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5" autoFilterDateGrouping="1" firstSheet="0" minimized="0" showHorizontalScroll="1" showSheetTabs="1" showVerticalScroll="1" tabRatio="600" visibility="visible"/>
  </bookViews>
  <sheets>
    <sheet name="TEEB01" sheetId="1" r:id="rId4"/>
    <sheet name="TEEB02" sheetId="2" r:id="rId5"/>
    <sheet name="TEEB03" sheetId="3" r:id="rId6"/>
    <sheet name="TEEB04" sheetId="4" r:id="rId7"/>
    <sheet name="TEEB05" sheetId="5" r:id="rId8"/>
    <sheet name="TEEB06" sheetId="6" r:id="rId9"/>
  </sheets>
  <definedNames/>
  <calcPr calcId="999999" calcMode="auto" calcCompleted="0" fullCalcOnLoad="1"/>
</workbook>
</file>

<file path=xl/sharedStrings.xml><?xml version="1.0" encoding="utf-8"?>
<sst xmlns="http://schemas.openxmlformats.org/spreadsheetml/2006/main" uniqueCount="2535">
  <si>
    <t>Sample Number</t>
  </si>
  <si>
    <t>Sample Name</t>
  </si>
  <si>
    <t>Row</t>
  </si>
  <si>
    <t>Col</t>
  </si>
  <si>
    <t>INN</t>
  </si>
  <si>
    <t>C16estertriMeAmonEthan
 Area</t>
  </si>
  <si>
    <t>C16estertriMeAmonEthan
 Response</t>
  </si>
  <si>
    <t>C16estertriMeAmonEthan
 RT</t>
  </si>
  <si>
    <t>C16estertriMeAmonEthan
 S/N</t>
  </si>
  <si>
    <t>C22estertriMeAmonEthan
 Area</t>
  </si>
  <si>
    <t>C22estertriMeAmonEthan
 Response</t>
  </si>
  <si>
    <t>C22estertriMeAmonEthan
 RT</t>
  </si>
  <si>
    <t>C22estertriMeAmonEthan
 S/N</t>
  </si>
  <si>
    <t>C24estertriMeAminoEthan
 Area</t>
  </si>
  <si>
    <t>C24estertriMeAminoEthan
 Response</t>
  </si>
  <si>
    <t>C24estertriMeAminoEthan
 RT</t>
  </si>
  <si>
    <t>C24estertriMeAminoEthan
 S/N</t>
  </si>
  <si>
    <t>C26estertriMeAminoEthan
 Area</t>
  </si>
  <si>
    <t>C26estertriMeAminoEthan
 Response</t>
  </si>
  <si>
    <t>C26estertriMeAminoEthan
 RT</t>
  </si>
  <si>
    <t>C26estertriMeAminoEthan
 S/N</t>
  </si>
  <si>
    <t>Area -  noyaux</t>
  </si>
  <si>
    <t>Count noyaux</t>
  </si>
  <si>
    <t>Form Factor noyaux</t>
  </si>
  <si>
    <t>cv hoechst mean
 noyaux</t>
  </si>
  <si>
    <t>10-12 MAP TEE1 E2</t>
  </si>
  <si>
    <t>C</t>
  </si>
  <si>
    <t>Flufenamic Acid</t>
  </si>
  <si>
    <t>10-12 MAP TEE1 E3</t>
  </si>
  <si>
    <t>ClomiPRamine Hydrochloride</t>
  </si>
  <si>
    <t>10-12 MAP TEE1 E4</t>
  </si>
  <si>
    <t>ValPRoic Acid</t>
  </si>
  <si>
    <t>10-12 MAP TEE1 E5</t>
  </si>
  <si>
    <t>Fenoterol Hydrobromide</t>
  </si>
  <si>
    <t>10-12 MAP TEE1 E6</t>
  </si>
  <si>
    <t>Nicotinamide</t>
  </si>
  <si>
    <t>10-12 MAP TEE1 E7</t>
  </si>
  <si>
    <t>Pirenzepine Dihydrochloride</t>
  </si>
  <si>
    <t>10-12 MAP TEE1 E8</t>
  </si>
  <si>
    <t>ChlorPRopamide</t>
  </si>
  <si>
    <t>10-12 MAP TEE1 E9</t>
  </si>
  <si>
    <t>Rolitetracycline</t>
  </si>
  <si>
    <t>10-12 MAP TEE1 E10</t>
  </si>
  <si>
    <t>IPRiflavone</t>
  </si>
  <si>
    <t>10-12 MAP TEE1 E11</t>
  </si>
  <si>
    <t>CyPRoheptadine Hydrochloride</t>
  </si>
  <si>
    <t>10-12 MAP TEE1 E12</t>
  </si>
  <si>
    <t>Etidronic Acid</t>
  </si>
  <si>
    <t>10-12 MAP TEE1 E13</t>
  </si>
  <si>
    <t>Ethambutol Dihydrochloride</t>
  </si>
  <si>
    <t>10-12 MAP TEE1 E14</t>
  </si>
  <si>
    <t>Cromolyn Sodium</t>
  </si>
  <si>
    <t>10-12 MAP TEE1 E15</t>
  </si>
  <si>
    <t>3,5,5,-Trimethyloxazolidine-2,4-Dione</t>
  </si>
  <si>
    <t>10-12 MAP TEE1 E16</t>
  </si>
  <si>
    <t>Raloxifene Hydrochloride</t>
  </si>
  <si>
    <t>10-12 MAP TEE1 E17</t>
  </si>
  <si>
    <t>Tenoxicam</t>
  </si>
  <si>
    <t>10-12 MAP TEE1 E18</t>
  </si>
  <si>
    <t>Carbinoxamine Maleate</t>
  </si>
  <si>
    <t>10-12 MAP TEE1 E19</t>
  </si>
  <si>
    <t>Sodium Glycerophosphate Hydrate</t>
  </si>
  <si>
    <t>10-12 MAP TEE1 E20</t>
  </si>
  <si>
    <t>Sulfacetamide Sodium</t>
  </si>
  <si>
    <t>10-12 MAP TEE1 E21</t>
  </si>
  <si>
    <t>Theobromine</t>
  </si>
  <si>
    <t>10-12 MAP TEE1 E22</t>
  </si>
  <si>
    <t>D</t>
  </si>
  <si>
    <t>Midodrine Hydrochloride</t>
  </si>
  <si>
    <t>10-12 MAP TEE1 E23</t>
  </si>
  <si>
    <t>DMSO</t>
  </si>
  <si>
    <t>10-12 MAP TEE1 E24</t>
  </si>
  <si>
    <t>10-12 MAP TEE1 E25</t>
  </si>
  <si>
    <t>Guaietolin</t>
  </si>
  <si>
    <t>10-12 MAP TEE1 E26</t>
  </si>
  <si>
    <t>Nipecotic Acid</t>
  </si>
  <si>
    <t>10-12 MAP TEE1 E27</t>
  </si>
  <si>
    <t>Glycerol</t>
  </si>
  <si>
    <t>10-12 MAP TEE1 E28</t>
  </si>
  <si>
    <t>Mefentermine Hemisulfate</t>
  </si>
  <si>
    <t>10-12 MAP TEE1 E29</t>
  </si>
  <si>
    <t>Naringin Hydrate</t>
  </si>
  <si>
    <t>10-12 MAP TEE1 E30</t>
  </si>
  <si>
    <t>Triethanolamine</t>
  </si>
  <si>
    <t>10-12 MAP TEE1 E31</t>
  </si>
  <si>
    <t>Alverine Citrate</t>
  </si>
  <si>
    <t>10-12 MAP TEE1 E32</t>
  </si>
  <si>
    <t>DroPRopizine</t>
  </si>
  <si>
    <t>10-12 MAP TEE1 E33</t>
  </si>
  <si>
    <t>Sodium Clodronate</t>
  </si>
  <si>
    <t>10-12 MAP TEE1 E34</t>
  </si>
  <si>
    <t>2-Aminobenzenesulfonamide</t>
  </si>
  <si>
    <t>10-12 MAP TEE1 E35</t>
  </si>
  <si>
    <t>Chlorzoxazone</t>
  </si>
  <si>
    <t>10-12 MAP TEE1 E36</t>
  </si>
  <si>
    <t>Flunarizine Dihydrochloride</t>
  </si>
  <si>
    <t>10-12 MAP TEE1 E37</t>
  </si>
  <si>
    <t>Amantadine Hydrochloride</t>
  </si>
  <si>
    <t>10-12 MAP TEE1 E38</t>
  </si>
  <si>
    <t>Sodium Phosphonoformate Tribasic Hexahydrate</t>
  </si>
  <si>
    <t>10-12 MAP TEE1 E39</t>
  </si>
  <si>
    <t>Terbutaline Hemisulfate</t>
  </si>
  <si>
    <t>10-12 MAP TEE1 E40</t>
  </si>
  <si>
    <t>Cloperastine Hydrochloride</t>
  </si>
  <si>
    <t>10-12 MAP TEE1 E41</t>
  </si>
  <si>
    <t>Ethacrynic Acid</t>
  </si>
  <si>
    <t>10-12 MAP TEE1 E42</t>
  </si>
  <si>
    <t>E</t>
  </si>
  <si>
    <t>Dl-Aminoglutethimide</t>
  </si>
  <si>
    <t>10-12 MAP TEE1 E43</t>
  </si>
  <si>
    <t>Trazodone Hydrochloride</t>
  </si>
  <si>
    <t>10-12 MAP TEE1 E44</t>
  </si>
  <si>
    <t>Verapamil Hydrochloride</t>
  </si>
  <si>
    <t>10-12 MAP TEE1 E45</t>
  </si>
  <si>
    <t>Disopyramide</t>
  </si>
  <si>
    <t>10-12 MAP TEE1 E46</t>
  </si>
  <si>
    <t>Harmaline</t>
  </si>
  <si>
    <t>10-12 MAP TEE1 E47</t>
  </si>
  <si>
    <t>Benfluorex Hydrochloride</t>
  </si>
  <si>
    <t>10-12 MAP TEE1 E48</t>
  </si>
  <si>
    <t>Iodoquinol</t>
  </si>
  <si>
    <t>10-12 MAP TEE1 E49</t>
  </si>
  <si>
    <t>Yohimbine Hydrochloride</t>
  </si>
  <si>
    <t>10-12 MAP TEE1 E50</t>
  </si>
  <si>
    <t>Methazolamide</t>
  </si>
  <si>
    <t>10-12 MAP TEE1 E51</t>
  </si>
  <si>
    <t>Trihexyphenidyl Hydrochloride</t>
  </si>
  <si>
    <t>10-12 MAP TEE1 E52</t>
  </si>
  <si>
    <t>Riluzole</t>
  </si>
  <si>
    <t>10-12 MAP TEE1 E53</t>
  </si>
  <si>
    <t>Tetracaine Hydrochloride</t>
  </si>
  <si>
    <t>10-12 MAP TEE1 E54</t>
  </si>
  <si>
    <t>Piperazine Hexahydrate</t>
  </si>
  <si>
    <t>10-12 MAP TEE1 E55</t>
  </si>
  <si>
    <t>Meclofenamic Acid Sodium</t>
  </si>
  <si>
    <t>10-12 MAP TEE1 E56</t>
  </si>
  <si>
    <t>Albendazole</t>
  </si>
  <si>
    <t>10-12 MAP TEE1 E57</t>
  </si>
  <si>
    <t>IPRatropium Bromide</t>
  </si>
  <si>
    <t>10-12 MAP TEE1 E58</t>
  </si>
  <si>
    <t>Sparteine</t>
  </si>
  <si>
    <t>10-12 MAP TEE1 E59</t>
  </si>
  <si>
    <t>Levofloxacin</t>
  </si>
  <si>
    <t>10-12 MAP TEE1 E60</t>
  </si>
  <si>
    <t>Tetrahydrozoline Hydrochloride</t>
  </si>
  <si>
    <t>10-12 MAP TEE1 E61</t>
  </si>
  <si>
    <t>Rauwolscine Hydrochloride</t>
  </si>
  <si>
    <t>10-12 MAP TEE1 E62</t>
  </si>
  <si>
    <t>F</t>
  </si>
  <si>
    <t>CaptoPRil</t>
  </si>
  <si>
    <t>10-12 MAP TEE1 E63</t>
  </si>
  <si>
    <t>Troxerutin</t>
  </si>
  <si>
    <t>10-12 MAP TEE1 E64</t>
  </si>
  <si>
    <t>Benoxinate Hydrochloride</t>
  </si>
  <si>
    <t>10-12 MAP TEE1 E65</t>
  </si>
  <si>
    <t>Chlorotrianisene</t>
  </si>
  <si>
    <t>10-12 MAP TEE1 E66</t>
  </si>
  <si>
    <t>Homochlorcyclizine Dihydrochloride</t>
  </si>
  <si>
    <t>10-12 MAP TEE1 E67</t>
  </si>
  <si>
    <t>Glipizide</t>
  </si>
  <si>
    <t>10-12 MAP TEE1 E68</t>
  </si>
  <si>
    <t>MetaPRoterenol Hemisulfate</t>
  </si>
  <si>
    <t>10-12 MAP TEE1 E69</t>
  </si>
  <si>
    <t>Selegiline Hcl</t>
  </si>
  <si>
    <t>10-12 MAP TEE1 E70</t>
  </si>
  <si>
    <t>Mepyrapone</t>
  </si>
  <si>
    <t>10-12 MAP TEE1 E71</t>
  </si>
  <si>
    <t>Famotidine</t>
  </si>
  <si>
    <t>10-12 MAP TEE1 E72</t>
  </si>
  <si>
    <t>(+)-Camphor</t>
  </si>
  <si>
    <t>10-12 MAP TEE1 E73</t>
  </si>
  <si>
    <t>Mephenesin</t>
  </si>
  <si>
    <t>10-12 MAP TEE1 E74</t>
  </si>
  <si>
    <t>Benserazide Hydrochloride</t>
  </si>
  <si>
    <t>10-12 MAP TEE1 E75</t>
  </si>
  <si>
    <t>Ranitidine Hydrochloride</t>
  </si>
  <si>
    <t>10-12 MAP TEE1 E76</t>
  </si>
  <si>
    <t>Hydroxyurea</t>
  </si>
  <si>
    <t>10-12 MAP TEE1 E77</t>
  </si>
  <si>
    <t>Ketorolac Tris</t>
  </si>
  <si>
    <t>10-12 MAP TEE1 E78</t>
  </si>
  <si>
    <t>Succinic Acid</t>
  </si>
  <si>
    <t>10-12 MAP TEE1 E79</t>
  </si>
  <si>
    <t>Hydroflumethiazide</t>
  </si>
  <si>
    <t>10-12 MAP TEE1 E80</t>
  </si>
  <si>
    <t>Calcium Fluoride</t>
  </si>
  <si>
    <t>10-12 MAP TEE1 E81</t>
  </si>
  <si>
    <t>10-12 MAP TEE1 E82</t>
  </si>
  <si>
    <t>G</t>
  </si>
  <si>
    <t>FenoPRofen Calcium</t>
  </si>
  <si>
    <t>10-12 MAP TEE1 E83</t>
  </si>
  <si>
    <t>Meticrane</t>
  </si>
  <si>
    <t>10-12 MAP TEE1 E84</t>
  </si>
  <si>
    <t>N,N-Diethylnicotinamide</t>
  </si>
  <si>
    <t>10-12 MAP TEE1 E85</t>
  </si>
  <si>
    <t>Dyclonine Hydrochloride</t>
  </si>
  <si>
    <t>10-12 MAP TEE1 E86</t>
  </si>
  <si>
    <t>Harmane</t>
  </si>
  <si>
    <t>10-12 MAP TEE1 E87</t>
  </si>
  <si>
    <t>Phenolphthalein</t>
  </si>
  <si>
    <t>10-12 MAP TEE1 E88</t>
  </si>
  <si>
    <t>7-Hydroxyethyltheophylline</t>
  </si>
  <si>
    <t>10-12 MAP TEE1 E89</t>
  </si>
  <si>
    <t>Trichlormethiazide</t>
  </si>
  <si>
    <t>10-12 MAP TEE1 E90</t>
  </si>
  <si>
    <t>Dextromethorphan Hydrobromide</t>
  </si>
  <si>
    <t>10-12 MAP TEE1 E91</t>
  </si>
  <si>
    <t>4-Chlorophenol</t>
  </si>
  <si>
    <t>10-12 MAP TEE1 E92</t>
  </si>
  <si>
    <t>Berberine Chloride</t>
  </si>
  <si>
    <t>10-12 MAP TEE1 E93</t>
  </si>
  <si>
    <t>Gemfibrozil</t>
  </si>
  <si>
    <t>10-12 MAP TEE1 E94</t>
  </si>
  <si>
    <t>10-12 MAP TEE1 E95</t>
  </si>
  <si>
    <t>10-12 MAP TEE1 E96</t>
  </si>
  <si>
    <t>Pentamidine Isethionate</t>
  </si>
  <si>
    <t>10-12 MAP TEE1 E97</t>
  </si>
  <si>
    <t>Astemizole</t>
  </si>
  <si>
    <t>10-12 MAP TEE1 E98</t>
  </si>
  <si>
    <t>Phenylbutazone</t>
  </si>
  <si>
    <t>10-12 MAP TEE1 E99</t>
  </si>
  <si>
    <t>Tolazamide</t>
  </si>
  <si>
    <t>10-12 MAP TEE1 E100</t>
  </si>
  <si>
    <t>(S,R)-Noscapine</t>
  </si>
  <si>
    <t>10-12 MAP TEE1 E101</t>
  </si>
  <si>
    <t>D-Penicillamine</t>
  </si>
  <si>
    <t>10-12 MAP TEE1 E102</t>
  </si>
  <si>
    <t>H</t>
  </si>
  <si>
    <t>4,4?-Diaminobenzophenone</t>
  </si>
  <si>
    <t>10-12 MAP TEE1 E103</t>
  </si>
  <si>
    <t>10-12 MAP TEE1 E104</t>
  </si>
  <si>
    <t>Cefamandole Sodium</t>
  </si>
  <si>
    <t>10-12 MAP TEE1 E105</t>
  </si>
  <si>
    <t>Ethylenediaminetetraacetic Acid Calcium Disodium</t>
  </si>
  <si>
    <t>10-12 MAP TEE1 E106</t>
  </si>
  <si>
    <t>Adiphenine Hydrochloride</t>
  </si>
  <si>
    <t>10-12 MAP TEE1 E107</t>
  </si>
  <si>
    <t>Diphenidol Hydrochloride</t>
  </si>
  <si>
    <t>10-12 MAP TEE1 E108</t>
  </si>
  <si>
    <t>Gramine</t>
  </si>
  <si>
    <t>10-12 MAP TEE1 E109</t>
  </si>
  <si>
    <t>Quinine</t>
  </si>
  <si>
    <t>10-12 MAP TEE1 E110</t>
  </si>
  <si>
    <t>4-Biphenylacetic Acid</t>
  </si>
  <si>
    <t>10-12 MAP TEE1 E111</t>
  </si>
  <si>
    <t>Thiamphenicol</t>
  </si>
  <si>
    <t>10-12 MAP TEE1 E112</t>
  </si>
  <si>
    <t>5-Aminosalicylic Acid</t>
  </si>
  <si>
    <t>10-12 MAP TEE1 E113</t>
  </si>
  <si>
    <t>Saccharin</t>
  </si>
  <si>
    <t>10-12 MAP TEE1 E114</t>
  </si>
  <si>
    <t>10-12 MAP TEE1 E115</t>
  </si>
  <si>
    <t>AlPRenolol Hydrochloride</t>
  </si>
  <si>
    <t>10-12 MAP TEE1 E116</t>
  </si>
  <si>
    <t>EnalaPRil Maleate</t>
  </si>
  <si>
    <t>10-12 MAP TEE1 E117</t>
  </si>
  <si>
    <t>Lorglumide Sodium</t>
  </si>
  <si>
    <t>10-12 MAP TEE1 E118</t>
  </si>
  <si>
    <t>Dequalinium Chloride</t>
  </si>
  <si>
    <t>10-12 MAP TEE1 E119</t>
  </si>
  <si>
    <t>Diloxanide Furoate</t>
  </si>
  <si>
    <t>10-12 MAP TEE1 E120</t>
  </si>
  <si>
    <t>Neomycin Trisulfate Hydrate</t>
  </si>
  <si>
    <t>10-12 MAP TEE1 E121</t>
  </si>
  <si>
    <t>Succinylsulfathiazole</t>
  </si>
  <si>
    <t>10-12 MAP TEE1 E122</t>
  </si>
  <si>
    <t>I</t>
  </si>
  <si>
    <t>2,2-Dihydroxy-4-Methoxybenzophenone</t>
  </si>
  <si>
    <t>10-12 MAP TEE1 E123</t>
  </si>
  <si>
    <t>Fenofibrate</t>
  </si>
  <si>
    <t>10-12 MAP TEE1 E124</t>
  </si>
  <si>
    <t>Nizatidine</t>
  </si>
  <si>
    <t>10-12 MAP TEE1 E125</t>
  </si>
  <si>
    <t>Fenspiride Hydrochloride</t>
  </si>
  <si>
    <t>10-12 MAP TEE1 E126</t>
  </si>
  <si>
    <t>Hexamethylenetetramine</t>
  </si>
  <si>
    <t>10-12 MAP TEE1 E127</t>
  </si>
  <si>
    <t>Cinoxacin</t>
  </si>
  <si>
    <t>10-12 MAP TEE1 E128</t>
  </si>
  <si>
    <t>10-12 MAP TEE1 E129</t>
  </si>
  <si>
    <t>10-12 MAP TEE1 E130</t>
  </si>
  <si>
    <t>MinaPRine Dihydrochloride</t>
  </si>
  <si>
    <t>10-12 MAP TEE1 E131</t>
  </si>
  <si>
    <t>Methapyrilene Hydrochloride</t>
  </si>
  <si>
    <t>10-12 MAP TEE1 E132</t>
  </si>
  <si>
    <t>Furosemide</t>
  </si>
  <si>
    <t>10-12 MAP TEE1 E133</t>
  </si>
  <si>
    <t>NaPRoxen</t>
  </si>
  <si>
    <t>10-12 MAP TEE1 E134</t>
  </si>
  <si>
    <t>L-Arginine</t>
  </si>
  <si>
    <t>10-12 MAP TEE1 E135</t>
  </si>
  <si>
    <t>4-Phenylbutyric Acid</t>
  </si>
  <si>
    <t>10-12 MAP TEE1 E136</t>
  </si>
  <si>
    <t>IbuPRofen Sodium</t>
  </si>
  <si>
    <t>10-12 MAP TEE1 E137</t>
  </si>
  <si>
    <t>Fenbufen</t>
  </si>
  <si>
    <t>10-12 MAP TEE1 E138</t>
  </si>
  <si>
    <t>Flutamide</t>
  </si>
  <si>
    <t>10-12 MAP TEE1 E139</t>
  </si>
  <si>
    <t>Fluphenazine Dihydrochloride</t>
  </si>
  <si>
    <t>10-12 MAP TEE1 E140</t>
  </si>
  <si>
    <t>Metaraminol (+)-Bitartrate</t>
  </si>
  <si>
    <t>10-12 MAP TEE1 E141</t>
  </si>
  <si>
    <t>Xylometazoline Hydrochloride</t>
  </si>
  <si>
    <t>10-12 MAP TEE1 E142</t>
  </si>
  <si>
    <t>J</t>
  </si>
  <si>
    <t>2,6-DiisoPRopylphenol</t>
  </si>
  <si>
    <t>10-12 MAP TEE1 E143</t>
  </si>
  <si>
    <t>CyclobenzaPRine Hydrochloride</t>
  </si>
  <si>
    <t>10-12 MAP TEE1 E144</t>
  </si>
  <si>
    <t>FamPRofazone</t>
  </si>
  <si>
    <t>10-12 MAP TEE1 E145</t>
  </si>
  <si>
    <t>Hydroxyzine Dihydrochloride</t>
  </si>
  <si>
    <t>10-12 MAP TEE1 E146</t>
  </si>
  <si>
    <t>Diphenylpyraline</t>
  </si>
  <si>
    <t>10-12 MAP TEE1 E147</t>
  </si>
  <si>
    <t>Diphenhydramine Hydrochloride</t>
  </si>
  <si>
    <t>10-12 MAP TEE1 E148</t>
  </si>
  <si>
    <t>10-12 MAP TEE1 E149</t>
  </si>
  <si>
    <t>Althiazide</t>
  </si>
  <si>
    <t>10-12 MAP TEE1 E150</t>
  </si>
  <si>
    <t>Quinidine</t>
  </si>
  <si>
    <t>10-12 MAP TEE1 E151</t>
  </si>
  <si>
    <t>IndoPRofen</t>
  </si>
  <si>
    <t>10-12 MAP TEE1 E152</t>
  </si>
  <si>
    <t>Bumetanide</t>
  </si>
  <si>
    <t>10-12 MAP TEE1 E153</t>
  </si>
  <si>
    <t>Guanabenz Acetate</t>
  </si>
  <si>
    <t>10-12 MAP TEE1 E154</t>
  </si>
  <si>
    <t>DeferiPRone</t>
  </si>
  <si>
    <t>10-12 MAP TEE1 E155</t>
  </si>
  <si>
    <t>Paromomycin Sulfate</t>
  </si>
  <si>
    <t>10-12 MAP TEE1 E156</t>
  </si>
  <si>
    <t>Adenine Hydrochloride</t>
  </si>
  <si>
    <t>10-12 MAP TEE1 E157</t>
  </si>
  <si>
    <t>Diclofenac Sodium</t>
  </si>
  <si>
    <t>10-12 MAP TEE1 E158</t>
  </si>
  <si>
    <t>BenazePRil Hydrochloride</t>
  </si>
  <si>
    <t>10-12 MAP TEE1 E159</t>
  </si>
  <si>
    <t>Lidocaine Hydrochloride</t>
  </si>
  <si>
    <t>10-12 MAP TEE1 E160</t>
  </si>
  <si>
    <t>Barium Sulfate</t>
  </si>
  <si>
    <t>10-12 MAP TEE1 E161</t>
  </si>
  <si>
    <t>10-12 MAP TEE1 E162</t>
  </si>
  <si>
    <t>K</t>
  </si>
  <si>
    <t>DL-Tryptophan</t>
  </si>
  <si>
    <t>10-12 MAP TEE1 E163</t>
  </si>
  <si>
    <t>Oxyphencyclimine Hydrochloride</t>
  </si>
  <si>
    <t>10-12 MAP TEE1 E164</t>
  </si>
  <si>
    <t>D-Salicin</t>
  </si>
  <si>
    <t>10-12 MAP TEE1 E165</t>
  </si>
  <si>
    <t>Labetalol Hydrochloride</t>
  </si>
  <si>
    <t>10-12 MAP TEE1 E166</t>
  </si>
  <si>
    <t>Acetazolamide</t>
  </si>
  <si>
    <t>10-12 MAP TEE1 E167</t>
  </si>
  <si>
    <t>6-Acetamidohexanoic Acid</t>
  </si>
  <si>
    <t>10-12 MAP TEE1 E168</t>
  </si>
  <si>
    <t>Riboflavin</t>
  </si>
  <si>
    <t>10-12 MAP TEE1 E169</t>
  </si>
  <si>
    <t>Sulfinpyrazone</t>
  </si>
  <si>
    <t>10-12 MAP TEE1 E170</t>
  </si>
  <si>
    <t>Econazole Nitrate</t>
  </si>
  <si>
    <t>10-12 MAP TEE1 E171</t>
  </si>
  <si>
    <t>Sulindac</t>
  </si>
  <si>
    <t>10-12 MAP TEE1 E172</t>
  </si>
  <si>
    <t>Dibenzothiophene</t>
  </si>
  <si>
    <t>10-12 MAP TEE1 E173</t>
  </si>
  <si>
    <t>PRobenecid</t>
  </si>
  <si>
    <t>10-12 MAP TEE1 E174</t>
  </si>
  <si>
    <t>Thiamine Hydrochloride</t>
  </si>
  <si>
    <t>10-12 MAP TEE1 E175</t>
  </si>
  <si>
    <t>Chlorpheniramine Maleate</t>
  </si>
  <si>
    <t>10-12 MAP TEE1 E176</t>
  </si>
  <si>
    <t>Ethosuximide</t>
  </si>
  <si>
    <t>10-12 MAP TEE1 E177</t>
  </si>
  <si>
    <t>Tacrine</t>
  </si>
  <si>
    <t>10-12 MAP TEE1 E178</t>
  </si>
  <si>
    <t>TrifluPRomazine Hydrochloride</t>
  </si>
  <si>
    <t>10-12 MAP TEE1 E179</t>
  </si>
  <si>
    <t>3-Methyl-3-Ethylglutarimide</t>
  </si>
  <si>
    <t>10-12 MAP TEE1 E180</t>
  </si>
  <si>
    <t>Tolmetin Sodium</t>
  </si>
  <si>
    <t>10-12 MAP TEE1 E181</t>
  </si>
  <si>
    <t>2-Chloropyrazine</t>
  </si>
  <si>
    <t>10-12 MAP TEE1 E182</t>
  </si>
  <si>
    <t>L</t>
  </si>
  <si>
    <t>Dihydrostreptomycin Sesquisulfate</t>
  </si>
  <si>
    <t>10-12 MAP TEE1 E183</t>
  </si>
  <si>
    <t>10-12 MAP TEE1 E184</t>
  </si>
  <si>
    <t>Benzoic Acid</t>
  </si>
  <si>
    <t>10-12 MAP TEE1 E185</t>
  </si>
  <si>
    <t>Azlocillin Sodium</t>
  </si>
  <si>
    <t>10-12 MAP TEE1 E186</t>
  </si>
  <si>
    <t>Pentetic Acid</t>
  </si>
  <si>
    <t>10-12 MAP TEE1 E187</t>
  </si>
  <si>
    <t>Clidinium Bromide</t>
  </si>
  <si>
    <t>10-12 MAP TEE1 E188</t>
  </si>
  <si>
    <t>Sulfaphenazole</t>
  </si>
  <si>
    <t>10-12 MAP TEE1 E189</t>
  </si>
  <si>
    <t>Brompheniramine Maleate</t>
  </si>
  <si>
    <t>10-12 MAP TEE1 E190</t>
  </si>
  <si>
    <t>Nicotinic Acid</t>
  </si>
  <si>
    <t>10-12 MAP TEE1 E191</t>
  </si>
  <si>
    <t>Mefenamic Acid</t>
  </si>
  <si>
    <t>10-12 MAP TEE1 E192</t>
  </si>
  <si>
    <t>L-Mimosine From Koa Hoale Seeds</t>
  </si>
  <si>
    <t>10-12 MAP TEE1 E193</t>
  </si>
  <si>
    <t>Harmine</t>
  </si>
  <si>
    <t>10-12 MAP TEE1 E194</t>
  </si>
  <si>
    <t>Metformin, Hcl</t>
  </si>
  <si>
    <t>10-12 MAP TEE1 E195</t>
  </si>
  <si>
    <t>Amodiaquine Dihydrochloride Dihydrate</t>
  </si>
  <si>
    <t>10-12 MAP TEE1 E196</t>
  </si>
  <si>
    <t>Dirithromycin</t>
  </si>
  <si>
    <t>10-12 MAP TEE1 E197</t>
  </si>
  <si>
    <t>PRilocaine Hydrochloride</t>
  </si>
  <si>
    <t>10-12 MAP TEE1 E198</t>
  </si>
  <si>
    <t>Fluspirilene</t>
  </si>
  <si>
    <t>10-12 MAP TEE1 E199</t>
  </si>
  <si>
    <t>Lobeline Hydrochloride</t>
  </si>
  <si>
    <t>10-12 MAP TEE1 E200</t>
  </si>
  <si>
    <t>Chlormadinone Acetate</t>
  </si>
  <si>
    <t>10-12 MAP TEE1 E201</t>
  </si>
  <si>
    <t>Chromium(Iii) Chloride</t>
  </si>
  <si>
    <t>10-12 MAP TEE1 E202</t>
  </si>
  <si>
    <t>M</t>
  </si>
  <si>
    <t>Sulfamerazine</t>
  </si>
  <si>
    <t>10-12 MAP TEE1 E203</t>
  </si>
  <si>
    <t>MaPRotiline Hydrochloride</t>
  </si>
  <si>
    <t>10-12 MAP TEE1 E204</t>
  </si>
  <si>
    <t>Coumarin</t>
  </si>
  <si>
    <t>10-12 MAP TEE1 E205</t>
  </si>
  <si>
    <t>Pipemidic Acid</t>
  </si>
  <si>
    <t>10-12 MAP TEE1 E206</t>
  </si>
  <si>
    <t>Dicumarol</t>
  </si>
  <si>
    <t>10-12 MAP TEE1 E207</t>
  </si>
  <si>
    <t>Trifluoperazine Dihydrochloride</t>
  </si>
  <si>
    <t>10-12 MAP TEE1 E208</t>
  </si>
  <si>
    <t>PRednisone</t>
  </si>
  <si>
    <t>10-12 MAP TEE1 E209</t>
  </si>
  <si>
    <t>Spiperone</t>
  </si>
  <si>
    <t>10-12 MAP TEE1 E210</t>
  </si>
  <si>
    <t>KetoPRofen</t>
  </si>
  <si>
    <t>10-12 MAP TEE1 E211</t>
  </si>
  <si>
    <t>Doxepin Hydrochloride</t>
  </si>
  <si>
    <t>10-12 MAP TEE1 E212</t>
  </si>
  <si>
    <t>Clemizole Hydrochloride</t>
  </si>
  <si>
    <t>10-12 MAP TEE1 E213</t>
  </si>
  <si>
    <t>3-Acetamidocoumarin</t>
  </si>
  <si>
    <t>10-12 MAP TEE1 E214</t>
  </si>
  <si>
    <t>Hexetidine,Mixture Of Stereoisomers</t>
  </si>
  <si>
    <t>10-12 MAP TEE1 E215</t>
  </si>
  <si>
    <t>Hemicholinium-3</t>
  </si>
  <si>
    <t>10-12 MAP TEE1 E216</t>
  </si>
  <si>
    <t>Triamterene</t>
  </si>
  <si>
    <t>10-12 MAP TEE1 E217</t>
  </si>
  <si>
    <t>Diflunisal</t>
  </si>
  <si>
    <t>10-12 MAP TEE1 E218</t>
  </si>
  <si>
    <t>2-Amino-5-Chlorobenzoxazole</t>
  </si>
  <si>
    <t>10-12 MAP TEE1 E219</t>
  </si>
  <si>
    <t>PRimidone</t>
  </si>
  <si>
    <t>10-12 MAP TEE1 E220</t>
  </si>
  <si>
    <t>Buflomedil Hydrochloride</t>
  </si>
  <si>
    <t>10-12 MAP TEE1 E221</t>
  </si>
  <si>
    <t>Loperamide Hydrochloride</t>
  </si>
  <si>
    <t>10-12 MAP TEE1 E222</t>
  </si>
  <si>
    <t>N</t>
  </si>
  <si>
    <t>Penicillin G Sodium</t>
  </si>
  <si>
    <t>10-12 MAP TEE1 E223</t>
  </si>
  <si>
    <t>Fendiline Hydrochloride</t>
  </si>
  <si>
    <t>10-12 MAP TEE1 E224</t>
  </si>
  <si>
    <t>Chloroiodoquin</t>
  </si>
  <si>
    <t>10-12 MAP TEE1 E225</t>
  </si>
  <si>
    <t>Bufexamac</t>
  </si>
  <si>
    <t>10-12 MAP TEE1 E226</t>
  </si>
  <si>
    <t>L-Cystine</t>
  </si>
  <si>
    <t>10-12 MAP TEE1 E227</t>
  </si>
  <si>
    <t>2-Hydroxybenzyl Alcohol</t>
  </si>
  <si>
    <t>10-12 MAP TEE1 E228</t>
  </si>
  <si>
    <t>Folinic Acid Calcium Pentahydrate</t>
  </si>
  <si>
    <t>10-12 MAP TEE1 E229</t>
  </si>
  <si>
    <t>Pyrilamine Maleate</t>
  </si>
  <si>
    <t>10-12 MAP TEE1 E230</t>
  </si>
  <si>
    <t>Niflumic Acid</t>
  </si>
  <si>
    <t>10-12 MAP TEE1 E231</t>
  </si>
  <si>
    <t>Salicylamide</t>
  </si>
  <si>
    <t>10-12 MAP TEE1 E232</t>
  </si>
  <si>
    <t>Dicyclomine Hydrochloride</t>
  </si>
  <si>
    <t>10-12 MAP TEE1 E233</t>
  </si>
  <si>
    <t>Nialamide</t>
  </si>
  <si>
    <t>10-12 MAP TEE1 E234</t>
  </si>
  <si>
    <t>Terazosin Hydrochloride</t>
  </si>
  <si>
    <t>10-12 MAP TEE1 E235</t>
  </si>
  <si>
    <t>PRocaine Hydrochloride</t>
  </si>
  <si>
    <t>10-12 MAP TEE1 E236</t>
  </si>
  <si>
    <t>CuPRic Chloride Solution</t>
  </si>
  <si>
    <t>10-12 MAP TEE1 E237</t>
  </si>
  <si>
    <t>Serotonin Hydrogen Oxalate</t>
  </si>
  <si>
    <t>10-12 MAP TEE1 E238</t>
  </si>
  <si>
    <t>Butamben</t>
  </si>
  <si>
    <t>10-12 MAP TEE1 E239</t>
  </si>
  <si>
    <t>Sulfachloropyridazine</t>
  </si>
  <si>
    <t>10-12 MAP TEE1 E240</t>
  </si>
  <si>
    <t>Doxylamine Succinate</t>
  </si>
  <si>
    <t>10-12 MAP TEE1 E241</t>
  </si>
  <si>
    <t>Mean</t>
  </si>
  <si>
    <t>SD</t>
  </si>
  <si>
    <t>CV</t>
  </si>
  <si>
    <t>CTRL DMSO</t>
  </si>
  <si>
    <t>10-12 MAP TEE2 E2</t>
  </si>
  <si>
    <t>Hexestrol</t>
  </si>
  <si>
    <t>10-12 MAP TEE2 E3</t>
  </si>
  <si>
    <t>D-(+)-Galactose</t>
  </si>
  <si>
    <t>10-12 MAP TEE2 E4</t>
  </si>
  <si>
    <t>IsoxsuPRine Hydrochloride</t>
  </si>
  <si>
    <t>10-12 MAP TEE2 E5</t>
  </si>
  <si>
    <t>L-Methionine Sulfoximine</t>
  </si>
  <si>
    <t>10-12 MAP TEE2 E6</t>
  </si>
  <si>
    <t>Nimodipine</t>
  </si>
  <si>
    <t>10-12 MAP TEE2 E7</t>
  </si>
  <si>
    <t>PRoparacaine Hydrochloride</t>
  </si>
  <si>
    <t>10-12 MAP TEE2 E8</t>
  </si>
  <si>
    <t>Ethisterone</t>
  </si>
  <si>
    <t>10-12 MAP TEE2 E9</t>
  </si>
  <si>
    <t>MetocloPRamide Hydrochloride</t>
  </si>
  <si>
    <t>10-12 MAP TEE2 E10</t>
  </si>
  <si>
    <t>Estrone</t>
  </si>
  <si>
    <t>10-12 MAP TEE2 E11</t>
  </si>
  <si>
    <t>Hydrocortisone</t>
  </si>
  <si>
    <t>10-12 MAP TEE2 E12</t>
  </si>
  <si>
    <t>Nifuroxazide</t>
  </si>
  <si>
    <t>10-12 MAP TEE2 E13</t>
  </si>
  <si>
    <t>Estradiol 17-Acetate</t>
  </si>
  <si>
    <t>10-12 MAP TEE2 E14</t>
  </si>
  <si>
    <t>Harmol Hydrochloride Dihydrate</t>
  </si>
  <si>
    <t>10-12 MAP TEE2 E15</t>
  </si>
  <si>
    <t>Dienestrol</t>
  </si>
  <si>
    <t>10-12 MAP TEE2 E16</t>
  </si>
  <si>
    <t>Moroxydine Hydrochloride</t>
  </si>
  <si>
    <t>10-12 MAP TEE2 E17</t>
  </si>
  <si>
    <t>Fenbendazole</t>
  </si>
  <si>
    <t>10-12 MAP TEE2 E18</t>
  </si>
  <si>
    <t>HydroxyPRogesterone CaPRoate</t>
  </si>
  <si>
    <t>10-12 MAP TEE2 E19</t>
  </si>
  <si>
    <t>L-Carnitine Hydrochloride</t>
  </si>
  <si>
    <t>10-12 MAP TEE2 E20</t>
  </si>
  <si>
    <t>Naringenin</t>
  </si>
  <si>
    <t>10-12 MAP TEE2 E21</t>
  </si>
  <si>
    <t>Flumethasone Pivalate</t>
  </si>
  <si>
    <t>10-12 MAP TEE2 E22</t>
  </si>
  <si>
    <t>PRocainamide Hydrochloride</t>
  </si>
  <si>
    <t>10-12 MAP TEE2 E23</t>
  </si>
  <si>
    <t>10-12 MAP TEE2 E24</t>
  </si>
  <si>
    <t>(+)-Bicuculline</t>
  </si>
  <si>
    <t>10-12 MAP TEE2 E25</t>
  </si>
  <si>
    <t>Sulfamethazine</t>
  </si>
  <si>
    <t>10-12 MAP TEE2 E26</t>
  </si>
  <si>
    <t>Danazol</t>
  </si>
  <si>
    <t>10-12 MAP TEE2 E27</t>
  </si>
  <si>
    <t>Sulfamethizole</t>
  </si>
  <si>
    <t>10-12 MAP TEE2 E28</t>
  </si>
  <si>
    <t>4-Chloro-3,5-Dimethylphenol</t>
  </si>
  <si>
    <t>10-12 MAP TEE2 E29</t>
  </si>
  <si>
    <t>Acetylcholine Chloride</t>
  </si>
  <si>
    <t>10-12 MAP TEE2 E30</t>
  </si>
  <si>
    <t>PRobucol</t>
  </si>
  <si>
    <t>10-12 MAP TEE2 E31</t>
  </si>
  <si>
    <t>Sulfacetamide</t>
  </si>
  <si>
    <t>10-12 MAP TEE2 E32</t>
  </si>
  <si>
    <t>Diacerein</t>
  </si>
  <si>
    <t>10-12 MAP TEE2 E33</t>
  </si>
  <si>
    <t>Aciclovir</t>
  </si>
  <si>
    <t>10-12 MAP TEE2 E34</t>
  </si>
  <si>
    <t>(R)-6-Methoxy-Alpha-Methyl-2-Naphthaleneacetic Acid</t>
  </si>
  <si>
    <t>10-12 MAP TEE2 E35</t>
  </si>
  <si>
    <t>Methyldopa</t>
  </si>
  <si>
    <t>10-12 MAP TEE2 E36</t>
  </si>
  <si>
    <t>Oxeladin Citrate</t>
  </si>
  <si>
    <t>10-12 MAP TEE2 E37</t>
  </si>
  <si>
    <t>Benzyl Nicotinate</t>
  </si>
  <si>
    <t>10-12 MAP TEE2 E38</t>
  </si>
  <si>
    <t>L-Valine</t>
  </si>
  <si>
    <t>10-12 MAP TEE2 E39</t>
  </si>
  <si>
    <t>Ethynodiol Diacetate</t>
  </si>
  <si>
    <t>10-12 MAP TEE2 E40</t>
  </si>
  <si>
    <t>Acetaminophen</t>
  </si>
  <si>
    <t>10-12 MAP TEE2 E41</t>
  </si>
  <si>
    <t>Sulfabenzamide</t>
  </si>
  <si>
    <t>10-12 MAP TEE2 E42</t>
  </si>
  <si>
    <t>Betamethasone 17,21-DiPRopionate</t>
  </si>
  <si>
    <t>10-12 MAP TEE2 E43</t>
  </si>
  <si>
    <t>Pindione</t>
  </si>
  <si>
    <t>10-12 MAP TEE2 E44</t>
  </si>
  <si>
    <t>Streptomycin Sulfate</t>
  </si>
  <si>
    <t>10-12 MAP TEE2 E45</t>
  </si>
  <si>
    <t>Carbetapentane Citrate</t>
  </si>
  <si>
    <t>10-12 MAP TEE2 E46</t>
  </si>
  <si>
    <t>Pyrazinamide</t>
  </si>
  <si>
    <t>10-12 MAP TEE2 E47</t>
  </si>
  <si>
    <t>Oxybutynin Chloride</t>
  </si>
  <si>
    <t>10-12 MAP TEE2 E48</t>
  </si>
  <si>
    <t>Sodium Salicylate</t>
  </si>
  <si>
    <t>10-12 MAP TEE2 E49</t>
  </si>
  <si>
    <t>ValPRoic Acid Sodium</t>
  </si>
  <si>
    <t>10-12 MAP TEE2 E50</t>
  </si>
  <si>
    <t>Amiloride Hydrochloride Hydrate</t>
  </si>
  <si>
    <t>10-12 MAP TEE2 E51</t>
  </si>
  <si>
    <t>Flumequine</t>
  </si>
  <si>
    <t>10-12 MAP TEE2 E52</t>
  </si>
  <si>
    <t>Chloroquine Diphosphate</t>
  </si>
  <si>
    <t>10-12 MAP TEE2 E53</t>
  </si>
  <si>
    <t>3-Acetylcoumarin</t>
  </si>
  <si>
    <t>10-12 MAP TEE2 E54</t>
  </si>
  <si>
    <t>4-Hydroxyantipyrine</t>
  </si>
  <si>
    <t>10-12 MAP TEE2 E55</t>
  </si>
  <si>
    <t>Amoxapine</t>
  </si>
  <si>
    <t>10-12 MAP TEE2 E56</t>
  </si>
  <si>
    <t>Erythromycin</t>
  </si>
  <si>
    <t>10-12 MAP TEE2 E57</t>
  </si>
  <si>
    <t>Indapamide</t>
  </si>
  <si>
    <t>10-12 MAP TEE2 E58</t>
  </si>
  <si>
    <t>Spironolactone</t>
  </si>
  <si>
    <t>10-12 MAP TEE2 E59</t>
  </si>
  <si>
    <t>Chrysin</t>
  </si>
  <si>
    <t>10-12 MAP TEE2 E60</t>
  </si>
  <si>
    <t>Perhexiline Maleate</t>
  </si>
  <si>
    <t>10-12 MAP TEE2 E61</t>
  </si>
  <si>
    <t>Mefloquine Hydrochloride</t>
  </si>
  <si>
    <t>10-12 MAP TEE2 E62</t>
  </si>
  <si>
    <t>Silver(I) Sulfadiazine</t>
  </si>
  <si>
    <t>10-12 MAP TEE2 E63</t>
  </si>
  <si>
    <t>Pirenperone</t>
  </si>
  <si>
    <t>10-12 MAP TEE2 E64</t>
  </si>
  <si>
    <t>Beta-Estradiol 17-Valerate</t>
  </si>
  <si>
    <t>10-12 MAP TEE2 E65</t>
  </si>
  <si>
    <t>(-)-Scopolamine N-Butyl Bromide</t>
  </si>
  <si>
    <t>10-12 MAP TEE2 E66</t>
  </si>
  <si>
    <t>Nalidixic Acid</t>
  </si>
  <si>
    <t>10-12 MAP TEE2 E67</t>
  </si>
  <si>
    <t>6-MethylPRednisolone</t>
  </si>
  <si>
    <t>10-12 MAP TEE2 E68</t>
  </si>
  <si>
    <t>(+/-)-MetoPRolol (+)-Tartrate</t>
  </si>
  <si>
    <t>10-12 MAP TEE2 E69</t>
  </si>
  <si>
    <t>Digitoxigenin</t>
  </si>
  <si>
    <t>10-12 MAP TEE2 E70</t>
  </si>
  <si>
    <t>Corticosterone</t>
  </si>
  <si>
    <t>10-12 MAP TEE2 E71</t>
  </si>
  <si>
    <t>Tilorone Dihydrochloride</t>
  </si>
  <si>
    <t>10-12 MAP TEE2 E72</t>
  </si>
  <si>
    <t>EthylenediaminetetraPRopionic Acid</t>
  </si>
  <si>
    <t>10-12 MAP TEE2 E73</t>
  </si>
  <si>
    <t>Oxethazaine</t>
  </si>
  <si>
    <t>10-12 MAP TEE2 E74</t>
  </si>
  <si>
    <t>Nitrofurantoin</t>
  </si>
  <si>
    <t>10-12 MAP TEE2 E75</t>
  </si>
  <si>
    <t>Ticlopidine Hydrochloride</t>
  </si>
  <si>
    <t>10-12 MAP TEE2 E76</t>
  </si>
  <si>
    <t>Crystal Violet Solution</t>
  </si>
  <si>
    <t>10-12 MAP TEE2 E77</t>
  </si>
  <si>
    <t>Hydrocortisone 21-Acetate</t>
  </si>
  <si>
    <t>10-12 MAP TEE2 E78</t>
  </si>
  <si>
    <t>Tolbutamide</t>
  </si>
  <si>
    <t>10-12 MAP TEE2 E79</t>
  </si>
  <si>
    <t>Clofazimine</t>
  </si>
  <si>
    <t>10-12 MAP TEE2 E80</t>
  </si>
  <si>
    <t>PRegnenolone</t>
  </si>
  <si>
    <t>10-12 MAP TEE2 E81</t>
  </si>
  <si>
    <t>10-12 MAP TEE2 E82</t>
  </si>
  <si>
    <t>Sulconazole Nitrate</t>
  </si>
  <si>
    <t>10-12 MAP TEE2 E83</t>
  </si>
  <si>
    <t>N,N-Diethyl-3-Methylbenzamide</t>
  </si>
  <si>
    <t>10-12 MAP TEE2 E84</t>
  </si>
  <si>
    <t>Chloramphenicol</t>
  </si>
  <si>
    <t>10-12 MAP TEE2 E85</t>
  </si>
  <si>
    <t>Thip Hydrochloride</t>
  </si>
  <si>
    <t>10-12 MAP TEE2 E86</t>
  </si>
  <si>
    <t>Boric Acid</t>
  </si>
  <si>
    <t>10-12 MAP TEE2 E87</t>
  </si>
  <si>
    <t>Clofibrate</t>
  </si>
  <si>
    <t>10-12 MAP TEE2 E88</t>
  </si>
  <si>
    <t>Quinacrine Dihydrochloride</t>
  </si>
  <si>
    <t>10-12 MAP TEE2 E89</t>
  </si>
  <si>
    <t>Nabumetone</t>
  </si>
  <si>
    <t>10-12 MAP TEE2 E90</t>
  </si>
  <si>
    <t>Tripelennamine Hydrochloride</t>
  </si>
  <si>
    <t>10-12 MAP TEE2 E91</t>
  </si>
  <si>
    <t>Succinylcholine Chloride Dihydrate</t>
  </si>
  <si>
    <t>10-12 MAP TEE2 E92</t>
  </si>
  <si>
    <t>L-Cysteine Hydrochloride</t>
  </si>
  <si>
    <t>10-12 MAP TEE2 E93</t>
  </si>
  <si>
    <t>(Dl)-Octopamine Hydrochloride</t>
  </si>
  <si>
    <t>10-12 MAP TEE2 E94</t>
  </si>
  <si>
    <t>10-12 MAP TEE2 E95</t>
  </si>
  <si>
    <t>10-12 MAP TEE2 E96</t>
  </si>
  <si>
    <t>Clofibric Acid</t>
  </si>
  <si>
    <t>10-12 MAP TEE2 E97</t>
  </si>
  <si>
    <t>CiPRofloxacin</t>
  </si>
  <si>
    <t>10-12 MAP TEE2 E98</t>
  </si>
  <si>
    <t>Dl-Panthenol</t>
  </si>
  <si>
    <t>10-12 MAP TEE2 E99</t>
  </si>
  <si>
    <t>Gliclazide</t>
  </si>
  <si>
    <t>10-12 MAP TEE2 E100</t>
  </si>
  <si>
    <t>Fipexide Hydrochloride</t>
  </si>
  <si>
    <t>10-12 MAP TEE2 E101</t>
  </si>
  <si>
    <t>Haloperidol</t>
  </si>
  <si>
    <t>10-12 MAP TEE2 E102</t>
  </si>
  <si>
    <t>Decamethonium Bromide</t>
  </si>
  <si>
    <t>10-12 MAP TEE2 E103</t>
  </si>
  <si>
    <t>10-12 MAP TEE2 E104</t>
  </si>
  <si>
    <t>Phenelzine Sulfate</t>
  </si>
  <si>
    <t>10-12 MAP TEE2 E105</t>
  </si>
  <si>
    <t>Betahistine Dihydrochloride</t>
  </si>
  <si>
    <t>10-12 MAP TEE2 E106</t>
  </si>
  <si>
    <t>6-Aminohexanoic Acid</t>
  </si>
  <si>
    <t>10-12 MAP TEE2 E107</t>
  </si>
  <si>
    <t>Phenytoin</t>
  </si>
  <si>
    <t>10-12 MAP TEE2 E108</t>
  </si>
  <si>
    <t>AlaPRoclate Hydrochloride</t>
  </si>
  <si>
    <t>10-12 MAP TEE2 E109</t>
  </si>
  <si>
    <t>PRochlorperazine Dimaleate</t>
  </si>
  <si>
    <t>10-12 MAP TEE2 E110</t>
  </si>
  <si>
    <t>6,7-Dihydroxycoumarin</t>
  </si>
  <si>
    <t>10-12 MAP TEE2 E111</t>
  </si>
  <si>
    <t>Sulfaguanidine</t>
  </si>
  <si>
    <t>10-12 MAP TEE2 E112</t>
  </si>
  <si>
    <t>Urea</t>
  </si>
  <si>
    <t>10-12 MAP TEE2 E113</t>
  </si>
  <si>
    <t>Metacycline Hydrochloride</t>
  </si>
  <si>
    <t>10-12 MAP TEE2 E114</t>
  </si>
  <si>
    <t>10-12 MAP TEE2 E115</t>
  </si>
  <si>
    <t>2-Phenylethanol</t>
  </si>
  <si>
    <t>10-12 MAP TEE2 E116</t>
  </si>
  <si>
    <t>Glyceryl Triacetate</t>
  </si>
  <si>
    <t>10-12 MAP TEE2 E117</t>
  </si>
  <si>
    <t>Tramadol Hydrochloride</t>
  </si>
  <si>
    <t>10-12 MAP TEE2 E118</t>
  </si>
  <si>
    <t>MedroxyPRogesterone 17-Acetate</t>
  </si>
  <si>
    <t>10-12 MAP TEE2 E119</t>
  </si>
  <si>
    <t>Suxibuzone</t>
  </si>
  <si>
    <t>10-12 MAP TEE2 E120</t>
  </si>
  <si>
    <t>Sodium Arsenite Solution</t>
  </si>
  <si>
    <t>10-12 MAP TEE2 E121</t>
  </si>
  <si>
    <t>Fluorometholone</t>
  </si>
  <si>
    <t>10-12 MAP TEE2 E122</t>
  </si>
  <si>
    <t>S-(-)-EticloPRide Hydrochloride</t>
  </si>
  <si>
    <t>10-12 MAP TEE2 E123</t>
  </si>
  <si>
    <t>Chloropyramine Hydrochloride</t>
  </si>
  <si>
    <t>10-12 MAP TEE2 E124</t>
  </si>
  <si>
    <t>Aluminum Hydroxide</t>
  </si>
  <si>
    <t>10-12 MAP TEE2 E125</t>
  </si>
  <si>
    <t>Flunisolide</t>
  </si>
  <si>
    <t>10-12 MAP TEE2 E126</t>
  </si>
  <si>
    <t>Nitrendipine</t>
  </si>
  <si>
    <t>10-12 MAP TEE2 E127</t>
  </si>
  <si>
    <t>Nylidrin Hydrochloride</t>
  </si>
  <si>
    <t>10-12 MAP TEE2 E128</t>
  </si>
  <si>
    <t>10-12 MAP TEE2 E129</t>
  </si>
  <si>
    <t>10-12 MAP TEE2 E130</t>
  </si>
  <si>
    <t>Cefaclor</t>
  </si>
  <si>
    <t>10-12 MAP TEE2 E131</t>
  </si>
  <si>
    <t>Dithranol</t>
  </si>
  <si>
    <t>10-12 MAP TEE2 E132</t>
  </si>
  <si>
    <t>Esculin Hydrate</t>
  </si>
  <si>
    <t>10-12 MAP TEE2 E133</t>
  </si>
  <si>
    <t>Diperodon Hydrochloride</t>
  </si>
  <si>
    <t>10-12 MAP TEE2 E134</t>
  </si>
  <si>
    <t>Yohimbinic Acid Monohydrate</t>
  </si>
  <si>
    <t>10-12 MAP TEE2 E135</t>
  </si>
  <si>
    <t>Enoxolone</t>
  </si>
  <si>
    <t>10-12 MAP TEE2 E136</t>
  </si>
  <si>
    <t>Pindolol</t>
  </si>
  <si>
    <t>10-12 MAP TEE2 E137</t>
  </si>
  <si>
    <t>Megestrol Acetate</t>
  </si>
  <si>
    <t>10-12 MAP TEE2 E138</t>
  </si>
  <si>
    <t>Nadolol</t>
  </si>
  <si>
    <t>10-12 MAP TEE2 E139</t>
  </si>
  <si>
    <t>Melatonin</t>
  </si>
  <si>
    <t>10-12 MAP TEE2 E140</t>
  </si>
  <si>
    <t>IsoPRoterenol Hydrochloride</t>
  </si>
  <si>
    <t>10-12 MAP TEE2 E141</t>
  </si>
  <si>
    <t>Urapidil Hydrochloride</t>
  </si>
  <si>
    <t>10-12 MAP TEE2 E142</t>
  </si>
  <si>
    <t>Adrenosterone</t>
  </si>
  <si>
    <t>10-12 MAP TEE2 E143</t>
  </si>
  <si>
    <t>Trigonelline Hydrochloride</t>
  </si>
  <si>
    <t>10-12 MAP TEE2 E144</t>
  </si>
  <si>
    <t>Phenyltoloxamine Citrate</t>
  </si>
  <si>
    <t>10-12 MAP TEE2 E145</t>
  </si>
  <si>
    <t>Flupenthixol Dihydrochloride</t>
  </si>
  <si>
    <t>10-12 MAP TEE2 E146</t>
  </si>
  <si>
    <t>BuPRopion Hydrochloride</t>
  </si>
  <si>
    <t>10-12 MAP TEE2 E147</t>
  </si>
  <si>
    <t>Thioridazine Hydrochloride</t>
  </si>
  <si>
    <t>10-12 MAP TEE2 E148</t>
  </si>
  <si>
    <t>10-12 MAP TEE2 E149</t>
  </si>
  <si>
    <t>4-Dimethylaminoantipyrine</t>
  </si>
  <si>
    <t>10-12 MAP TEE2 E150</t>
  </si>
  <si>
    <t>Memantine</t>
  </si>
  <si>
    <t>10-12 MAP TEE2 E151</t>
  </si>
  <si>
    <t>Trolox</t>
  </si>
  <si>
    <t>10-12 MAP TEE2 E152</t>
  </si>
  <si>
    <t>Triamcinolone Acetonide</t>
  </si>
  <si>
    <t>10-12 MAP TEE2 E153</t>
  </si>
  <si>
    <t>4-Aminomethylbenzenesulfonamide Hydrochloride</t>
  </si>
  <si>
    <t>10-12 MAP TEE2 E154</t>
  </si>
  <si>
    <t>L-Pyroglutamic Acid</t>
  </si>
  <si>
    <t>10-12 MAP TEE2 E155</t>
  </si>
  <si>
    <t>L-Ascorbic Acid</t>
  </si>
  <si>
    <t>10-12 MAP TEE2 E156</t>
  </si>
  <si>
    <t>PRednisolone 21-Acetate</t>
  </si>
  <si>
    <t>10-12 MAP TEE2 E157</t>
  </si>
  <si>
    <t>Canrenoic Acid Potassium</t>
  </si>
  <si>
    <t>10-12 MAP TEE2 E158</t>
  </si>
  <si>
    <t>Morantel Tartrate Hydrate</t>
  </si>
  <si>
    <t>10-12 MAP TEE2 E159</t>
  </si>
  <si>
    <t>Harmalol Hydrochloride Dihydrate</t>
  </si>
  <si>
    <t>10-12 MAP TEE2 E160</t>
  </si>
  <si>
    <t>4-Chloro-3-Methylphenol</t>
  </si>
  <si>
    <t>10-12 MAP TEE2 E161</t>
  </si>
  <si>
    <t>10-12 MAP TEE2 E162</t>
  </si>
  <si>
    <t>Kanamycin B Sulfate</t>
  </si>
  <si>
    <t>10-12 MAP TEE2 E163</t>
  </si>
  <si>
    <t>Pinacidil</t>
  </si>
  <si>
    <t>10-12 MAP TEE2 E164</t>
  </si>
  <si>
    <t>Isoxicam</t>
  </si>
  <si>
    <t>10-12 MAP TEE2 E165</t>
  </si>
  <si>
    <t>Loxapine Succinate</t>
  </si>
  <si>
    <t>10-12 MAP TEE2 E166</t>
  </si>
  <si>
    <t>Lactic Acid</t>
  </si>
  <si>
    <t>10-12 MAP TEE2 E167</t>
  </si>
  <si>
    <t>Timolol Maleate</t>
  </si>
  <si>
    <t>10-12 MAP TEE2 E168</t>
  </si>
  <si>
    <t>Salbutamol Hemisulfate</t>
  </si>
  <si>
    <t>10-12 MAP TEE2 E169</t>
  </si>
  <si>
    <t>PRotriptyline Hydrochloride</t>
  </si>
  <si>
    <t>10-12 MAP TEE2 E170</t>
  </si>
  <si>
    <t>Isoniazid</t>
  </si>
  <si>
    <t>10-12 MAP TEE2 E171</t>
  </si>
  <si>
    <t>(+)-Tocopherol</t>
  </si>
  <si>
    <t>10-12 MAP TEE2 E172</t>
  </si>
  <si>
    <t>DiPRophylline</t>
  </si>
  <si>
    <t>10-12 MAP TEE2 E173</t>
  </si>
  <si>
    <t>Cysteine Methyl Ester Hydrochloride</t>
  </si>
  <si>
    <t>10-12 MAP TEE2 E174</t>
  </si>
  <si>
    <t>4-(Benzyloxy)Phenol</t>
  </si>
  <si>
    <t>10-12 MAP TEE2 E175</t>
  </si>
  <si>
    <t>Betamethasone 21-Phosphate Disodium</t>
  </si>
  <si>
    <t>10-12 MAP TEE2 E176</t>
  </si>
  <si>
    <t>Phenacetin</t>
  </si>
  <si>
    <t>10-12 MAP TEE2 E177</t>
  </si>
  <si>
    <t>PRamoxine Hydrochloride</t>
  </si>
  <si>
    <t>10-12 MAP TEE2 E178</t>
  </si>
  <si>
    <t>Allopurinol</t>
  </si>
  <si>
    <t>10-12 MAP TEE2 E179</t>
  </si>
  <si>
    <t>Ketotifen Fumarate</t>
  </si>
  <si>
    <t>10-12 MAP TEE2 E180</t>
  </si>
  <si>
    <t>Piracetam</t>
  </si>
  <si>
    <t>10-12 MAP TEE2 E181</t>
  </si>
  <si>
    <t>Hydrochlorothiazide</t>
  </si>
  <si>
    <t>10-12 MAP TEE2 E182</t>
  </si>
  <si>
    <t>8-Ethoxy-5-Quinolinesulfonic Acid</t>
  </si>
  <si>
    <t>10-12 MAP TEE2 E183</t>
  </si>
  <si>
    <t>10-12 MAP TEE2 E184</t>
  </si>
  <si>
    <t>PRazosin Hydrochloride</t>
  </si>
  <si>
    <t>10-12 MAP TEE2 E185</t>
  </si>
  <si>
    <t>Methylergonovine Maleate</t>
  </si>
  <si>
    <t>10-12 MAP TEE2 E186</t>
  </si>
  <si>
    <t>Doxycycline Hyclate</t>
  </si>
  <si>
    <t>10-12 MAP TEE2 E187</t>
  </si>
  <si>
    <t>Oxybenzone</t>
  </si>
  <si>
    <t>10-12 MAP TEE2 E188</t>
  </si>
  <si>
    <t>Eucalyptol</t>
  </si>
  <si>
    <t>10-12 MAP TEE2 E189</t>
  </si>
  <si>
    <t>Rifamycin Sv Sodium</t>
  </si>
  <si>
    <t>10-12 MAP TEE2 E190</t>
  </si>
  <si>
    <t>Domiphen Bromide</t>
  </si>
  <si>
    <t>10-12 MAP TEE2 E191</t>
  </si>
  <si>
    <t>Sucrose</t>
  </si>
  <si>
    <t>10-12 MAP TEE2 E192</t>
  </si>
  <si>
    <t>Bamethane Hemisulfate</t>
  </si>
  <si>
    <t>10-12 MAP TEE2 E193</t>
  </si>
  <si>
    <t>Salicylic Acid</t>
  </si>
  <si>
    <t>10-12 MAP TEE2 E194</t>
  </si>
  <si>
    <t>N-Acetyl-L-Methionine</t>
  </si>
  <si>
    <t>10-12 MAP TEE2 E195</t>
  </si>
  <si>
    <t>D-Mannitol</t>
  </si>
  <si>
    <t>10-12 MAP TEE2 E196</t>
  </si>
  <si>
    <t>PRogesterone</t>
  </si>
  <si>
    <t>10-12 MAP TEE2 E197</t>
  </si>
  <si>
    <t>Dexamethasone</t>
  </si>
  <si>
    <t>10-12 MAP TEE2 E198</t>
  </si>
  <si>
    <t>Thalidomide</t>
  </si>
  <si>
    <t>10-12 MAP TEE2 E199</t>
  </si>
  <si>
    <t>L-Threonine</t>
  </si>
  <si>
    <t>10-12 MAP TEE2 E200</t>
  </si>
  <si>
    <t>Antazoline Phosphate</t>
  </si>
  <si>
    <t>10-12 MAP TEE2 E201</t>
  </si>
  <si>
    <t>Doxazosin Mesylate</t>
  </si>
  <si>
    <t>10-12 MAP TEE2 E202</t>
  </si>
  <si>
    <t>Cefadroxil</t>
  </si>
  <si>
    <t>10-12 MAP TEE2 E203</t>
  </si>
  <si>
    <t>Zimelidine Dihydrochloride</t>
  </si>
  <si>
    <t>10-12 MAP TEE2 E204</t>
  </si>
  <si>
    <t>4-Aminophenyl Sulfone</t>
  </si>
  <si>
    <t>10-12 MAP TEE2 E205</t>
  </si>
  <si>
    <t>Pheniramine Maleate</t>
  </si>
  <si>
    <t>10-12 MAP TEE2 E206</t>
  </si>
  <si>
    <t>Azelaic Acid</t>
  </si>
  <si>
    <t>10-12 MAP TEE2 E207</t>
  </si>
  <si>
    <t>Enrofloxacin</t>
  </si>
  <si>
    <t>10-12 MAP TEE2 E208</t>
  </si>
  <si>
    <t>Phthalylsulfacetamide</t>
  </si>
  <si>
    <t>10-12 MAP TEE2 E209</t>
  </si>
  <si>
    <t>Antipyrine</t>
  </si>
  <si>
    <t>10-12 MAP TEE2 E210</t>
  </si>
  <si>
    <t>S-Carbidopa</t>
  </si>
  <si>
    <t>10-12 MAP TEE2 E211</t>
  </si>
  <si>
    <t>Vanillic Acid Diethylamide</t>
  </si>
  <si>
    <t>10-12 MAP TEE2 E212</t>
  </si>
  <si>
    <t>(S)-(+)-IbuPRofen</t>
  </si>
  <si>
    <t>10-12 MAP TEE2 E213</t>
  </si>
  <si>
    <t>Guaiacol Glyceryl Ether Carbamate</t>
  </si>
  <si>
    <t>10-12 MAP TEE2 E214</t>
  </si>
  <si>
    <t>Pamoic Acid</t>
  </si>
  <si>
    <t>10-12 MAP TEE2 E215</t>
  </si>
  <si>
    <t>Glafenine</t>
  </si>
  <si>
    <t>10-12 MAP TEE2 E216</t>
  </si>
  <si>
    <t>Fludrocortisone Acetate</t>
  </si>
  <si>
    <t>10-12 MAP TEE2 E217</t>
  </si>
  <si>
    <t>Scopoletin</t>
  </si>
  <si>
    <t>10-12 MAP TEE2 E218</t>
  </si>
  <si>
    <t>Hydroquinonesulfonic Acid Potassium</t>
  </si>
  <si>
    <t>10-12 MAP TEE2 E219</t>
  </si>
  <si>
    <t>Mepivacaine Hydrochloride</t>
  </si>
  <si>
    <t>10-12 MAP TEE2 E220</t>
  </si>
  <si>
    <t>Rimantadine</t>
  </si>
  <si>
    <t>10-12 MAP TEE2 E221</t>
  </si>
  <si>
    <t>Myricetin</t>
  </si>
  <si>
    <t>10-12 MAP TEE2 E222</t>
  </si>
  <si>
    <t>Levodopa</t>
  </si>
  <si>
    <t>10-12 MAP TEE2 E223</t>
  </si>
  <si>
    <t>S-Atenolol</t>
  </si>
  <si>
    <t>10-12 MAP TEE2 E224</t>
  </si>
  <si>
    <t>Naphazoline Hydrochloride</t>
  </si>
  <si>
    <t>10-12 MAP TEE2 E225</t>
  </si>
  <si>
    <t>Dexchlorpheniramine Maleate</t>
  </si>
  <si>
    <t>10-12 MAP TEE2 E226</t>
  </si>
  <si>
    <t>Acetarsone</t>
  </si>
  <si>
    <t>10-12 MAP TEE2 E227</t>
  </si>
  <si>
    <t>D-Sorbitol</t>
  </si>
  <si>
    <t>10-12 MAP TEE2 E228</t>
  </si>
  <si>
    <t>Urethane</t>
  </si>
  <si>
    <t>10-12 MAP TEE2 E229</t>
  </si>
  <si>
    <t>Meloxicam Sodium</t>
  </si>
  <si>
    <t>10-12 MAP TEE2 E230</t>
  </si>
  <si>
    <t>Diflorasone Diacetate</t>
  </si>
  <si>
    <t>10-12 MAP TEE2 E231</t>
  </si>
  <si>
    <t>L-Tyrosine</t>
  </si>
  <si>
    <t>10-12 MAP TEE2 E232</t>
  </si>
  <si>
    <t>Resorcinol</t>
  </si>
  <si>
    <t>10-12 MAP TEE2 E233</t>
  </si>
  <si>
    <t>Adenosine 5-Monophosphate Disodium</t>
  </si>
  <si>
    <t>10-12 MAP TEE2 E234</t>
  </si>
  <si>
    <t>Menthol</t>
  </si>
  <si>
    <t>10-12 MAP TEE2 E235</t>
  </si>
  <si>
    <t>4-Hexylresorcinol</t>
  </si>
  <si>
    <t>10-12 MAP TEE2 E236</t>
  </si>
  <si>
    <t>Eugenol</t>
  </si>
  <si>
    <t>10-12 MAP TEE2 E237</t>
  </si>
  <si>
    <t>PRednisolone</t>
  </si>
  <si>
    <t>10-12 MAP TEE2 E238</t>
  </si>
  <si>
    <t>Budesonide</t>
  </si>
  <si>
    <t>10-12 MAP TEE2 E239</t>
  </si>
  <si>
    <t>Clozapine</t>
  </si>
  <si>
    <t>10-12 MAP TEE2 E240</t>
  </si>
  <si>
    <t>Menadione (K3)</t>
  </si>
  <si>
    <t>10-12 MAP TEE2 E241</t>
  </si>
  <si>
    <t>10-12 MAP TEE3 E2</t>
  </si>
  <si>
    <t>Pempidine</t>
  </si>
  <si>
    <t>10-12 MAP TEE3 E3</t>
  </si>
  <si>
    <t>PRoadifen Hydrochloride</t>
  </si>
  <si>
    <t>10-12 MAP TEE3 E4</t>
  </si>
  <si>
    <t>17-Ethynylestradiol</t>
  </si>
  <si>
    <t>10-12 MAP TEE3 E5</t>
  </si>
  <si>
    <t>Metergoline</t>
  </si>
  <si>
    <t>10-12 MAP TEE3 E6</t>
  </si>
  <si>
    <t>Nortriptyline Hydrochloride</t>
  </si>
  <si>
    <t>10-12 MAP TEE3 E7</t>
  </si>
  <si>
    <t>Hycanthone</t>
  </si>
  <si>
    <t>10-12 MAP TEE3 E8</t>
  </si>
  <si>
    <t>Atenolol</t>
  </si>
  <si>
    <t>10-12 MAP TEE3 E9</t>
  </si>
  <si>
    <t>Butacaine</t>
  </si>
  <si>
    <t>10-12 MAP TEE3 E10</t>
  </si>
  <si>
    <t>Ofloxacin</t>
  </si>
  <si>
    <t>10-12 MAP TEE3 E11</t>
  </si>
  <si>
    <t>Deferoxamine Mesylate</t>
  </si>
  <si>
    <t>10-12 MAP TEE3 E12</t>
  </si>
  <si>
    <t>Sarafloxacin Hcl</t>
  </si>
  <si>
    <t>10-12 MAP TEE3 E13</t>
  </si>
  <si>
    <t>Meso-2,3-Dimercaptosuccinic Acid</t>
  </si>
  <si>
    <t>10-12 MAP TEE3 E14</t>
  </si>
  <si>
    <t>Ethylenediaminetetraacetic Acid Ferric Sodium</t>
  </si>
  <si>
    <t>10-12 MAP TEE3 E15</t>
  </si>
  <si>
    <t>Apigenin</t>
  </si>
  <si>
    <t>10-12 MAP TEE3 E16</t>
  </si>
  <si>
    <t>L-Methionine</t>
  </si>
  <si>
    <t>10-12 MAP TEE3 E17</t>
  </si>
  <si>
    <t>Retinol</t>
  </si>
  <si>
    <t>10-12 MAP TEE3 E18</t>
  </si>
  <si>
    <t>Reserpine</t>
  </si>
  <si>
    <t>10-12 MAP TEE3 E19</t>
  </si>
  <si>
    <t>Benzyl 4-Hydroxybenzoate</t>
  </si>
  <si>
    <t>10-12 MAP TEE3 E20</t>
  </si>
  <si>
    <t>Estrone 3-Sulfate Potassium</t>
  </si>
  <si>
    <t>10-12 MAP TEE3 E21</t>
  </si>
  <si>
    <t>Pentylenetetrazole</t>
  </si>
  <si>
    <t>10-12 MAP TEE3 E22</t>
  </si>
  <si>
    <t>Adenosine 5'-Monophosphate</t>
  </si>
  <si>
    <t>10-12 MAP TEE3 E23</t>
  </si>
  <si>
    <t>10-12 MAP TEE3 E24</t>
  </si>
  <si>
    <t>Dl-Carnitine Hydrochloride</t>
  </si>
  <si>
    <t>10-12 MAP TEE3 E25</t>
  </si>
  <si>
    <t>2,4-Dichlorobenzyl Alcohol</t>
  </si>
  <si>
    <t>10-12 MAP TEE3 E26</t>
  </si>
  <si>
    <t>Dl-Arginine Hydrochloride</t>
  </si>
  <si>
    <t>10-12 MAP TEE3 E27</t>
  </si>
  <si>
    <t>Dexamethasone 21-Acetate</t>
  </si>
  <si>
    <t>10-12 MAP TEE3 E28</t>
  </si>
  <si>
    <t>L-Citrulline</t>
  </si>
  <si>
    <t>10-12 MAP TEE3 E29</t>
  </si>
  <si>
    <t>Arecoline Hydrobromide</t>
  </si>
  <si>
    <t>10-12 MAP TEE3 E30</t>
  </si>
  <si>
    <t>Uracil</t>
  </si>
  <si>
    <t>10-12 MAP TEE3 E31</t>
  </si>
  <si>
    <t>Domperidone</t>
  </si>
  <si>
    <t>10-12 MAP TEE3 E32</t>
  </si>
  <si>
    <t>Carbachol</t>
  </si>
  <si>
    <t>10-12 MAP TEE3 E33</t>
  </si>
  <si>
    <t>Niclosamide</t>
  </si>
  <si>
    <t>10-12 MAP TEE3 E34</t>
  </si>
  <si>
    <t>L-Isoleucine</t>
  </si>
  <si>
    <t>10-12 MAP TEE3 E35</t>
  </si>
  <si>
    <t>Cinnarizine</t>
  </si>
  <si>
    <t>10-12 MAP TEE3 E36</t>
  </si>
  <si>
    <t>Benzocaine</t>
  </si>
  <si>
    <t>10-12 MAP TEE3 E37</t>
  </si>
  <si>
    <t>FlurbiPRofen</t>
  </si>
  <si>
    <t>10-12 MAP TEE3 E38</t>
  </si>
  <si>
    <t>Cimetidine</t>
  </si>
  <si>
    <t>10-12 MAP TEE3 E39</t>
  </si>
  <si>
    <t>Artemisinin</t>
  </si>
  <si>
    <t>10-12 MAP TEE3 E40</t>
  </si>
  <si>
    <t>Digoxin</t>
  </si>
  <si>
    <t>10-12 MAP TEE3 E41</t>
  </si>
  <si>
    <t>Sulfadiazine</t>
  </si>
  <si>
    <t>10-12 MAP TEE3 E42</t>
  </si>
  <si>
    <t>Phenformin Hydrochloride</t>
  </si>
  <si>
    <t>10-12 MAP TEE3 E43</t>
  </si>
  <si>
    <t>Alendronate Sodium Trihydrate</t>
  </si>
  <si>
    <t>10-12 MAP TEE3 E44</t>
  </si>
  <si>
    <t>10-Undecenoic Acid</t>
  </si>
  <si>
    <t>10-12 MAP TEE3 E45</t>
  </si>
  <si>
    <t>Cytidine 5-Diphosphocholine Sodium Dihydrate</t>
  </si>
  <si>
    <t>10-12 MAP TEE3 E46</t>
  </si>
  <si>
    <t>Methylbenzethonium Chloride</t>
  </si>
  <si>
    <t>10-12 MAP TEE3 E47</t>
  </si>
  <si>
    <t>Ergocryptine</t>
  </si>
  <si>
    <t>10-12 MAP TEE3 E48</t>
  </si>
  <si>
    <t>Acetylsalicylic Acid</t>
  </si>
  <si>
    <t>10-12 MAP TEE3 E49</t>
  </si>
  <si>
    <t>Griseofulvin</t>
  </si>
  <si>
    <t>10-12 MAP TEE3 E50</t>
  </si>
  <si>
    <t>Citric Acid</t>
  </si>
  <si>
    <t>10-12 MAP TEE3 E51</t>
  </si>
  <si>
    <t>Trimethylcolchicinic Acid</t>
  </si>
  <si>
    <t>10-12 MAP TEE3 E52</t>
  </si>
  <si>
    <t>R(+)-Atenolol</t>
  </si>
  <si>
    <t>10-12 MAP TEE3 E53</t>
  </si>
  <si>
    <t>Pargyline Hydrochloride</t>
  </si>
  <si>
    <t>10-12 MAP TEE3 E54</t>
  </si>
  <si>
    <t>Fenchone</t>
  </si>
  <si>
    <t>10-12 MAP TEE3 E55</t>
  </si>
  <si>
    <t>10-12 MAP TEE3 E56</t>
  </si>
  <si>
    <t>Sodium 2-Mercaptoethanesulfonate</t>
  </si>
  <si>
    <t>10-12 MAP TEE3 E57</t>
  </si>
  <si>
    <t>(6R)-5,6,7,8-Tetrahydrobiopterin Dihydrochloride</t>
  </si>
  <si>
    <t>10-12 MAP TEE3 E58</t>
  </si>
  <si>
    <t>Chlorogenic Acid</t>
  </si>
  <si>
    <t>10-12 MAP TEE3 E59</t>
  </si>
  <si>
    <t>Pyridoxal 5'-Phosphate Hydrate</t>
  </si>
  <si>
    <t>10-12 MAP TEE3 E60</t>
  </si>
  <si>
    <t>Thiabendazole</t>
  </si>
  <si>
    <t>10-12 MAP TEE3 E61</t>
  </si>
  <si>
    <t>(±)-Quinpirole Dihydrochloride</t>
  </si>
  <si>
    <t>10-12 MAP TEE3 E62</t>
  </si>
  <si>
    <t>Kaempferol</t>
  </si>
  <si>
    <t>10-12 MAP TEE3 E63</t>
  </si>
  <si>
    <t>Naftazone</t>
  </si>
  <si>
    <t>10-12 MAP TEE3 E64</t>
  </si>
  <si>
    <t>Fulvestrant</t>
  </si>
  <si>
    <t>10-12 MAP TEE3 E65</t>
  </si>
  <si>
    <t>Anetholtrithion</t>
  </si>
  <si>
    <t>10-12 MAP TEE3 E66</t>
  </si>
  <si>
    <t>Cefoperazone</t>
  </si>
  <si>
    <t>10-12 MAP TEE3 E67</t>
  </si>
  <si>
    <t>AlminoPRofen</t>
  </si>
  <si>
    <t>10-12 MAP TEE3 E68</t>
  </si>
  <si>
    <t>Estriol</t>
  </si>
  <si>
    <t>10-12 MAP TEE3 E69</t>
  </si>
  <si>
    <t>CeliPRolol</t>
  </si>
  <si>
    <t>10-12 MAP TEE3 E70</t>
  </si>
  <si>
    <t>Cortisone</t>
  </si>
  <si>
    <t>10-12 MAP TEE3 E71</t>
  </si>
  <si>
    <t>Tetrazepam</t>
  </si>
  <si>
    <t>10-12 MAP TEE3 E72</t>
  </si>
  <si>
    <t>Dl-Homocysteine</t>
  </si>
  <si>
    <t>10-12 MAP TEE3 E73</t>
  </si>
  <si>
    <t>PRistinamycine 1A</t>
  </si>
  <si>
    <t>10-12 MAP TEE3 E74</t>
  </si>
  <si>
    <t>Acetyl-Dl-Arginine Dihydrate</t>
  </si>
  <si>
    <t>10-12 MAP TEE3 E75</t>
  </si>
  <si>
    <t>TiaPRofenic Acid</t>
  </si>
  <si>
    <t>10-12 MAP TEE3 E76</t>
  </si>
  <si>
    <t>Sorafenib</t>
  </si>
  <si>
    <t>10-12 MAP TEE3 E77</t>
  </si>
  <si>
    <t>PantoPRazole</t>
  </si>
  <si>
    <t>10-12 MAP TEE3 E78</t>
  </si>
  <si>
    <t>Dl-Norvaline</t>
  </si>
  <si>
    <t>10-12 MAP TEE3 E79</t>
  </si>
  <si>
    <t>Pinaverium</t>
  </si>
  <si>
    <t>10-12 MAP TEE3 E80</t>
  </si>
  <si>
    <t>Creatine Monohydrate</t>
  </si>
  <si>
    <t>10-12 MAP TEE3 E81</t>
  </si>
  <si>
    <t>10-12 MAP TEE3 E82</t>
  </si>
  <si>
    <t>Tranexamic Acid</t>
  </si>
  <si>
    <t>10-12 MAP TEE3 E83</t>
  </si>
  <si>
    <t>N-Acetyl-D-Glucosamine</t>
  </si>
  <si>
    <t>10-12 MAP TEE3 E84</t>
  </si>
  <si>
    <t>Flubendazole</t>
  </si>
  <si>
    <t>10-12 MAP TEE3 E85</t>
  </si>
  <si>
    <t>Josamycin</t>
  </si>
  <si>
    <t>10-12 MAP TEE3 E86</t>
  </si>
  <si>
    <t>Dopamine Hydrochloride</t>
  </si>
  <si>
    <t>10-12 MAP TEE3 E87</t>
  </si>
  <si>
    <t>Ebselen</t>
  </si>
  <si>
    <t>10-12 MAP TEE3 E88</t>
  </si>
  <si>
    <t>Methoxyverapamil Hydrochloride</t>
  </si>
  <si>
    <t>10-12 MAP TEE3 E89</t>
  </si>
  <si>
    <t>Parthenolide</t>
  </si>
  <si>
    <t>10-12 MAP TEE3 E90</t>
  </si>
  <si>
    <t>Aniracetam</t>
  </si>
  <si>
    <t>10-12 MAP TEE3 E91</t>
  </si>
  <si>
    <t>OxacePRol</t>
  </si>
  <si>
    <t>10-12 MAP TEE3 E92</t>
  </si>
  <si>
    <t>Dizocilpine Maleate</t>
  </si>
  <si>
    <t>10-12 MAP TEE3 E93</t>
  </si>
  <si>
    <t>Sulmazole</t>
  </si>
  <si>
    <t>10-12 MAP TEE3 E94</t>
  </si>
  <si>
    <t>10-12 MAP TEE3 E95</t>
  </si>
  <si>
    <t>10-12 MAP TEE3 E96</t>
  </si>
  <si>
    <t>Indomethacin</t>
  </si>
  <si>
    <t>10-12 MAP TEE3 E97</t>
  </si>
  <si>
    <t>Metopimazine</t>
  </si>
  <si>
    <t>10-12 MAP TEE3 E98</t>
  </si>
  <si>
    <t>Cortisone 21-Acetate</t>
  </si>
  <si>
    <t>10-12 MAP TEE3 E99</t>
  </si>
  <si>
    <t>PRoguanil</t>
  </si>
  <si>
    <t>10-12 MAP TEE3 E100</t>
  </si>
  <si>
    <t>EthoPRopazine Hydrochloride</t>
  </si>
  <si>
    <t>10-12 MAP TEE3 E101</t>
  </si>
  <si>
    <t>Flecainide</t>
  </si>
  <si>
    <t>10-12 MAP TEE3 E102</t>
  </si>
  <si>
    <t>Sibutramine Hydrochloride</t>
  </si>
  <si>
    <t>10-12 MAP TEE3 E103</t>
  </si>
  <si>
    <t>10-12 MAP TEE3 E104</t>
  </si>
  <si>
    <t>Tylosin Tartrate</t>
  </si>
  <si>
    <t>10-12 MAP TEE3 E105</t>
  </si>
  <si>
    <t>D-Cycloserine</t>
  </si>
  <si>
    <t>10-12 MAP TEE3 E106</t>
  </si>
  <si>
    <t>Ketoconazole</t>
  </si>
  <si>
    <t>10-12 MAP TEE3 E107</t>
  </si>
  <si>
    <t>Lomefloxacin Hcl</t>
  </si>
  <si>
    <t>10-12 MAP TEE3 E108</t>
  </si>
  <si>
    <t>Gliquidone</t>
  </si>
  <si>
    <t>10-12 MAP TEE3 E109</t>
  </si>
  <si>
    <t>N-Benzoyl-B-Alanine</t>
  </si>
  <si>
    <t>10-12 MAP TEE3 E110</t>
  </si>
  <si>
    <t>Dehydroepiandrosterone Acetate</t>
  </si>
  <si>
    <t>10-12 MAP TEE3 E111</t>
  </si>
  <si>
    <t>Hydrastine</t>
  </si>
  <si>
    <t>10-12 MAP TEE3 E112</t>
  </si>
  <si>
    <t>Rocuronium Bromide</t>
  </si>
  <si>
    <t>10-12 MAP TEE3 E113</t>
  </si>
  <si>
    <t>Fusaric Acid</t>
  </si>
  <si>
    <t>10-12 MAP TEE3 E114</t>
  </si>
  <si>
    <t>10-12 MAP TEE3 E115</t>
  </si>
  <si>
    <t>Dipyridamole</t>
  </si>
  <si>
    <t>10-12 MAP TEE3 E116</t>
  </si>
  <si>
    <t>Atracurium Besylate</t>
  </si>
  <si>
    <t>10-12 MAP TEE3 E117</t>
  </si>
  <si>
    <t>Cyclopentolate Hydrochloride</t>
  </si>
  <si>
    <t>10-12 MAP TEE3 E118</t>
  </si>
  <si>
    <t>Vecuronium Bromide</t>
  </si>
  <si>
    <t>10-12 MAP TEE3 E119</t>
  </si>
  <si>
    <t>Carotene</t>
  </si>
  <si>
    <t>10-12 MAP TEE3 E120</t>
  </si>
  <si>
    <t>Digitoxin</t>
  </si>
  <si>
    <t>10-12 MAP TEE3 E121</t>
  </si>
  <si>
    <t>D-Panthenol</t>
  </si>
  <si>
    <t>10-12 MAP TEE3 E122</t>
  </si>
  <si>
    <t>Lipoic Acid, Reduced</t>
  </si>
  <si>
    <t>10-12 MAP TEE3 E123</t>
  </si>
  <si>
    <t>Oxatomide</t>
  </si>
  <si>
    <t>10-12 MAP TEE3 E124</t>
  </si>
  <si>
    <t>MedroxyPRogesterone</t>
  </si>
  <si>
    <t>10-12 MAP TEE3 E125</t>
  </si>
  <si>
    <t>LevomePRomazine</t>
  </si>
  <si>
    <t>10-12 MAP TEE3 E126</t>
  </si>
  <si>
    <t>Tizanidine</t>
  </si>
  <si>
    <t>10-12 MAP TEE3 E127</t>
  </si>
  <si>
    <t>Benzylthiouracil</t>
  </si>
  <si>
    <t>10-12 MAP TEE3 E128</t>
  </si>
  <si>
    <t>10-12 MAP TEE3 E129</t>
  </si>
  <si>
    <t>10-12 MAP TEE3 E130</t>
  </si>
  <si>
    <t>L-Phenylalanine</t>
  </si>
  <si>
    <t>10-12 MAP TEE3 E131</t>
  </si>
  <si>
    <t>Floctafenine</t>
  </si>
  <si>
    <t>10-12 MAP TEE3 E132</t>
  </si>
  <si>
    <t>L-Lysine</t>
  </si>
  <si>
    <t>10-12 MAP TEE3 E133</t>
  </si>
  <si>
    <t>Pivmecillinam</t>
  </si>
  <si>
    <t>10-12 MAP TEE3 E134</t>
  </si>
  <si>
    <t>Guanfacine Hydrochloride</t>
  </si>
  <si>
    <t>10-12 MAP TEE3 E135</t>
  </si>
  <si>
    <t>Naftidrofuryl</t>
  </si>
  <si>
    <t>10-12 MAP TEE3 E136</t>
  </si>
  <si>
    <t>Telenzepine Dihydrochloride</t>
  </si>
  <si>
    <t>10-12 MAP TEE3 E137</t>
  </si>
  <si>
    <t>Carbutamide</t>
  </si>
  <si>
    <t>10-12 MAP TEE3 E138</t>
  </si>
  <si>
    <t>Nocodazole</t>
  </si>
  <si>
    <t>10-12 MAP TEE3 E139</t>
  </si>
  <si>
    <t>L-Serine</t>
  </si>
  <si>
    <t>10-12 MAP TEE3 E140</t>
  </si>
  <si>
    <t>MoexiPRil Hydrochloride</t>
  </si>
  <si>
    <t>10-12 MAP TEE3 E141</t>
  </si>
  <si>
    <t>Glibornuride</t>
  </si>
  <si>
    <t>10-12 MAP TEE3 E142</t>
  </si>
  <si>
    <t>Oxiconazole Nitrate</t>
  </si>
  <si>
    <t>10-12 MAP TEE3 E143</t>
  </si>
  <si>
    <t>TioPRonine</t>
  </si>
  <si>
    <t>10-12 MAP TEE3 E144</t>
  </si>
  <si>
    <t>Lomerizine dihydrochloride</t>
  </si>
  <si>
    <t>10-12 MAP TEE3 E145</t>
  </si>
  <si>
    <t>Lorazepam</t>
  </si>
  <si>
    <t>10-12 MAP TEE3 E146</t>
  </si>
  <si>
    <t>Clarithromycin</t>
  </si>
  <si>
    <t>10-12 MAP TEE3 E147</t>
  </si>
  <si>
    <t>Thiocolchicoside</t>
  </si>
  <si>
    <t>10-12 MAP TEE3 E148</t>
  </si>
  <si>
    <t>10-12 MAP TEE3 E149</t>
  </si>
  <si>
    <t>Ethyl Loflazepate</t>
  </si>
  <si>
    <t>10-12 MAP TEE3 E150</t>
  </si>
  <si>
    <t>Imipenem</t>
  </si>
  <si>
    <t>10-12 MAP TEE3 E151</t>
  </si>
  <si>
    <t>Cefpodoxime PRoxetil</t>
  </si>
  <si>
    <t>10-12 MAP TEE3 E152</t>
  </si>
  <si>
    <t>Forskolin</t>
  </si>
  <si>
    <t>10-12 MAP TEE3 E153</t>
  </si>
  <si>
    <t>Cyamemazine</t>
  </si>
  <si>
    <t>10-12 MAP TEE3 E154</t>
  </si>
  <si>
    <t>Lapatinib</t>
  </si>
  <si>
    <t>10-12 MAP TEE3 E155</t>
  </si>
  <si>
    <t>Metformine hydrochloride</t>
  </si>
  <si>
    <t>10-12 MAP TEE3 E156</t>
  </si>
  <si>
    <t>Tropisetron Hydrochloride</t>
  </si>
  <si>
    <t>10-12 MAP TEE3 E157</t>
  </si>
  <si>
    <t>Irbesartan</t>
  </si>
  <si>
    <t>10-12 MAP TEE3 E158</t>
  </si>
  <si>
    <t>Moclobemide</t>
  </si>
  <si>
    <t>10-12 MAP TEE3 E159</t>
  </si>
  <si>
    <t>Theophylline</t>
  </si>
  <si>
    <t>10-12 MAP TEE3 E160</t>
  </si>
  <si>
    <t>Tocainide</t>
  </si>
  <si>
    <t>10-12 MAP TEE3 E161</t>
  </si>
  <si>
    <t>10-12 MAP TEE3 E162</t>
  </si>
  <si>
    <t>Sulfamethoxazole</t>
  </si>
  <si>
    <t>10-12 MAP TEE3 E163</t>
  </si>
  <si>
    <t>Rifabutine</t>
  </si>
  <si>
    <t>10-12 MAP TEE3 E164</t>
  </si>
  <si>
    <t>Ursolic Acid</t>
  </si>
  <si>
    <t>10-12 MAP TEE3 E165</t>
  </si>
  <si>
    <t>Midecamycine Diacetate</t>
  </si>
  <si>
    <t>10-12 MAP TEE3 E166</t>
  </si>
  <si>
    <t>Acetohydroxamic Acid</t>
  </si>
  <si>
    <t>10-12 MAP TEE3 E167</t>
  </si>
  <si>
    <t>Tropatepine hydrochloride</t>
  </si>
  <si>
    <t>10-12 MAP TEE3 E168</t>
  </si>
  <si>
    <t>Nisoxetine Hydrochloride</t>
  </si>
  <si>
    <t>10-12 MAP TEE3 E169</t>
  </si>
  <si>
    <t>Temazepam</t>
  </si>
  <si>
    <t>10-12 MAP TEE3 E170</t>
  </si>
  <si>
    <t>Diazoxide</t>
  </si>
  <si>
    <t>10-12 MAP TEE3 E171</t>
  </si>
  <si>
    <t>Clotiazepam</t>
  </si>
  <si>
    <t>10-12 MAP TEE3 E172</t>
  </si>
  <si>
    <t>L-PRoline</t>
  </si>
  <si>
    <t>10-12 MAP TEE3 E173</t>
  </si>
  <si>
    <t>Nomegestrol Acetate</t>
  </si>
  <si>
    <t>10-12 MAP TEE3 E174</t>
  </si>
  <si>
    <t>L-Asparagine</t>
  </si>
  <si>
    <t>10-12 MAP TEE3 E175</t>
  </si>
  <si>
    <t>MePRobamate</t>
  </si>
  <si>
    <t>10-12 MAP TEE3 E176</t>
  </si>
  <si>
    <t>Nomifensine Maleate</t>
  </si>
  <si>
    <t>10-12 MAP TEE3 E177</t>
  </si>
  <si>
    <t>Cibenzoline</t>
  </si>
  <si>
    <t>10-12 MAP TEE3 E178</t>
  </si>
  <si>
    <t>Betamethasone</t>
  </si>
  <si>
    <t>10-12 MAP TEE3 E179</t>
  </si>
  <si>
    <t>Cicletanine</t>
  </si>
  <si>
    <t>10-12 MAP TEE3 E180</t>
  </si>
  <si>
    <t>Sr-95531</t>
  </si>
  <si>
    <t>10-12 MAP TEE3 E181</t>
  </si>
  <si>
    <t>ZofenoPRil</t>
  </si>
  <si>
    <t>10-12 MAP TEE3 E182</t>
  </si>
  <si>
    <t>Maraviroc</t>
  </si>
  <si>
    <t>10-12 MAP TEE3 E183</t>
  </si>
  <si>
    <t>10-12 MAP TEE3 E184</t>
  </si>
  <si>
    <t>Tamsulosin Hydrochloride</t>
  </si>
  <si>
    <t>10-12 MAP TEE3 E185</t>
  </si>
  <si>
    <t>Methimazole</t>
  </si>
  <si>
    <t>10-12 MAP TEE3 E186</t>
  </si>
  <si>
    <t>Fenoldopam Mesylate</t>
  </si>
  <si>
    <t>10-12 MAP TEE3 E187</t>
  </si>
  <si>
    <t>Acemetacin</t>
  </si>
  <si>
    <t>10-12 MAP TEE3 E188</t>
  </si>
  <si>
    <t>Sitagliptin Phosphate</t>
  </si>
  <si>
    <t>10-12 MAP TEE3 E189</t>
  </si>
  <si>
    <t>O-Carboxyphenyl Phosphate</t>
  </si>
  <si>
    <t>10-12 MAP TEE3 E190</t>
  </si>
  <si>
    <t>Calcipotriol</t>
  </si>
  <si>
    <t>10-12 MAP TEE3 E191</t>
  </si>
  <si>
    <t>Fumaric Acid</t>
  </si>
  <si>
    <t>10-12 MAP TEE3 E192</t>
  </si>
  <si>
    <t>Erlotinib</t>
  </si>
  <si>
    <t>10-12 MAP TEE3 E193</t>
  </si>
  <si>
    <t>Ginkgolide A</t>
  </si>
  <si>
    <t>10-12 MAP TEE3 E194</t>
  </si>
  <si>
    <t>Sunitinib Maleate</t>
  </si>
  <si>
    <t>10-12 MAP TEE3 E195</t>
  </si>
  <si>
    <t>Androsterone</t>
  </si>
  <si>
    <t>10-12 MAP TEE3 E196</t>
  </si>
  <si>
    <t>Dasatinib</t>
  </si>
  <si>
    <t>10-12 MAP TEE3 E197</t>
  </si>
  <si>
    <t>Clemastine Fumarate</t>
  </si>
  <si>
    <t>10-12 MAP TEE3 E198</t>
  </si>
  <si>
    <t>Artesunate</t>
  </si>
  <si>
    <t>10-12 MAP TEE3 E199</t>
  </si>
  <si>
    <t>Uric Acid</t>
  </si>
  <si>
    <t>10-12 MAP TEE3 E200</t>
  </si>
  <si>
    <t>Acetamide</t>
  </si>
  <si>
    <t>10-12 MAP TEE3 E201</t>
  </si>
  <si>
    <t>Androstenedione</t>
  </si>
  <si>
    <t>10-12 MAP TEE3 E202</t>
  </si>
  <si>
    <t>Vanorexine</t>
  </si>
  <si>
    <t>10-12 MAP TEE3 E203</t>
  </si>
  <si>
    <t>Oxitriptan</t>
  </si>
  <si>
    <t>10-12 MAP TEE3 E204</t>
  </si>
  <si>
    <t>Pyridoxine</t>
  </si>
  <si>
    <t>10-12 MAP TEE3 E205</t>
  </si>
  <si>
    <t>Fluindione</t>
  </si>
  <si>
    <t>10-12 MAP TEE3 E206</t>
  </si>
  <si>
    <t>Mecamylamine Hydrochloride</t>
  </si>
  <si>
    <t>10-12 MAP TEE3 E207</t>
  </si>
  <si>
    <t>Pyridostigmine</t>
  </si>
  <si>
    <t>10-12 MAP TEE3 E208</t>
  </si>
  <si>
    <t>Phentolamine Hydrochloride</t>
  </si>
  <si>
    <t>10-12 MAP TEE3 E209</t>
  </si>
  <si>
    <t>Eplerenone</t>
  </si>
  <si>
    <t>10-12 MAP TEE3 E210</t>
  </si>
  <si>
    <t>L-Ornithine</t>
  </si>
  <si>
    <t>10-12 MAP TEE3 E211</t>
  </si>
  <si>
    <t>Bromazepam</t>
  </si>
  <si>
    <t>10-12 MAP TEE3 E212</t>
  </si>
  <si>
    <t>8-Methoxypsoralen</t>
  </si>
  <si>
    <t>10-12 MAP TEE3 E213</t>
  </si>
  <si>
    <t>Telithromycine</t>
  </si>
  <si>
    <t>10-12 MAP TEE3 E214</t>
  </si>
  <si>
    <t>Androstanedione</t>
  </si>
  <si>
    <t>10-12 MAP TEE3 E215</t>
  </si>
  <si>
    <t>Cefatrizine</t>
  </si>
  <si>
    <t>10-12 MAP TEE3 E216</t>
  </si>
  <si>
    <t>Meso-Erythritol</t>
  </si>
  <si>
    <t>10-12 MAP TEE3 E217</t>
  </si>
  <si>
    <t>AlPRazolam</t>
  </si>
  <si>
    <t>10-12 MAP TEE3 E218</t>
  </si>
  <si>
    <t>Calcitriol</t>
  </si>
  <si>
    <t>10-12 MAP TEE3 E219</t>
  </si>
  <si>
    <t>Adrafinil</t>
  </si>
  <si>
    <t>10-12 MAP TEE3 E220</t>
  </si>
  <si>
    <t>Oxazepam</t>
  </si>
  <si>
    <t>10-12 MAP TEE3 E221</t>
  </si>
  <si>
    <t>PRocarbazine Hydrochloride</t>
  </si>
  <si>
    <t>10-12 MAP TEE3 E222</t>
  </si>
  <si>
    <t>Lumiracoxib</t>
  </si>
  <si>
    <t>10-12 MAP TEE3 E223</t>
  </si>
  <si>
    <t>L-Glutamine</t>
  </si>
  <si>
    <t>10-12 MAP TEE3 E224</t>
  </si>
  <si>
    <t>Voglibose</t>
  </si>
  <si>
    <t>10-12 MAP TEE3 E225</t>
  </si>
  <si>
    <t>2,6-Diaminopimelic Acid</t>
  </si>
  <si>
    <t>10-12 MAP TEE3 E226</t>
  </si>
  <si>
    <t>Octreotide Acetate</t>
  </si>
  <si>
    <t>10-12 MAP TEE3 E227</t>
  </si>
  <si>
    <t>PerindoPRil</t>
  </si>
  <si>
    <t>10-12 MAP TEE3 E228</t>
  </si>
  <si>
    <t>Zolpidem Tartrate</t>
  </si>
  <si>
    <t>10-12 MAP TEE3 E229</t>
  </si>
  <si>
    <t>Loratadine</t>
  </si>
  <si>
    <t>10-12 MAP TEE3 E230</t>
  </si>
  <si>
    <t>Letrozole</t>
  </si>
  <si>
    <t>10-12 MAP TEE3 E231</t>
  </si>
  <si>
    <t>Vardenafil Citrate</t>
  </si>
  <si>
    <t>10-12 MAP TEE3 E232</t>
  </si>
  <si>
    <t>Orlistat</t>
  </si>
  <si>
    <t>10-12 MAP TEE3 E233</t>
  </si>
  <si>
    <t>Rufloxacin Hcl</t>
  </si>
  <si>
    <t>10-12 MAP TEE3 E234</t>
  </si>
  <si>
    <t>Dl-Methionine Sulfoxide</t>
  </si>
  <si>
    <t>10-12 MAP TEE3 E235</t>
  </si>
  <si>
    <t>Lonidamine</t>
  </si>
  <si>
    <t>10-12 MAP TEE3 E236</t>
  </si>
  <si>
    <t>Deferasirox</t>
  </si>
  <si>
    <t>10-12 MAP TEE3 E237</t>
  </si>
  <si>
    <t>Orazamide</t>
  </si>
  <si>
    <t>10-12 MAP TEE3 E238</t>
  </si>
  <si>
    <t>Pergolide Mesylate</t>
  </si>
  <si>
    <t>10-12 MAP TEE3 E239</t>
  </si>
  <si>
    <t>Bromfenac</t>
  </si>
  <si>
    <t>10-12 MAP TEE3 E240</t>
  </si>
  <si>
    <t>Salmeterol Xinafoate</t>
  </si>
  <si>
    <t>10-12 MAP TEE3 E241</t>
  </si>
  <si>
    <t>10-12 MAP TEE4 E2</t>
  </si>
  <si>
    <t>Verapamil</t>
  </si>
  <si>
    <t>10-12 MAP TEE4 E3</t>
  </si>
  <si>
    <t>Mycophenolate Mofetil</t>
  </si>
  <si>
    <t>10-12 MAP TEE4 E4</t>
  </si>
  <si>
    <t>Pazufloxacin</t>
  </si>
  <si>
    <t>10-12 MAP TEE4 E5</t>
  </si>
  <si>
    <t>Nifekalant Hcl</t>
  </si>
  <si>
    <t>10-12 MAP TEE4 E6</t>
  </si>
  <si>
    <t>Rimonabant</t>
  </si>
  <si>
    <t>10-12 MAP TEE4 E7</t>
  </si>
  <si>
    <t>Midazolam Hydrochloride</t>
  </si>
  <si>
    <t>10-12 MAP TEE4 E8</t>
  </si>
  <si>
    <t>Tiagabine Hcl</t>
  </si>
  <si>
    <t>10-12 MAP TEE4 E9</t>
  </si>
  <si>
    <t>Miglitol</t>
  </si>
  <si>
    <t>10-12 MAP TEE4 E10</t>
  </si>
  <si>
    <t>Tibolone</t>
  </si>
  <si>
    <t>10-12 MAP TEE4 E11</t>
  </si>
  <si>
    <t>Mirtazapine</t>
  </si>
  <si>
    <t>10-12 MAP TEE4 E12</t>
  </si>
  <si>
    <t>Troglitazone</t>
  </si>
  <si>
    <t>10-12 MAP TEE4 E13</t>
  </si>
  <si>
    <t>Levosimendan</t>
  </si>
  <si>
    <t>10-12 MAP TEE4 E14</t>
  </si>
  <si>
    <t>Ropinirole Hydrochloride</t>
  </si>
  <si>
    <t>10-12 MAP TEE4 E15</t>
  </si>
  <si>
    <t>Nevirapine</t>
  </si>
  <si>
    <t>10-12 MAP TEE4 E16</t>
  </si>
  <si>
    <t>Toremifene Citrate</t>
  </si>
  <si>
    <t>10-12 MAP TEE4 E17</t>
  </si>
  <si>
    <t>Meropenem</t>
  </si>
  <si>
    <t>10-12 MAP TEE4 E18</t>
  </si>
  <si>
    <t>Roxatidine Acetate Hydrochloride</t>
  </si>
  <si>
    <t>10-12 MAP TEE4 E19</t>
  </si>
  <si>
    <t>Rizatriptan Benzoate</t>
  </si>
  <si>
    <t>10-12 MAP TEE4 E20</t>
  </si>
  <si>
    <t>Montelukast Sodium</t>
  </si>
  <si>
    <t>10-12 MAP TEE4 E21</t>
  </si>
  <si>
    <t>Manidipine Dihydrochloride</t>
  </si>
  <si>
    <t>10-12 MAP TEE4 E22</t>
  </si>
  <si>
    <t>Clobazam</t>
  </si>
  <si>
    <t>10-12 MAP TEE4 E23</t>
  </si>
  <si>
    <t>10-12 MAP TEE4 E24</t>
  </si>
  <si>
    <t>Cilnidipine</t>
  </si>
  <si>
    <t>10-12 MAP TEE4 E25</t>
  </si>
  <si>
    <t>Ranolazine Dihydrochloride</t>
  </si>
  <si>
    <t>10-12 MAP TEE4 E26</t>
  </si>
  <si>
    <t>Clopidogrel Hydrogen Sulfate</t>
  </si>
  <si>
    <t>10-12 MAP TEE4 E27</t>
  </si>
  <si>
    <t>Risedronate Sodium</t>
  </si>
  <si>
    <t>10-12 MAP TEE4 E28</t>
  </si>
  <si>
    <t>Dofetilide</t>
  </si>
  <si>
    <t>10-12 MAP TEE4 E29</t>
  </si>
  <si>
    <t>RamiPRil</t>
  </si>
  <si>
    <t>10-12 MAP TEE4 E30</t>
  </si>
  <si>
    <t>Fluocinolone Acetonide</t>
  </si>
  <si>
    <t>10-12 MAP TEE4 E31</t>
  </si>
  <si>
    <t>Pioglitazone Hydrochloride</t>
  </si>
  <si>
    <t>10-12 MAP TEE4 E32</t>
  </si>
  <si>
    <t>Diethylstilbestrol</t>
  </si>
  <si>
    <t>10-12 MAP TEE4 E33</t>
  </si>
  <si>
    <t>Tadalafil</t>
  </si>
  <si>
    <t>10-12 MAP TEE4 E34</t>
  </si>
  <si>
    <t>CitaloPRam Hydrobromide</t>
  </si>
  <si>
    <t>10-12 MAP TEE4 E35</t>
  </si>
  <si>
    <t>Stanolone</t>
  </si>
  <si>
    <t>10-12 MAP TEE4 E36</t>
  </si>
  <si>
    <t>Diphenoxylate Hydrochloride</t>
  </si>
  <si>
    <t>10-12 MAP TEE4 E37</t>
  </si>
  <si>
    <t>Olanzapine</t>
  </si>
  <si>
    <t>10-12 MAP TEE4 E38</t>
  </si>
  <si>
    <t>Dexbrompheniramine Maleate</t>
  </si>
  <si>
    <t>10-12 MAP TEE4 E39</t>
  </si>
  <si>
    <t>Rosiglitazone</t>
  </si>
  <si>
    <t>10-12 MAP TEE4 E40</t>
  </si>
  <si>
    <t>CarPRofen</t>
  </si>
  <si>
    <t>10-12 MAP TEE4 E41</t>
  </si>
  <si>
    <t>Sildenafil Citrate</t>
  </si>
  <si>
    <t>10-12 MAP TEE4 E42</t>
  </si>
  <si>
    <t>Valacyclovir Hydrochloride</t>
  </si>
  <si>
    <t>10-12 MAP TEE4 E43</t>
  </si>
  <si>
    <t>Nitazoxanide</t>
  </si>
  <si>
    <t>10-12 MAP TEE4 E44</t>
  </si>
  <si>
    <t>Sparfloxacin</t>
  </si>
  <si>
    <t>10-12 MAP TEE4 E45</t>
  </si>
  <si>
    <t>Nefazodone Hydrochloride</t>
  </si>
  <si>
    <t>10-12 MAP TEE4 E46</t>
  </si>
  <si>
    <t>Zonisamide</t>
  </si>
  <si>
    <t>10-12 MAP TEE4 E47</t>
  </si>
  <si>
    <t>Mianserin Hydrochloride</t>
  </si>
  <si>
    <t>10-12 MAP TEE4 E48</t>
  </si>
  <si>
    <t>Valdecoxib</t>
  </si>
  <si>
    <t>10-12 MAP TEE4 E49</t>
  </si>
  <si>
    <t>Nicorandil</t>
  </si>
  <si>
    <t>10-12 MAP TEE4 E50</t>
  </si>
  <si>
    <t>Zaleplon</t>
  </si>
  <si>
    <t>10-12 MAP TEE4 E51</t>
  </si>
  <si>
    <t>Nicardipine</t>
  </si>
  <si>
    <t>10-12 MAP TEE4 E52</t>
  </si>
  <si>
    <t>Testosterone</t>
  </si>
  <si>
    <t>10-12 MAP TEE4 E53</t>
  </si>
  <si>
    <t>Levamisole Hydrochloride</t>
  </si>
  <si>
    <t>10-12 MAP TEE4 E54</t>
  </si>
  <si>
    <t>Ritodrine Hydrochloride</t>
  </si>
  <si>
    <t>10-12 MAP TEE4 E55</t>
  </si>
  <si>
    <t>Mestranol</t>
  </si>
  <si>
    <t>10-12 MAP TEE4 E56</t>
  </si>
  <si>
    <t>Tosufloxacin Tosilate</t>
  </si>
  <si>
    <t>10-12 MAP TEE4 E57</t>
  </si>
  <si>
    <t>Milrinone</t>
  </si>
  <si>
    <t>10-12 MAP TEE4 E58</t>
  </si>
  <si>
    <t>Topiramate</t>
  </si>
  <si>
    <t>10-12 MAP TEE4 E59</t>
  </si>
  <si>
    <t>Miconazole Nitrate</t>
  </si>
  <si>
    <t>10-12 MAP TEE4 E60</t>
  </si>
  <si>
    <t>TrandolaPRil</t>
  </si>
  <si>
    <t>10-12 MAP TEE4 E61</t>
  </si>
  <si>
    <t>Terbinafine Hydrochloride</t>
  </si>
  <si>
    <t>10-12 MAP TEE4 E62</t>
  </si>
  <si>
    <t>Celecoxib</t>
  </si>
  <si>
    <t>10-12 MAP TEE4 E63</t>
  </si>
  <si>
    <t>Telmisartan</t>
  </si>
  <si>
    <t>10-12 MAP TEE4 E64</t>
  </si>
  <si>
    <t>Cefdinir</t>
  </si>
  <si>
    <t>10-12 MAP TEE4 E65</t>
  </si>
  <si>
    <t>Zileuton</t>
  </si>
  <si>
    <t>10-12 MAP TEE4 E66</t>
  </si>
  <si>
    <t>Clenbuterol Hydrochloride</t>
  </si>
  <si>
    <t>10-12 MAP TEE4 E67</t>
  </si>
  <si>
    <t>Levetiracetam</t>
  </si>
  <si>
    <t>10-12 MAP TEE4 E68</t>
  </si>
  <si>
    <t>Clobetasol PRopionate</t>
  </si>
  <si>
    <t>10-12 MAP TEE4 E69</t>
  </si>
  <si>
    <t>Pefloxacin Mesylate</t>
  </si>
  <si>
    <t>10-12 MAP TEE4 E70</t>
  </si>
  <si>
    <t>ItoPRide Hydrochloride</t>
  </si>
  <si>
    <t>10-12 MAP TEE4 E71</t>
  </si>
  <si>
    <t>Pentoxifylline</t>
  </si>
  <si>
    <t>10-12 MAP TEE4 E72</t>
  </si>
  <si>
    <t>Felodipine</t>
  </si>
  <si>
    <t>10-12 MAP TEE4 E73</t>
  </si>
  <si>
    <t>Phentolamine Mesylate</t>
  </si>
  <si>
    <t>10-12 MAP TEE4 E74</t>
  </si>
  <si>
    <t>Epinastine Hydrochloride</t>
  </si>
  <si>
    <t>10-12 MAP TEE4 E75</t>
  </si>
  <si>
    <t>Penciclovir</t>
  </si>
  <si>
    <t>10-12 MAP TEE4 E76</t>
  </si>
  <si>
    <t>Etodolac</t>
  </si>
  <si>
    <t>10-12 MAP TEE4 E77</t>
  </si>
  <si>
    <t>Beta-Alanine</t>
  </si>
  <si>
    <t>10-12 MAP TEE4 E78</t>
  </si>
  <si>
    <t>Ethyloestrenol</t>
  </si>
  <si>
    <t>10-12 MAP TEE4 E79</t>
  </si>
  <si>
    <t>OxaPRozin</t>
  </si>
  <si>
    <t>10-12 MAP TEE4 E80</t>
  </si>
  <si>
    <t>Donepezil Hydrochloride</t>
  </si>
  <si>
    <t>10-12 MAP TEE4 E81</t>
  </si>
  <si>
    <t>10-12 MAP TEE4 E82</t>
  </si>
  <si>
    <t>Eletriptan</t>
  </si>
  <si>
    <t>10-12 MAP TEE4 E83</t>
  </si>
  <si>
    <t>Mazindol</t>
  </si>
  <si>
    <t>10-12 MAP TEE4 E84</t>
  </si>
  <si>
    <t>AripiPRazole</t>
  </si>
  <si>
    <t>10-12 MAP TEE4 E85</t>
  </si>
  <si>
    <t>Methyltestosterone</t>
  </si>
  <si>
    <t>10-12 MAP TEE4 E86</t>
  </si>
  <si>
    <t>ZiPRasidone</t>
  </si>
  <si>
    <t>10-12 MAP TEE4 E87</t>
  </si>
  <si>
    <t>Lamivudine</t>
  </si>
  <si>
    <t>10-12 MAP TEE4 E88</t>
  </si>
  <si>
    <t>Secnidazole</t>
  </si>
  <si>
    <t>10-12 MAP TEE4 E89</t>
  </si>
  <si>
    <t>Metronidazole</t>
  </si>
  <si>
    <t>10-12 MAP TEE4 E90</t>
  </si>
  <si>
    <t>Tranilast</t>
  </si>
  <si>
    <t>10-12 MAP TEE4 E91</t>
  </si>
  <si>
    <t>Minoxidil</t>
  </si>
  <si>
    <t>10-12 MAP TEE4 E92</t>
  </si>
  <si>
    <t>Voriconazole</t>
  </si>
  <si>
    <t>10-12 MAP TEE4 E93</t>
  </si>
  <si>
    <t>Amorolfine Hcl</t>
  </si>
  <si>
    <t>10-12 MAP TEE4 E94</t>
  </si>
  <si>
    <t>10-12 MAP TEE4 E95</t>
  </si>
  <si>
    <t>10-12 MAP TEE4 E96</t>
  </si>
  <si>
    <t>Zopiclone</t>
  </si>
  <si>
    <t>10-12 MAP TEE4 E97</t>
  </si>
  <si>
    <t>Mycophenolate Sodium</t>
  </si>
  <si>
    <t>10-12 MAP TEE4 E98</t>
  </si>
  <si>
    <t>Zafirlukast</t>
  </si>
  <si>
    <t>10-12 MAP TEE4 E99</t>
  </si>
  <si>
    <t>LisinoPRil</t>
  </si>
  <si>
    <t>10-12 MAP TEE4 E100</t>
  </si>
  <si>
    <t>Paroxetine Hydrochloride</t>
  </si>
  <si>
    <t>10-12 MAP TEE4 E101</t>
  </si>
  <si>
    <t>Nateglinide</t>
  </si>
  <si>
    <t>10-12 MAP TEE4 E102</t>
  </si>
  <si>
    <t>Doxofylline</t>
  </si>
  <si>
    <t>10-12 MAP TEE4 E103</t>
  </si>
  <si>
    <t>10-12 MAP TEE4 E104</t>
  </si>
  <si>
    <t>Clindamycin Phosphate</t>
  </si>
  <si>
    <t>10-12 MAP TEE4 E105</t>
  </si>
  <si>
    <t>LotePRednol Etabonate</t>
  </si>
  <si>
    <t>10-12 MAP TEE4 E106</t>
  </si>
  <si>
    <t>Clotrimazole</t>
  </si>
  <si>
    <t>10-12 MAP TEE4 E107</t>
  </si>
  <si>
    <t>Lovastatin</t>
  </si>
  <si>
    <t>10-12 MAP TEE4 E108</t>
  </si>
  <si>
    <t>FosinoPRil Sodium</t>
  </si>
  <si>
    <t>10-12 MAP TEE4 E109</t>
  </si>
  <si>
    <t>Nelfinavir Mesylate</t>
  </si>
  <si>
    <t>10-12 MAP TEE4 E110</t>
  </si>
  <si>
    <t>Efavirenz</t>
  </si>
  <si>
    <t>10-12 MAP TEE4 E111</t>
  </si>
  <si>
    <t>Nandrolone</t>
  </si>
  <si>
    <t>10-12 MAP TEE4 E112</t>
  </si>
  <si>
    <t>Carbimazole</t>
  </si>
  <si>
    <t>10-12 MAP TEE4 E113</t>
  </si>
  <si>
    <t>Methohexital</t>
  </si>
  <si>
    <t>10-12 MAP TEE4 E114</t>
  </si>
  <si>
    <t>10-12 MAP TEE4 E115</t>
  </si>
  <si>
    <t>Moxonidine Hydrochloride</t>
  </si>
  <si>
    <t>10-12 MAP TEE4 E116</t>
  </si>
  <si>
    <t>Gatifloxacin</t>
  </si>
  <si>
    <t>10-12 MAP TEE4 E117</t>
  </si>
  <si>
    <t>Mebendazole</t>
  </si>
  <si>
    <t>10-12 MAP TEE4 E118</t>
  </si>
  <si>
    <t>Amikacin Sulfate</t>
  </si>
  <si>
    <t>10-12 MAP TEE4 E119</t>
  </si>
  <si>
    <t>Tulobuterol Hydrochloride</t>
  </si>
  <si>
    <t>10-12 MAP TEE4 E120</t>
  </si>
  <si>
    <t>Duloxetine Hydrochloride</t>
  </si>
  <si>
    <t>10-12 MAP TEE4 E121</t>
  </si>
  <si>
    <t>Moxifloxacin Hcl</t>
  </si>
  <si>
    <t>10-12 MAP TEE4 E122</t>
  </si>
  <si>
    <t>Ondansetron Hydrochloride</t>
  </si>
  <si>
    <t>10-12 MAP TEE4 E123</t>
  </si>
  <si>
    <t>Khellin</t>
  </si>
  <si>
    <t>10-12 MAP TEE4 E124</t>
  </si>
  <si>
    <t>PRavastatin Sodium</t>
  </si>
  <si>
    <t>10-12 MAP TEE4 E125</t>
  </si>
  <si>
    <t>Fluoxetine Hydrochlorate</t>
  </si>
  <si>
    <t>10-12 MAP TEE4 E126</t>
  </si>
  <si>
    <t>Repaglinide</t>
  </si>
  <si>
    <t>10-12 MAP TEE4 E127</t>
  </si>
  <si>
    <t>Finasteride</t>
  </si>
  <si>
    <t>10-12 MAP TEE4 E128</t>
  </si>
  <si>
    <t>10-12 MAP TEE4 E129</t>
  </si>
  <si>
    <t>10-12 MAP TEE4 E130</t>
  </si>
  <si>
    <t>Rivastigmine Tartrate</t>
  </si>
  <si>
    <t>10-12 MAP TEE4 E131</t>
  </si>
  <si>
    <t>Kanamycin Sulfate</t>
  </si>
  <si>
    <t>10-12 MAP TEE4 E132</t>
  </si>
  <si>
    <t>PRavastatin Lactone</t>
  </si>
  <si>
    <t>10-12 MAP TEE4 E133</t>
  </si>
  <si>
    <t>Imatinib Mesylate</t>
  </si>
  <si>
    <t>10-12 MAP TEE4 E134</t>
  </si>
  <si>
    <t>Ritonavir</t>
  </si>
  <si>
    <t>10-12 MAP TEE4 E135</t>
  </si>
  <si>
    <t>Indinavir Sulfate</t>
  </si>
  <si>
    <t>10-12 MAP TEE4 E136</t>
  </si>
  <si>
    <t>Simvastatin</t>
  </si>
  <si>
    <t>10-12 MAP TEE4 E137</t>
  </si>
  <si>
    <t>Lamotrigine</t>
  </si>
  <si>
    <t>10-12 MAP TEE4 E138</t>
  </si>
  <si>
    <t>Rebamipide</t>
  </si>
  <si>
    <t>10-12 MAP TEE4 E139</t>
  </si>
  <si>
    <t>Cerivastatin Sodium</t>
  </si>
  <si>
    <t>10-12 MAP TEE4 E140</t>
  </si>
  <si>
    <t>Norethisterone</t>
  </si>
  <si>
    <t>10-12 MAP TEE4 E141</t>
  </si>
  <si>
    <t>Modafinil</t>
  </si>
  <si>
    <t>10-12 MAP TEE4 E142</t>
  </si>
  <si>
    <t>Bosentan</t>
  </si>
  <si>
    <t>10-12 MAP TEE4 E143</t>
  </si>
  <si>
    <t>Tenofovir</t>
  </si>
  <si>
    <t>10-12 MAP TEE4 E144</t>
  </si>
  <si>
    <t>5-Aminolevulinic Acid Hydrochloride</t>
  </si>
  <si>
    <t>10-12 MAP TEE4 E145</t>
  </si>
  <si>
    <t>Nadifloxacin</t>
  </si>
  <si>
    <t>10-12 MAP TEE4 E146</t>
  </si>
  <si>
    <t>Alendronate Sodium</t>
  </si>
  <si>
    <t>10-12 MAP TEE4 E147</t>
  </si>
  <si>
    <t>DoxaPRam Hydrochloride</t>
  </si>
  <si>
    <t>10-12 MAP TEE4 E148</t>
  </si>
  <si>
    <t>10-12 MAP TEE4 E149</t>
  </si>
  <si>
    <t>Fluticasone PRopionate</t>
  </si>
  <si>
    <t>10-12 MAP TEE4 E150</t>
  </si>
  <si>
    <t>Dorzolamide Hcl</t>
  </si>
  <si>
    <t>10-12 MAP TEE4 E151</t>
  </si>
  <si>
    <t>Famciclovir</t>
  </si>
  <si>
    <t>10-12 MAP TEE4 E152</t>
  </si>
  <si>
    <t>Carvedilol</t>
  </si>
  <si>
    <t>10-12 MAP TEE4 E153</t>
  </si>
  <si>
    <t>Formestane</t>
  </si>
  <si>
    <t>10-12 MAP TEE4 E154</t>
  </si>
  <si>
    <t>Cilostazol</t>
  </si>
  <si>
    <t>10-12 MAP TEE4 E155</t>
  </si>
  <si>
    <t>Fexofenadine Hydrochloride</t>
  </si>
  <si>
    <t>10-12 MAP TEE4 E156</t>
  </si>
  <si>
    <t>ChlorPRomazine Hydrochloride</t>
  </si>
  <si>
    <t>10-12 MAP TEE4 E157</t>
  </si>
  <si>
    <t>EPRosartan Mesylate</t>
  </si>
  <si>
    <t>10-12 MAP TEE4 E158</t>
  </si>
  <si>
    <t>CleboPRide Maleate</t>
  </si>
  <si>
    <t>10-12 MAP TEE4 E159</t>
  </si>
  <si>
    <t>10-12 MAP TEE4 E160</t>
  </si>
  <si>
    <t>Cefalexin Monohydrate</t>
  </si>
  <si>
    <t>10-12 MAP TEE4 E161</t>
  </si>
  <si>
    <t>10-12 MAP TEE4 E162</t>
  </si>
  <si>
    <t>Sotalol Hydrochloride</t>
  </si>
  <si>
    <t>10-12 MAP TEE4 E163</t>
  </si>
  <si>
    <t>Fluconazole</t>
  </si>
  <si>
    <t>10-12 MAP TEE4 E164</t>
  </si>
  <si>
    <t>Racecadotril</t>
  </si>
  <si>
    <t>10-12 MAP TEE4 E165</t>
  </si>
  <si>
    <t>EscitaloPRam Oxalate</t>
  </si>
  <si>
    <t>10-12 MAP TEE4 E166</t>
  </si>
  <si>
    <t>Levulinic Acid</t>
  </si>
  <si>
    <t>10-12 MAP TEE4 E167</t>
  </si>
  <si>
    <t>Boldenone</t>
  </si>
  <si>
    <t>10-12 MAP TEE4 E168</t>
  </si>
  <si>
    <t>Oxcarbazepine</t>
  </si>
  <si>
    <t>10-12 MAP TEE4 E169</t>
  </si>
  <si>
    <t>Flumazenil</t>
  </si>
  <si>
    <t>10-12 MAP TEE4 E170</t>
  </si>
  <si>
    <t>Sertindole</t>
  </si>
  <si>
    <t>10-12 MAP TEE4 E171</t>
  </si>
  <si>
    <t>Lacidipine</t>
  </si>
  <si>
    <t>10-12 MAP TEE4 E172</t>
  </si>
  <si>
    <t>StePRonin</t>
  </si>
  <si>
    <t>10-12 MAP TEE4 E173</t>
  </si>
  <si>
    <t>Ibudilast</t>
  </si>
  <si>
    <t>10-12 MAP TEE4 E174</t>
  </si>
  <si>
    <t>Lofexidine Hcl</t>
  </si>
  <si>
    <t>10-12 MAP TEE4 E175</t>
  </si>
  <si>
    <t>Drospirenone</t>
  </si>
  <si>
    <t>10-12 MAP TEE4 E176</t>
  </si>
  <si>
    <t>PRanlukast</t>
  </si>
  <si>
    <t>10-12 MAP TEE4 E177</t>
  </si>
  <si>
    <t>Lercanidipine Hydrochloride</t>
  </si>
  <si>
    <t>10-12 MAP TEE4 E178</t>
  </si>
  <si>
    <t>Olopatadine Hydrochloride</t>
  </si>
  <si>
    <t>10-12 MAP TEE4 E179</t>
  </si>
  <si>
    <t>Etoricoxib</t>
  </si>
  <si>
    <t>10-12 MAP TEE4 E180</t>
  </si>
  <si>
    <t>Oseltamivir Phosphate</t>
  </si>
  <si>
    <t>10-12 MAP TEE4 E181</t>
  </si>
  <si>
    <t>Gabapentin</t>
  </si>
  <si>
    <t>10-12 MAP TEE4 E182</t>
  </si>
  <si>
    <t>Azelastine Hydrochloride</t>
  </si>
  <si>
    <t>10-12 MAP TEE4 E183</t>
  </si>
  <si>
    <t>10-12 MAP TEE4 E184</t>
  </si>
  <si>
    <t>Bambuterol Hydrochloride</t>
  </si>
  <si>
    <t>10-12 MAP TEE4 E185</t>
  </si>
  <si>
    <t>Ceftazidime</t>
  </si>
  <si>
    <t>10-12 MAP TEE4 E186</t>
  </si>
  <si>
    <t>Aztreonam</t>
  </si>
  <si>
    <t>10-12 MAP TEE4 E187</t>
  </si>
  <si>
    <t>Gefitinib</t>
  </si>
  <si>
    <t>10-12 MAP TEE4 E188</t>
  </si>
  <si>
    <t>Argatroban</t>
  </si>
  <si>
    <t>10-12 MAP TEE4 E189</t>
  </si>
  <si>
    <t>Emtricitabine</t>
  </si>
  <si>
    <t>10-12 MAP TEE4 E190</t>
  </si>
  <si>
    <t>Amlodipine</t>
  </si>
  <si>
    <t>10-12 MAP TEE4 E191</t>
  </si>
  <si>
    <t>Grepafloxacin</t>
  </si>
  <si>
    <t>10-12 MAP TEE4 E192</t>
  </si>
  <si>
    <t>Anagrelide Hydrochloride</t>
  </si>
  <si>
    <t>10-12 MAP TEE4 E193</t>
  </si>
  <si>
    <t>Ezetimibe</t>
  </si>
  <si>
    <t>10-12 MAP TEE4 E194</t>
  </si>
  <si>
    <t>Acipimox</t>
  </si>
  <si>
    <t>10-12 MAP TEE4 E195</t>
  </si>
  <si>
    <t>Entacapone</t>
  </si>
  <si>
    <t>10-12 MAP TEE4 E196</t>
  </si>
  <si>
    <t>Bicalutamide</t>
  </si>
  <si>
    <t>10-12 MAP TEE4 E197</t>
  </si>
  <si>
    <t>Granisetron Hydrochloride</t>
  </si>
  <si>
    <t>10-12 MAP TEE4 E198</t>
  </si>
  <si>
    <t>Anastrozole</t>
  </si>
  <si>
    <t>10-12 MAP TEE4 E199</t>
  </si>
  <si>
    <t>Exemestane</t>
  </si>
  <si>
    <t>10-12 MAP TEE4 E200</t>
  </si>
  <si>
    <t>Aceclofenac</t>
  </si>
  <si>
    <t>10-12 MAP TEE4 E201</t>
  </si>
  <si>
    <t>Darifenacin Hydrobromide</t>
  </si>
  <si>
    <t>10-12 MAP TEE4 E202</t>
  </si>
  <si>
    <t>Olmesartan Medoxomil</t>
  </si>
  <si>
    <t>10-12 MAP TEE4 E203</t>
  </si>
  <si>
    <t>EnalaPRilat</t>
  </si>
  <si>
    <t>10-12 MAP TEE4 E204</t>
  </si>
  <si>
    <t>Sulfadoxine</t>
  </si>
  <si>
    <t>10-12 MAP TEE4 E205</t>
  </si>
  <si>
    <t>Gestrinone</t>
  </si>
  <si>
    <t>10-12 MAP TEE4 E206</t>
  </si>
  <si>
    <t>Sertraline Hydrochloride</t>
  </si>
  <si>
    <t>10-12 MAP TEE4 E207</t>
  </si>
  <si>
    <t>Idebenone</t>
  </si>
  <si>
    <t>10-12 MAP TEE4 E208</t>
  </si>
  <si>
    <t>Salbutamol</t>
  </si>
  <si>
    <t>10-12 MAP TEE4 E209</t>
  </si>
  <si>
    <t>Isradipine</t>
  </si>
  <si>
    <t>10-12 MAP TEE4 E210</t>
  </si>
  <si>
    <t>Pemoline</t>
  </si>
  <si>
    <t>10-12 MAP TEE4 E211</t>
  </si>
  <si>
    <t>ImiPRamine Hydrochloride</t>
  </si>
  <si>
    <t>10-12 MAP TEE4 E212</t>
  </si>
  <si>
    <t>Pamidronate Disodium</t>
  </si>
  <si>
    <t>10-12 MAP TEE4 E213</t>
  </si>
  <si>
    <t>Glycopyrrolate</t>
  </si>
  <si>
    <t>10-12 MAP TEE4 E214</t>
  </si>
  <si>
    <t>Nisoldipine</t>
  </si>
  <si>
    <t>10-12 MAP TEE4 E215</t>
  </si>
  <si>
    <t>Hydroxychloroquine Sulfate</t>
  </si>
  <si>
    <t>10-12 MAP TEE4 E216</t>
  </si>
  <si>
    <t>PRegabalin</t>
  </si>
  <si>
    <t>10-12 MAP TEE4 E217</t>
  </si>
  <si>
    <t>Ibandronate Sodium</t>
  </si>
  <si>
    <t>10-12 MAP TEE4 E218</t>
  </si>
  <si>
    <t>Risperidone</t>
  </si>
  <si>
    <t>10-12 MAP TEE4 E219</t>
  </si>
  <si>
    <t>21-HydroxyPRogesterone</t>
  </si>
  <si>
    <t>10-12 MAP TEE4 E220</t>
  </si>
  <si>
    <t>Sumatriptan Succinate</t>
  </si>
  <si>
    <t>10-12 MAP TEE4 E221</t>
  </si>
  <si>
    <t>Losartan Potassium</t>
  </si>
  <si>
    <t>10-12 MAP TEE4 E222</t>
  </si>
  <si>
    <t>Ozagrel Hydrochloride</t>
  </si>
  <si>
    <t>10-12 MAP TEE4 E223</t>
  </si>
  <si>
    <t>Rofecoxib</t>
  </si>
  <si>
    <t>10-12 MAP TEE4 E224</t>
  </si>
  <si>
    <t>Alfuzosin</t>
  </si>
  <si>
    <t>10-12 MAP TEE4 E225</t>
  </si>
  <si>
    <t>RabePRazole</t>
  </si>
  <si>
    <t>10-12 MAP TEE4 E226</t>
  </si>
  <si>
    <t>Alosetron Hydrochloride</t>
  </si>
  <si>
    <t>10-12 MAP TEE4 E227</t>
  </si>
  <si>
    <t>Linezolid</t>
  </si>
  <si>
    <t>10-12 MAP TEE4 E228</t>
  </si>
  <si>
    <t>BisoPRolol Fumarate</t>
  </si>
  <si>
    <t>10-12 MAP TEE4 E229</t>
  </si>
  <si>
    <t>Bortezomib</t>
  </si>
  <si>
    <t>10-12 MAP TEE4 E230</t>
  </si>
  <si>
    <t>Butenafine Hcl</t>
  </si>
  <si>
    <t>10-12 MAP TEE4 E231</t>
  </si>
  <si>
    <t>PRamipexole Dihydrochloride</t>
  </si>
  <si>
    <t>10-12 MAP TEE4 E232</t>
  </si>
  <si>
    <t>Amlexanox</t>
  </si>
  <si>
    <t>10-12 MAP TEE4 E233</t>
  </si>
  <si>
    <t>Dobutamine Hydrochloride</t>
  </si>
  <si>
    <t>10-12 MAP TEE4 E234</t>
  </si>
  <si>
    <t>Atomoxetine Hydrochloride</t>
  </si>
  <si>
    <t>10-12 MAP TEE4 E235</t>
  </si>
  <si>
    <t>Rapamycin</t>
  </si>
  <si>
    <t>10-12 MAP TEE4 E236</t>
  </si>
  <si>
    <t>Beta-Estradiol</t>
  </si>
  <si>
    <t>10-12 MAP TEE4 E237</t>
  </si>
  <si>
    <t>Rasagiline Mesylate</t>
  </si>
  <si>
    <t>10-12 MAP TEE4 E238</t>
  </si>
  <si>
    <t>Ampiroxicam</t>
  </si>
  <si>
    <t>10-12 MAP TEE4 E239</t>
  </si>
  <si>
    <t>Fluvastatin Sodium</t>
  </si>
  <si>
    <t>10-12 MAP TEE4 E240</t>
  </si>
  <si>
    <t>Bromhexine Hydrochloride</t>
  </si>
  <si>
    <t>10-12 MAP TEE4 E241</t>
  </si>
  <si>
    <t>10-12 MAP TEE5 E2</t>
  </si>
  <si>
    <t>Ebastine</t>
  </si>
  <si>
    <t>10-12 MAP TEE5 E3</t>
  </si>
  <si>
    <t>Hesperetin</t>
  </si>
  <si>
    <t>10-12 MAP TEE5 E4</t>
  </si>
  <si>
    <t>Desmethyldiazepam</t>
  </si>
  <si>
    <t>10-12 MAP TEE5 E5</t>
  </si>
  <si>
    <t>Mexiletine Hydrochloride</t>
  </si>
  <si>
    <t>10-12 MAP TEE5 E6</t>
  </si>
  <si>
    <t>Saquinavir Mesylate</t>
  </si>
  <si>
    <t>10-12 MAP TEE5 E7</t>
  </si>
  <si>
    <t>Tolazoline</t>
  </si>
  <si>
    <t>10-12 MAP TEE5 E8</t>
  </si>
  <si>
    <t>PRazepam</t>
  </si>
  <si>
    <t>10-12 MAP TEE5 E9</t>
  </si>
  <si>
    <t>Cloxacillin Sodium Monohydrate</t>
  </si>
  <si>
    <t>10-12 MAP TEE5 E10</t>
  </si>
  <si>
    <t>Rosuvastatin Calcium</t>
  </si>
  <si>
    <t>10-12 MAP TEE5 E11</t>
  </si>
  <si>
    <t>Nafcillin Sodium Monohydrate</t>
  </si>
  <si>
    <t>10-12 MAP TEE5 E12</t>
  </si>
  <si>
    <t>PRopylthiouracile</t>
  </si>
  <si>
    <t>10-12 MAP TEE5 E13</t>
  </si>
  <si>
    <t>Perphenazine</t>
  </si>
  <si>
    <t>10-12 MAP TEE5 E14</t>
  </si>
  <si>
    <t>Nitrazepam</t>
  </si>
  <si>
    <t>10-12 MAP TEE5 E15</t>
  </si>
  <si>
    <t>Lipoic Acid</t>
  </si>
  <si>
    <t>10-12 MAP TEE5 E16</t>
  </si>
  <si>
    <t>Halofantrine Hydrochloride</t>
  </si>
  <si>
    <t>10-12 MAP TEE5 E17</t>
  </si>
  <si>
    <t>Chlorthalidone</t>
  </si>
  <si>
    <t>10-12 MAP TEE5 E18</t>
  </si>
  <si>
    <t>Dihexyverine</t>
  </si>
  <si>
    <t>10-12 MAP TEE5 E19</t>
  </si>
  <si>
    <t>Tiadenol</t>
  </si>
  <si>
    <t>10-12 MAP TEE5 E20</t>
  </si>
  <si>
    <t>Tobramycin</t>
  </si>
  <si>
    <t>10-12 MAP TEE5 E21</t>
  </si>
  <si>
    <t>Glybenclamide</t>
  </si>
  <si>
    <t>10-12 MAP TEE5 E22</t>
  </si>
  <si>
    <t>Tropicamide</t>
  </si>
  <si>
    <t>10-12 MAP TEE5 E23</t>
  </si>
  <si>
    <t>10-12 MAP TEE5 E24</t>
  </si>
  <si>
    <t>Penicillin V Potassium</t>
  </si>
  <si>
    <t>10-12 MAP TEE5 E25</t>
  </si>
  <si>
    <t>Trimetazidin</t>
  </si>
  <si>
    <t>10-12 MAP TEE5 E26</t>
  </si>
  <si>
    <t>CarisoPRodol</t>
  </si>
  <si>
    <t>10-12 MAP TEE5 E27</t>
  </si>
  <si>
    <t>Pyrvinium</t>
  </si>
  <si>
    <t>10-12 MAP TEE5 E28</t>
  </si>
  <si>
    <t>Trans-Anethole</t>
  </si>
  <si>
    <t>10-12 MAP TEE5 E29</t>
  </si>
  <si>
    <t>ImidaPRil Chlorhydrate</t>
  </si>
  <si>
    <t>10-12 MAP TEE5 E30</t>
  </si>
  <si>
    <t>Cefoxitin Sodium</t>
  </si>
  <si>
    <t>10-12 MAP TEE5 E31</t>
  </si>
  <si>
    <t>Indoramin</t>
  </si>
  <si>
    <t>10-12 MAP TEE5 E32</t>
  </si>
  <si>
    <t>Gentamicin Sulfate</t>
  </si>
  <si>
    <t>10-12 MAP TEE5 E33</t>
  </si>
  <si>
    <t>Piretanide</t>
  </si>
  <si>
    <t>10-12 MAP TEE5 E34</t>
  </si>
  <si>
    <t>Amphotericin B Solubilized</t>
  </si>
  <si>
    <t>10-12 MAP TEE5 E35</t>
  </si>
  <si>
    <t>Meclizine</t>
  </si>
  <si>
    <t>10-12 MAP TEE5 E36</t>
  </si>
  <si>
    <t>Quipazine Maleate</t>
  </si>
  <si>
    <t>10-12 MAP TEE5 E37</t>
  </si>
  <si>
    <t>Pipotiazine</t>
  </si>
  <si>
    <t>10-12 MAP TEE5 E38</t>
  </si>
  <si>
    <t>Carbenicillin Disodium</t>
  </si>
  <si>
    <t>10-12 MAP TEE5 E39</t>
  </si>
  <si>
    <t>Dosulepin</t>
  </si>
  <si>
    <t>10-12 MAP TEE5 E40</t>
  </si>
  <si>
    <t>Naltrexone Hydrochloride</t>
  </si>
  <si>
    <t>10-12 MAP TEE5 E41</t>
  </si>
  <si>
    <t>Etilefrine</t>
  </si>
  <si>
    <t>10-12 MAP TEE5 E42</t>
  </si>
  <si>
    <t>Ambenonium Chloride</t>
  </si>
  <si>
    <t>10-12 MAP TEE5 E43</t>
  </si>
  <si>
    <t>Oxacillin Sodium</t>
  </si>
  <si>
    <t>10-12 MAP TEE5 E44</t>
  </si>
  <si>
    <t>Mequitazine</t>
  </si>
  <si>
    <t>10-12 MAP TEE5 E45</t>
  </si>
  <si>
    <t>Amitriptyline Hydrochloride</t>
  </si>
  <si>
    <t>10-12 MAP TEE5 E46</t>
  </si>
  <si>
    <t>Glimepiride</t>
  </si>
  <si>
    <t>10-12 MAP TEE5 E47</t>
  </si>
  <si>
    <t>MifePRistone</t>
  </si>
  <si>
    <t>10-12 MAP TEE5 E48</t>
  </si>
  <si>
    <t>Tritoqualine</t>
  </si>
  <si>
    <t>10-12 MAP TEE5 E49</t>
  </si>
  <si>
    <t>Benzydamine Hydrochloride</t>
  </si>
  <si>
    <t>10-12 MAP TEE5 E50</t>
  </si>
  <si>
    <t>Pseudoephedrine Hydrochloride</t>
  </si>
  <si>
    <t>10-12 MAP TEE5 E51</t>
  </si>
  <si>
    <t>Buspirone Hydrochloride</t>
  </si>
  <si>
    <t>10-12 MAP TEE5 E52</t>
  </si>
  <si>
    <t>Norethandrolone</t>
  </si>
  <si>
    <t>10-12 MAP TEE5 E53</t>
  </si>
  <si>
    <t>Imidazolidinyl Urea</t>
  </si>
  <si>
    <t>10-12 MAP TEE5 E54</t>
  </si>
  <si>
    <t>Alimemazine</t>
  </si>
  <si>
    <t>10-12 MAP TEE5 E55</t>
  </si>
  <si>
    <t>Mepirizole</t>
  </si>
  <si>
    <t>10-12 MAP TEE5 E56</t>
  </si>
  <si>
    <t>Solifenacin</t>
  </si>
  <si>
    <t>10-12 MAP TEE5 E57</t>
  </si>
  <si>
    <t>Ambroxol Hydrochloride</t>
  </si>
  <si>
    <t>10-12 MAP TEE5 E58</t>
  </si>
  <si>
    <t>Medrogestone</t>
  </si>
  <si>
    <t>10-12 MAP TEE5 E59</t>
  </si>
  <si>
    <t>Amrinone</t>
  </si>
  <si>
    <t>10-12 MAP TEE5 E60</t>
  </si>
  <si>
    <t>Olsalazine</t>
  </si>
  <si>
    <t>10-12 MAP TEE5 E61</t>
  </si>
  <si>
    <t>Betamethasone Valerate</t>
  </si>
  <si>
    <t>10-12 MAP TEE5 E62</t>
  </si>
  <si>
    <t>Synephrine</t>
  </si>
  <si>
    <t>10-12 MAP TEE5 E63</t>
  </si>
  <si>
    <t>Tertatolol Chlorhydrate</t>
  </si>
  <si>
    <t>10-12 MAP TEE5 E64</t>
  </si>
  <si>
    <t>Ticarcillin Disodium</t>
  </si>
  <si>
    <t>10-12 MAP TEE5 E65</t>
  </si>
  <si>
    <t>Dantrolene</t>
  </si>
  <si>
    <t>10-12 MAP TEE5 E66</t>
  </si>
  <si>
    <t>Itraconazole</t>
  </si>
  <si>
    <t>10-12 MAP TEE5 E67</t>
  </si>
  <si>
    <t>Lopinavir</t>
  </si>
  <si>
    <t>10-12 MAP TEE5 E68</t>
  </si>
  <si>
    <t>Acebutolol Hydrochloride</t>
  </si>
  <si>
    <t>10-12 MAP TEE5 E69</t>
  </si>
  <si>
    <t>Valsartan</t>
  </si>
  <si>
    <t>10-12 MAP TEE5 E70</t>
  </si>
  <si>
    <t>Cysteamine</t>
  </si>
  <si>
    <t>10-12 MAP TEE5 E71</t>
  </si>
  <si>
    <t>Dihydroergotamine Mesylate</t>
  </si>
  <si>
    <t>10-12 MAP TEE5 E72</t>
  </si>
  <si>
    <t>Amiodarone Hydrochloride</t>
  </si>
  <si>
    <t>10-12 MAP TEE5 E73</t>
  </si>
  <si>
    <t>Trospium Chloride</t>
  </si>
  <si>
    <t>10-12 MAP TEE5 E74</t>
  </si>
  <si>
    <t>PRaziquantel</t>
  </si>
  <si>
    <t>10-12 MAP TEE5 E75</t>
  </si>
  <si>
    <t>Acenocoumarol</t>
  </si>
  <si>
    <t>10-12 MAP TEE5 E76</t>
  </si>
  <si>
    <t>Gossypol</t>
  </si>
  <si>
    <t>10-12 MAP TEE5 E77</t>
  </si>
  <si>
    <t>Brinzolamide</t>
  </si>
  <si>
    <t>10-12 MAP TEE5 E78</t>
  </si>
  <si>
    <t>Trioxsalen</t>
  </si>
  <si>
    <t>10-12 MAP TEE5 E79</t>
  </si>
  <si>
    <t>Levocabastine Hydrochloride</t>
  </si>
  <si>
    <t>10-12 MAP TEE5 E80</t>
  </si>
  <si>
    <t>6-Methoxyharmalan</t>
  </si>
  <si>
    <t>10-12 MAP TEE5 E81</t>
  </si>
  <si>
    <t>10-12 MAP TEE5 E82</t>
  </si>
  <si>
    <t>Diazepam</t>
  </si>
  <si>
    <t>10-12 MAP TEE5 E83</t>
  </si>
  <si>
    <t>Clorgyline Hydrochloride</t>
  </si>
  <si>
    <t>10-12 MAP TEE5 E84</t>
  </si>
  <si>
    <t>Zolmitriptan</t>
  </si>
  <si>
    <t>10-12 MAP TEE5 E85</t>
  </si>
  <si>
    <t>Piperacillin Sodium</t>
  </si>
  <si>
    <t>10-12 MAP TEE5 E86</t>
  </si>
  <si>
    <t>Sulbutiamine</t>
  </si>
  <si>
    <t>10-12 MAP TEE5 E87</t>
  </si>
  <si>
    <t>Minocycline Hydrochloride</t>
  </si>
  <si>
    <t>10-12 MAP TEE5 E88</t>
  </si>
  <si>
    <t>Mizolastine</t>
  </si>
  <si>
    <t>10-12 MAP TEE5 E89</t>
  </si>
  <si>
    <t>DesiPRamine Hydrochloride</t>
  </si>
  <si>
    <t>10-12 MAP TEE5 E90</t>
  </si>
  <si>
    <t>Lormetazepam</t>
  </si>
  <si>
    <t>10-12 MAP TEE5 E91</t>
  </si>
  <si>
    <t>N-AcetylPRocainamide Hydrochloride</t>
  </si>
  <si>
    <t>10-12 MAP TEE5 E92</t>
  </si>
  <si>
    <t>APRepitant</t>
  </si>
  <si>
    <t>10-12 MAP TEE5 E93</t>
  </si>
  <si>
    <t>Baclofen</t>
  </si>
  <si>
    <t>10-12 MAP TEE5 E94</t>
  </si>
  <si>
    <t>10-12 MAP TEE5 E95</t>
  </si>
  <si>
    <t>10-12 MAP TEE5 E96</t>
  </si>
  <si>
    <t>Dienogest</t>
  </si>
  <si>
    <t>10-12 MAP TEE5 E97</t>
  </si>
  <si>
    <t>Benzbromarone</t>
  </si>
  <si>
    <t>10-12 MAP TEE5 E98</t>
  </si>
  <si>
    <t>Glubionate Calcium</t>
  </si>
  <si>
    <t>10-12 MAP TEE5 E99</t>
  </si>
  <si>
    <t>Isoetharine Mesylate</t>
  </si>
  <si>
    <t>10-12 MAP TEE5 E100</t>
  </si>
  <si>
    <t>Fondaparinux Sodium</t>
  </si>
  <si>
    <t>10-12 MAP TEE5 E101</t>
  </si>
  <si>
    <t>Dexamethasone 21-Phosphate Disodium</t>
  </si>
  <si>
    <t>10-12 MAP TEE5 E102</t>
  </si>
  <si>
    <t>CyPRoterone Acetate</t>
  </si>
  <si>
    <t>10-12 MAP TEE5 E103</t>
  </si>
  <si>
    <t>10-12 MAP TEE5 E104</t>
  </si>
  <si>
    <t>Hydroxocobalamin Acetate</t>
  </si>
  <si>
    <t>10-12 MAP TEE5 E105</t>
  </si>
  <si>
    <t>Tolnaftate</t>
  </si>
  <si>
    <t>10-12 MAP TEE5 E106</t>
  </si>
  <si>
    <t>(S)-Sulpiride</t>
  </si>
  <si>
    <t>10-12 MAP TEE5 E107</t>
  </si>
  <si>
    <t>Trimebutine</t>
  </si>
  <si>
    <t>10-12 MAP TEE5 E108</t>
  </si>
  <si>
    <t>Ampicillin Sodium</t>
  </si>
  <si>
    <t>10-12 MAP TEE5 E109</t>
  </si>
  <si>
    <t>ChlorPRothixene Hydrochloride</t>
  </si>
  <si>
    <t>10-12 MAP TEE5 E110</t>
  </si>
  <si>
    <t>Choline Base Solution</t>
  </si>
  <si>
    <t>10-12 MAP TEE5 E111</t>
  </si>
  <si>
    <t>S-Benzoylthiamine O-Monophosphate</t>
  </si>
  <si>
    <t>10-12 MAP TEE5 E112</t>
  </si>
  <si>
    <t>Cefsulodin Sodium Hydrate</t>
  </si>
  <si>
    <t>10-12 MAP TEE5 E113</t>
  </si>
  <si>
    <t>Flupirtine Maleate</t>
  </si>
  <si>
    <t>10-12 MAP TEE5 E114</t>
  </si>
  <si>
    <t>10-12 MAP TEE5 E115</t>
  </si>
  <si>
    <t>Colistin Sulfate</t>
  </si>
  <si>
    <t>10-12 MAP TEE5 E116</t>
  </si>
  <si>
    <t>QuinaPRil  Hydrochloride</t>
  </si>
  <si>
    <t>10-12 MAP TEE5 E117</t>
  </si>
  <si>
    <t>Clopamide</t>
  </si>
  <si>
    <t>10-12 MAP TEE5 E118</t>
  </si>
  <si>
    <t>Norgestrel</t>
  </si>
  <si>
    <t>10-12 MAP TEE5 E119</t>
  </si>
  <si>
    <t>Mebeverine Hydrochloride</t>
  </si>
  <si>
    <t>10-12 MAP TEE5 E120</t>
  </si>
  <si>
    <t>Corynanthine</t>
  </si>
  <si>
    <t>10-12 MAP TEE5 E121</t>
  </si>
  <si>
    <t>Carbamazepine</t>
  </si>
  <si>
    <t>10-12 MAP TEE5 E122</t>
  </si>
  <si>
    <t>AurotioPRol</t>
  </si>
  <si>
    <t>10-12 MAP TEE5 E123</t>
  </si>
  <si>
    <t>TrimethoPRim</t>
  </si>
  <si>
    <t>10-12 MAP TEE5 E124</t>
  </si>
  <si>
    <t>Estazolam</t>
  </si>
  <si>
    <t>10-12 MAP TEE5 E125</t>
  </si>
  <si>
    <t>Dipyrone</t>
  </si>
  <si>
    <t>10-12 MAP TEE5 E126</t>
  </si>
  <si>
    <t>Isothipendyl</t>
  </si>
  <si>
    <t>10-12 MAP TEE5 E127</t>
  </si>
  <si>
    <t>Nicardipine Hydrochloride</t>
  </si>
  <si>
    <t>10-12 MAP TEE5 E128</t>
  </si>
  <si>
    <t>10-12 MAP TEE5 E129</t>
  </si>
  <si>
    <t>10-12 MAP TEE5 E130</t>
  </si>
  <si>
    <t>Ergotamine</t>
  </si>
  <si>
    <t>10-12 MAP TEE5 E131</t>
  </si>
  <si>
    <t>BromoPRide</t>
  </si>
  <si>
    <t>10-12 MAP TEE5 E132</t>
  </si>
  <si>
    <t>Alpha-Dihydroergocryptine</t>
  </si>
  <si>
    <t>10-12 MAP TEE5 E133</t>
  </si>
  <si>
    <t>Methyl-Aminolevulinate Hydrochloride</t>
  </si>
  <si>
    <t>10-12 MAP TEE5 E134</t>
  </si>
  <si>
    <t>Captodiamine</t>
  </si>
  <si>
    <t>10-12 MAP TEE5 E135</t>
  </si>
  <si>
    <t>Diosmin</t>
  </si>
  <si>
    <t>10-12 MAP TEE5 E136</t>
  </si>
  <si>
    <t>Biperiden</t>
  </si>
  <si>
    <t>10-12 MAP TEE5 E137</t>
  </si>
  <si>
    <t>Molsidomine</t>
  </si>
  <si>
    <t>10-12 MAP TEE5 E138</t>
  </si>
  <si>
    <t>Oxetorone</t>
  </si>
  <si>
    <t>10-12 MAP TEE5 E139</t>
  </si>
  <si>
    <t>Dihydroergocristine</t>
  </si>
  <si>
    <t>10-12 MAP TEE5 E140</t>
  </si>
  <si>
    <t>Cefradine</t>
  </si>
  <si>
    <t>10-12 MAP TEE5 E141</t>
  </si>
  <si>
    <t>Carbenoxolone Disodium</t>
  </si>
  <si>
    <t>10-12 MAP TEE5 E142</t>
  </si>
  <si>
    <t>Chlortetracycline Hcl</t>
  </si>
  <si>
    <t>10-12 MAP TEE5 E143</t>
  </si>
  <si>
    <t>fosfomycin Calcium</t>
  </si>
  <si>
    <t>10-12 MAP TEE5 E144</t>
  </si>
  <si>
    <t>Vancomycin Hydrochloride</t>
  </si>
  <si>
    <t>10-12 MAP TEE5 E145</t>
  </si>
  <si>
    <t>Myosmine</t>
  </si>
  <si>
    <t>10-12 MAP TEE5 E146</t>
  </si>
  <si>
    <t>6,9-DifluoroPRednisolone 21-Acetate 17-Butyrate</t>
  </si>
  <si>
    <t>10-12 MAP TEE5 E147</t>
  </si>
  <si>
    <t>Nifedipine</t>
  </si>
  <si>
    <t>10-12 MAP TEE5 E148</t>
  </si>
  <si>
    <t>10-12 MAP TEE5 E149</t>
  </si>
  <si>
    <t>Bisacodyl</t>
  </si>
  <si>
    <t>10-12 MAP TEE5 E150</t>
  </si>
  <si>
    <t>Phylloquinone (K1)</t>
  </si>
  <si>
    <t>10-12 MAP TEE5 E151</t>
  </si>
  <si>
    <t>Naloxone Hydrochloride Dihydrate</t>
  </si>
  <si>
    <t>10-12 MAP TEE5 E152</t>
  </si>
  <si>
    <t>Betulinic Acid</t>
  </si>
  <si>
    <t>10-12 MAP TEE5 E153</t>
  </si>
  <si>
    <t>Chlorothiazide</t>
  </si>
  <si>
    <t>10-12 MAP TEE5 E154</t>
  </si>
  <si>
    <t>Sulfadimethoxine</t>
  </si>
  <si>
    <t>10-12 MAP TEE5 E155</t>
  </si>
  <si>
    <t>TriPRolidine Hydrochloride</t>
  </si>
  <si>
    <t>10-12 MAP TEE5 E156</t>
  </si>
  <si>
    <t>Riboflavin 5'-Monophosphate Sodium</t>
  </si>
  <si>
    <t>10-12 MAP TEE5 E157</t>
  </si>
  <si>
    <t>Betulin</t>
  </si>
  <si>
    <t>10-12 MAP TEE5 E158</t>
  </si>
  <si>
    <t>Oxytetracycline Hemicalcium</t>
  </si>
  <si>
    <t>10-12 MAP TEE5 E159</t>
  </si>
  <si>
    <t>Roxithromycin</t>
  </si>
  <si>
    <t>10-12 MAP TEE5 E160</t>
  </si>
  <si>
    <t>Leflunomide</t>
  </si>
  <si>
    <t>10-12 MAP TEE5 E161</t>
  </si>
  <si>
    <t>10-12 MAP TEE5 E162</t>
  </si>
  <si>
    <t>Chlordiazepoxide</t>
  </si>
  <si>
    <t>10-12 MAP TEE5 E163</t>
  </si>
  <si>
    <t>Tamoxifen</t>
  </si>
  <si>
    <t>10-12 MAP TEE5 E164</t>
  </si>
  <si>
    <t>Tetrabenazine</t>
  </si>
  <si>
    <t>10-12 MAP TEE5 E165</t>
  </si>
  <si>
    <t>Ethionamide</t>
  </si>
  <si>
    <t>10-12 MAP TEE5 E166</t>
  </si>
  <si>
    <t>Vigabatrin</t>
  </si>
  <si>
    <t>10-12 MAP TEE5 E167</t>
  </si>
  <si>
    <t>Norfloxacin</t>
  </si>
  <si>
    <t>10-12 MAP TEE5 E168</t>
  </si>
  <si>
    <t>Bamifylline</t>
  </si>
  <si>
    <t>10-12 MAP TEE5 E169</t>
  </si>
  <si>
    <t>Terfenadine</t>
  </si>
  <si>
    <t>10-12 MAP TEE5 E170</t>
  </si>
  <si>
    <t>Phenobarbital</t>
  </si>
  <si>
    <t>10-12 MAP TEE5 E171</t>
  </si>
  <si>
    <t>TiaPRide Hydrochloride</t>
  </si>
  <si>
    <t>10-12 MAP TEE5 E172</t>
  </si>
  <si>
    <t>Almitrine Bismesylate</t>
  </si>
  <si>
    <t>10-12 MAP TEE5 E173</t>
  </si>
  <si>
    <t>PRopafenone Hydrochloride</t>
  </si>
  <si>
    <t>10-12 MAP TEE5 E174</t>
  </si>
  <si>
    <t>Papaverine Hydrochloride</t>
  </si>
  <si>
    <t>10-12 MAP TEE5 E175</t>
  </si>
  <si>
    <t>PRidinol Methanesulfonate</t>
  </si>
  <si>
    <t>10-12 MAP TEE5 E176</t>
  </si>
  <si>
    <t>Capecitabine</t>
  </si>
  <si>
    <t>10-12 MAP TEE5 E177</t>
  </si>
  <si>
    <t>Nimesulide</t>
  </si>
  <si>
    <t>10-12 MAP TEE5 E178</t>
  </si>
  <si>
    <t>OxPRenolol Hydrochloride</t>
  </si>
  <si>
    <t>10-12 MAP TEE5 E179</t>
  </si>
  <si>
    <t>Pimozide</t>
  </si>
  <si>
    <t>10-12 MAP TEE5 E180</t>
  </si>
  <si>
    <t>DextroPRopoxyphene Hydrochloride</t>
  </si>
  <si>
    <t>10-12 MAP TEE5 E181</t>
  </si>
  <si>
    <t>Spectinomycin Dihydrochloride Hydrate</t>
  </si>
  <si>
    <t>10-12 MAP TEE5 E182</t>
  </si>
  <si>
    <t>OmePRazole</t>
  </si>
  <si>
    <t>10-12 MAP TEE5 E183</t>
  </si>
  <si>
    <t>10-12 MAP TEE5 E184</t>
  </si>
  <si>
    <t>PRocyclidine Hydrochloride</t>
  </si>
  <si>
    <t>10-12 MAP TEE5 E185</t>
  </si>
  <si>
    <t>Epinephrine</t>
  </si>
  <si>
    <t>10-12 MAP TEE5 E186</t>
  </si>
  <si>
    <t>Amoxicillin</t>
  </si>
  <si>
    <t>10-12 MAP TEE5 E187</t>
  </si>
  <si>
    <t>Cyclothiazide</t>
  </si>
  <si>
    <t>10-12 MAP TEE5 E188</t>
  </si>
  <si>
    <t>(1R,2R)-1,2-Diaminocyclohexane</t>
  </si>
  <si>
    <t>10-12 MAP TEE5 E189</t>
  </si>
  <si>
    <t>N-Acetyl-L-Cysteine</t>
  </si>
  <si>
    <t>10-12 MAP TEE5 E190</t>
  </si>
  <si>
    <t>Cyclosporin A</t>
  </si>
  <si>
    <t>10-12 MAP TEE5 E191</t>
  </si>
  <si>
    <t>Methoxamine Hydrochloride</t>
  </si>
  <si>
    <t>10-12 MAP TEE5 E192</t>
  </si>
  <si>
    <t>Cefazolin Sodium</t>
  </si>
  <si>
    <t>10-12 MAP TEE5 E193</t>
  </si>
  <si>
    <t>Oxolinic Acid</t>
  </si>
  <si>
    <t>10-12 MAP TEE5 E194</t>
  </si>
  <si>
    <t>Retinyl Palmitate</t>
  </si>
  <si>
    <t>10-12 MAP TEE5 E195</t>
  </si>
  <si>
    <t>PRoPRanolol</t>
  </si>
  <si>
    <t>10-12 MAP TEE5 E196</t>
  </si>
  <si>
    <t>Catechin Hydrate</t>
  </si>
  <si>
    <t>10-12 MAP TEE5 E197</t>
  </si>
  <si>
    <t>Novobiocin Sodium</t>
  </si>
  <si>
    <t>10-12 MAP TEE5 E198</t>
  </si>
  <si>
    <t>Rifampicin</t>
  </si>
  <si>
    <t>10-12 MAP TEE5 E199</t>
  </si>
  <si>
    <t>6-Methyl-11-HydroxyPRogesterone</t>
  </si>
  <si>
    <t>10-12 MAP TEE5 E200</t>
  </si>
  <si>
    <t>Cefalotin Sodium</t>
  </si>
  <si>
    <t>10-12 MAP TEE5 E201</t>
  </si>
  <si>
    <t>Folic Acid</t>
  </si>
  <si>
    <t>10-12 MAP TEE5 E202</t>
  </si>
  <si>
    <t>Quinagolide Hydrochloride</t>
  </si>
  <si>
    <t>10-12 MAP TEE5 E203</t>
  </si>
  <si>
    <t>Gallamine Triethiodide</t>
  </si>
  <si>
    <t>10-12 MAP TEE5 E204</t>
  </si>
  <si>
    <t>ValPRomide</t>
  </si>
  <si>
    <t>10-12 MAP TEE5 E205</t>
  </si>
  <si>
    <t>Cefmetazole Sodium</t>
  </si>
  <si>
    <t>10-12 MAP TEE5 E206</t>
  </si>
  <si>
    <t>Tolcapone</t>
  </si>
  <si>
    <t>10-12 MAP TEE5 E207</t>
  </si>
  <si>
    <t>Droperidol</t>
  </si>
  <si>
    <t>10-12 MAP TEE5 E208</t>
  </si>
  <si>
    <t>Erdosteine</t>
  </si>
  <si>
    <t>10-12 MAP TEE5 E209</t>
  </si>
  <si>
    <t>Suloctidil</t>
  </si>
  <si>
    <t>10-12 MAP TEE5 E210</t>
  </si>
  <si>
    <t>Chlorquinaldol</t>
  </si>
  <si>
    <t>10-12 MAP TEE5 E211</t>
  </si>
  <si>
    <t>LansoPRazole</t>
  </si>
  <si>
    <t>10-12 MAP TEE5 E212</t>
  </si>
  <si>
    <t>Tiliquinol</t>
  </si>
  <si>
    <t>10-12 MAP TEE5 E213</t>
  </si>
  <si>
    <t>Tetracycline</t>
  </si>
  <si>
    <t>10-12 MAP TEE5 E214</t>
  </si>
  <si>
    <t>Tilbroquinol</t>
  </si>
  <si>
    <t>10-12 MAP TEE5 E215</t>
  </si>
  <si>
    <t>(+)-Cis-Diltiazem Hydrochloride</t>
  </si>
  <si>
    <t>10-12 MAP TEE5 E216</t>
  </si>
  <si>
    <t>Pyrimethamine</t>
  </si>
  <si>
    <t>10-12 MAP TEE5 E217</t>
  </si>
  <si>
    <t>Nifenazone</t>
  </si>
  <si>
    <t>10-12 MAP TEE5 E218</t>
  </si>
  <si>
    <t>Ceftriaxone</t>
  </si>
  <si>
    <t>10-12 MAP TEE5 E219</t>
  </si>
  <si>
    <t>Enoxacin</t>
  </si>
  <si>
    <t>10-12 MAP TEE5 E220</t>
  </si>
  <si>
    <t>Cafedrine Chlorhydrate</t>
  </si>
  <si>
    <t>10-12 MAP TEE5 E221</t>
  </si>
  <si>
    <t>TrimiPRamine Maleate</t>
  </si>
  <si>
    <t>10-12 MAP TEE5 E222</t>
  </si>
  <si>
    <t>Potassium Clavulanate</t>
  </si>
  <si>
    <t>10-12 MAP TEE5 E223</t>
  </si>
  <si>
    <t>Adenosine</t>
  </si>
  <si>
    <t>10-12 MAP TEE5 E224</t>
  </si>
  <si>
    <t>AmisulPRide</t>
  </si>
  <si>
    <t>10-12 MAP TEE5 E225</t>
  </si>
  <si>
    <t>L-Glutathione Reduced</t>
  </si>
  <si>
    <t>10-12 MAP TEE5 E226</t>
  </si>
  <si>
    <t>Furaltadone</t>
  </si>
  <si>
    <t>10-12 MAP TEE5 E227</t>
  </si>
  <si>
    <t>Phenoxybenzamine Hydrochloride</t>
  </si>
  <si>
    <t>10-12 MAP TEE5 E228</t>
  </si>
  <si>
    <t>Piroxicam</t>
  </si>
  <si>
    <t>10-12 MAP TEE5 E229</t>
  </si>
  <si>
    <t>Cefuroxime Sodium</t>
  </si>
  <si>
    <t>10-12 MAP TEE5 E230</t>
  </si>
  <si>
    <t>Bromocriptine Mesylate</t>
  </si>
  <si>
    <t>10-12 MAP TEE5 E231</t>
  </si>
  <si>
    <t>2,3-Dimercapto-1-PRopanol</t>
  </si>
  <si>
    <t>10-12 MAP TEE5 E232</t>
  </si>
  <si>
    <t>Flumethasone</t>
  </si>
  <si>
    <t>10-12 MAP TEE5 E233</t>
  </si>
  <si>
    <t>PRalidoxime</t>
  </si>
  <si>
    <t>10-12 MAP TEE5 E234</t>
  </si>
  <si>
    <t>Sulfameter</t>
  </si>
  <si>
    <t>10-12 MAP TEE5 E235</t>
  </si>
  <si>
    <t>Biotin</t>
  </si>
  <si>
    <t>10-12 MAP TEE5 E236</t>
  </si>
  <si>
    <t>Glutathione Oxidized</t>
  </si>
  <si>
    <t>10-12 MAP TEE5 E237</t>
  </si>
  <si>
    <t>Pyridoxal Hydrochloride</t>
  </si>
  <si>
    <t>10-12 MAP TEE5 E238</t>
  </si>
  <si>
    <t>Dicloxacillin Sodium Hydrate</t>
  </si>
  <si>
    <t>10-12 MAP TEE5 E239</t>
  </si>
  <si>
    <t>Spermine</t>
  </si>
  <si>
    <t>10-12 MAP TEE5 E240</t>
  </si>
  <si>
    <t>Amikacin Hydrate</t>
  </si>
  <si>
    <t>10-12 MAP TEE5 E241</t>
  </si>
  <si>
    <t>10-12 MAP TEE6 E2</t>
  </si>
  <si>
    <t>Aceglutamide</t>
  </si>
  <si>
    <t>10-12 MAP TEE6 E4</t>
  </si>
  <si>
    <t>Acetanilide</t>
  </si>
  <si>
    <t>10-12 MAP TEE6 E6</t>
  </si>
  <si>
    <t>Acetohexamide</t>
  </si>
  <si>
    <t>10-12 MAP TEE6 E8</t>
  </si>
  <si>
    <t>Altrenogest</t>
  </si>
  <si>
    <t>10-12 MAP TEE6 E10</t>
  </si>
  <si>
    <t>Aminohippuric Acid</t>
  </si>
  <si>
    <t>10-12 MAP TEE6 E12</t>
  </si>
  <si>
    <t>Aminohydroxybutyric Acid</t>
  </si>
  <si>
    <t>10-12 MAP TEE6 E14</t>
  </si>
  <si>
    <t>Aminosalicylate Sodium</t>
  </si>
  <si>
    <t>10-12 MAP TEE6 E16</t>
  </si>
  <si>
    <t>Aminothiazole</t>
  </si>
  <si>
    <t>10-12 MAP TEE6 E18</t>
  </si>
  <si>
    <t>Ascorbyl Palmitate</t>
  </si>
  <si>
    <t>10-12 MAP TEE6 E20</t>
  </si>
  <si>
    <t>Teicoplanin</t>
  </si>
  <si>
    <t>10-12 MAP TEE6 E23</t>
  </si>
  <si>
    <t>10-12 MAP TEE6 E25</t>
  </si>
  <si>
    <t>Nefopam</t>
  </si>
  <si>
    <t>10-12 MAP TEE6 E27</t>
  </si>
  <si>
    <t>AlizaPRide</t>
  </si>
  <si>
    <t>10-12 MAP TEE6 E29</t>
  </si>
  <si>
    <t>FosamPRenavir</t>
  </si>
  <si>
    <t>10-12 MAP TEE6 E31</t>
  </si>
  <si>
    <t>Fleroxacin</t>
  </si>
  <si>
    <t>10-12 MAP TEE6 E33</t>
  </si>
  <si>
    <t>Lincomycin</t>
  </si>
  <si>
    <t>10-12 MAP TEE6 E35</t>
  </si>
  <si>
    <t>Cilastatin</t>
  </si>
  <si>
    <t>10-12 MAP TEE6 E37</t>
  </si>
  <si>
    <t>Ricobendazole</t>
  </si>
  <si>
    <t>10-12 MAP TEE6 E39</t>
  </si>
  <si>
    <t>TranylcyPRomine Hydrochloride</t>
  </si>
  <si>
    <t>10-12 MAP TEE6 E41</t>
  </si>
  <si>
    <t>Acedoben</t>
  </si>
  <si>
    <t>10-12 MAP TEE6 E42</t>
  </si>
  <si>
    <t>Benzthiazide</t>
  </si>
  <si>
    <t>10-12 MAP TEE6 E44</t>
  </si>
  <si>
    <t>Benztropine</t>
  </si>
  <si>
    <t>10-12 MAP TEE6 E46</t>
  </si>
  <si>
    <t>Bephenium Hydroxynapthoate</t>
  </si>
  <si>
    <t>10-12 MAP TEE6 E48</t>
  </si>
  <si>
    <t>Beta-Escin</t>
  </si>
  <si>
    <t>10-12 MAP TEE6 E50</t>
  </si>
  <si>
    <t>Bethanechol Chloride</t>
  </si>
  <si>
    <t>10-12 MAP TEE6 E52</t>
  </si>
  <si>
    <t>Bornyl Acetate</t>
  </si>
  <si>
    <t>10-12 MAP TEE6 E54</t>
  </si>
  <si>
    <t>Bromindione</t>
  </si>
  <si>
    <t>10-12 MAP TEE6 E56</t>
  </si>
  <si>
    <t>Camylofine Dihydrochloride</t>
  </si>
  <si>
    <t>10-12 MAP TEE6 E58</t>
  </si>
  <si>
    <t>Candesartan</t>
  </si>
  <si>
    <t>10-12 MAP TEE6 E60</t>
  </si>
  <si>
    <t>Carsalam</t>
  </si>
  <si>
    <t>10-12 MAP TEE6 E63</t>
  </si>
  <si>
    <t>Mepenzolate Bromide</t>
  </si>
  <si>
    <t>10-12 MAP TEE6 E65</t>
  </si>
  <si>
    <t>Metacetamol</t>
  </si>
  <si>
    <t>10-12 MAP TEE6 E67</t>
  </si>
  <si>
    <t>Methicillin Sodium</t>
  </si>
  <si>
    <t>10-12 MAP TEE6 E69</t>
  </si>
  <si>
    <t>Methscopolamine Bromide</t>
  </si>
  <si>
    <t>10-12 MAP TEE6 E71</t>
  </si>
  <si>
    <t>Miltefosine</t>
  </si>
  <si>
    <t>10-12 MAP TEE6 E73</t>
  </si>
  <si>
    <t>Natamycin</t>
  </si>
  <si>
    <t>10-12 MAP TEE6 E75</t>
  </si>
  <si>
    <t>Nitrofurazone</t>
  </si>
  <si>
    <t>10-12 MAP TEE6 E77</t>
  </si>
  <si>
    <t>Norethynodrel</t>
  </si>
  <si>
    <t>10-12 MAP TEE6 E79</t>
  </si>
  <si>
    <t>Oxfendazole</t>
  </si>
  <si>
    <t>10-12 MAP TEE6 E81</t>
  </si>
  <si>
    <t>10-12 MAP TEE6 E82</t>
  </si>
  <si>
    <t>Carzenide</t>
  </si>
  <si>
    <t>10-12 MAP TEE6 E84</t>
  </si>
  <si>
    <t>Cefapirin Sodium</t>
  </si>
  <si>
    <t>10-12 MAP TEE6 E86</t>
  </si>
  <si>
    <t>Chenodeoxycholic Acid</t>
  </si>
  <si>
    <t>10-12 MAP TEE6 E88</t>
  </si>
  <si>
    <t>Chlormezanone</t>
  </si>
  <si>
    <t>10-12 MAP TEE6 E90</t>
  </si>
  <si>
    <t>Cholesterol</t>
  </si>
  <si>
    <t>10-12 MAP TEE6 E92</t>
  </si>
  <si>
    <t>Chromocarb</t>
  </si>
  <si>
    <t>10-12 MAP TEE6 E94</t>
  </si>
  <si>
    <t>10-12 MAP TEE6 E96</t>
  </si>
  <si>
    <t>Cinchonidine</t>
  </si>
  <si>
    <t>10-12 MAP TEE6 E98</t>
  </si>
  <si>
    <t>Cinchophen</t>
  </si>
  <si>
    <t>10-12 MAP TEE6 E100</t>
  </si>
  <si>
    <t>Clofoctol</t>
  </si>
  <si>
    <t>10-12 MAP TEE6 E122</t>
  </si>
  <si>
    <t>Coenzyme B12</t>
  </si>
  <si>
    <t>10-12 MAP TEE6 E124</t>
  </si>
  <si>
    <t>Colistimethate Sodium</t>
  </si>
  <si>
    <t>10-12 MAP TEE6 E126</t>
  </si>
  <si>
    <t>Cortisone Acetate</t>
  </si>
  <si>
    <t>10-12 MAP TEE6 E128</t>
  </si>
  <si>
    <t>10-12 MAP TEE6 E130</t>
  </si>
  <si>
    <t>Debrisoquin Sulfate</t>
  </si>
  <si>
    <t>10-12 MAP TEE6 E132</t>
  </si>
  <si>
    <t>Dehydrocholic Acid</t>
  </si>
  <si>
    <t>10-12 MAP TEE6 E134</t>
  </si>
  <si>
    <t>Dichlorisone Acetate</t>
  </si>
  <si>
    <t>10-12 MAP TEE6 E136</t>
  </si>
  <si>
    <t>Dinitolmide</t>
  </si>
  <si>
    <t>10-12 MAP TEE6 E138</t>
  </si>
  <si>
    <t>D-Lactitol Monohydrate</t>
  </si>
  <si>
    <t>10-12 MAP TEE6 E140</t>
  </si>
  <si>
    <t>QuinuPRamine</t>
  </si>
  <si>
    <t>10-12 MAP TEE6 E162</t>
  </si>
  <si>
    <t>D-Phenylalanine</t>
  </si>
  <si>
    <t>10-12 MAP TEE6 E164</t>
  </si>
  <si>
    <t>Edaravone</t>
  </si>
  <si>
    <t>10-12 MAP TEE6 E166</t>
  </si>
  <si>
    <t>Edoxudine</t>
  </si>
  <si>
    <t>10-12 MAP TEE6 E168</t>
  </si>
  <si>
    <t>Efaroxan Hydrochloride</t>
  </si>
  <si>
    <t>10-12 MAP TEE6 E170</t>
  </si>
  <si>
    <t>Epiestriol</t>
  </si>
  <si>
    <t>10-12 MAP TEE6 E172</t>
  </si>
  <si>
    <t>Ethopabate</t>
  </si>
  <si>
    <t>10-12 MAP TEE6 E174</t>
  </si>
  <si>
    <t>Ethoxzolamide</t>
  </si>
  <si>
    <t>10-12 MAP TEE6 E176</t>
  </si>
  <si>
    <t>Febuxostat</t>
  </si>
  <si>
    <t>10-12 MAP TEE6 E178</t>
  </si>
  <si>
    <t>Flurandrenolide</t>
  </si>
  <si>
    <t>10-12 MAP TEE6 E180</t>
  </si>
  <si>
    <t>Inositol</t>
  </si>
  <si>
    <t>10-12 MAP TEE6 E202</t>
  </si>
  <si>
    <t>Ftaxilide</t>
  </si>
  <si>
    <t>10-12 MAP TEE6 E204</t>
  </si>
  <si>
    <t>Gramicidin</t>
  </si>
  <si>
    <t>10-12 MAP TEE6 E206</t>
  </si>
  <si>
    <t>Guanadrel Sulfate</t>
  </si>
  <si>
    <t>10-12 MAP TEE6 E208</t>
  </si>
  <si>
    <t>Hydralazine Hydrochloride</t>
  </si>
  <si>
    <t>10-12 MAP TEE6 E210</t>
  </si>
  <si>
    <t>Hydroquinidine</t>
  </si>
  <si>
    <t>10-12 MAP TEE6 E212</t>
  </si>
  <si>
    <t>Inosine</t>
  </si>
  <si>
    <t>10-12 MAP TEE6 E214</t>
  </si>
  <si>
    <t>Ketanserin Tartrate</t>
  </si>
  <si>
    <t>10-12 MAP TEE6 E216</t>
  </si>
  <si>
    <t>Lanatoside C</t>
  </si>
  <si>
    <t>10-12 MAP TEE6 E218</t>
  </si>
  <si>
    <t>Meclocycline Sulfosalicylate</t>
  </si>
  <si>
    <t>10-12 MAP TEE6 E220</t>
  </si>
  <si>
    <t>Mepartricin</t>
  </si>
</sst>
</file>

<file path=xl/styles.xml><?xml version="1.0" encoding="utf-8"?>
<styleSheet xmlns="http://schemas.openxmlformats.org/spreadsheetml/2006/main" xml:space="preserve">
  <numFmts count="0"/>
  <fonts count="1">
    <font>
      <b val="0"/>
      <i val="0"/>
      <strike val="0"/>
      <u val="none"/>
      <sz val="11"/>
      <color rgb="FF000000"/>
      <name val="Calibri"/>
    </font>
  </fonts>
  <fills count="4">
    <fill>
      <patternFill patternType="none"/>
    </fill>
    <fill>
      <patternFill patternType="gray125">
        <fgColor rgb="FFFFFFFF"/>
        <bgColor rgb="FF000000"/>
      </patternFill>
    </fill>
    <fill>
      <patternFill patternType="none"/>
    </fill>
    <fill>
      <patternFill patternType="solid">
        <fgColor rgb="FFFF4500"/>
        <bgColor rgb="FF000000"/>
      </patternFill>
    </fill>
  </fills>
  <borders count="1">
    <border/>
  </borders>
  <cellStyleXfs count="1">
    <xf numFmtId="0" fontId="0" fillId="0" borderId="0"/>
  </cellStyleXfs>
  <cellXfs count="2">
    <xf xfId="0" fontId="0" numFmtId="0" fillId="2" borderId="0" applyFont="0" applyNumberFormat="0" applyFill="0" applyBorder="0" applyAlignment="0">
      <alignment horizontal="general" vertical="bottom" textRotation="0" wrapText="false" shrinkToFit="false"/>
    </xf>
    <xf xfId="0" fontId="0" numFmtId="0" fillId="3" borderId="0" applyFont="0"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Y249"/>
  <sheetViews>
    <sheetView tabSelected="0" workbookViewId="0" showGridLines="true" showRowColHeaders="1">
      <selection activeCell="E241" sqref="E241"/>
    </sheetView>
  </sheetViews>
  <sheetFormatPr defaultRowHeight="14.4" outlineLevelRow="0" outlineLevelCol="0"/>
  <cols>
    <col min="1" max="1" width="10" customWidth="true" style="0"/>
    <col min="2" max="2" width="20" customWidth="true" style="0"/>
    <col min="3" max="3" width="6" customWidth="true" style="0"/>
    <col min="4" max="4" width="6" customWidth="true" style="0"/>
    <col min="5" max="5" width="30" customWidth="true" style="0"/>
    <col min="6" max="6" width="30" customWidth="true" style="0"/>
    <col min="7" max="7" width="30" customWidth="true" style="0"/>
    <col min="8" max="8" width="30" customWidth="true" style="0"/>
    <col min="9" max="9" width="30" customWidth="true" style="0"/>
    <col min="10" max="10" width="30" customWidth="true" style="0"/>
    <col min="11" max="11" width="30" customWidth="true" style="0"/>
    <col min="12" max="12" width="30" customWidth="true" style="0"/>
    <col min="13" max="13" width="30" customWidth="true" style="0"/>
    <col min="14" max="14" width="30" customWidth="true" style="0"/>
    <col min="15" max="15" width="30" customWidth="true" style="0"/>
    <col min="16" max="16" width="30" customWidth="true" style="0"/>
    <col min="17" max="17" width="30" customWidth="true" style="0"/>
    <col min="18" max="18" width="30" customWidth="true" style="0"/>
    <col min="19" max="19" width="30" customWidth="true" style="0"/>
    <col min="20" max="20" width="30" customWidth="true" style="0"/>
    <col min="21" max="21" width="30" customWidth="true" style="0"/>
    <col min="22" max="22" width="30" customWidth="true" style="0"/>
    <col min="23" max="23" width="30" customWidth="true" style="0"/>
    <col min="24" max="24" width="30" customWidth="true" style="0"/>
    <col min="25" max="25" width="30" customWidth="true" style="0"/>
    <col min="26" max="26" width="30" customWidth="true" style="0"/>
    <col min="27" max="27" width="30" customWidth="true" style="0"/>
    <col min="28" max="28" width="30" customWidth="true" style="0"/>
    <col min="29" max="29" width="30" customWidth="true" style="0"/>
    <col min="30" max="30" width="30" customWidth="true" style="0"/>
    <col min="31" max="31" width="30" customWidth="true" style="0"/>
    <col min="32" max="32" width="30" customWidth="true" style="0"/>
    <col min="33" max="33" width="30" customWidth="true" style="0"/>
    <col min="34" max="34" width="30" customWidth="true" style="0"/>
    <col min="35" max="35" width="30" customWidth="true" style="0"/>
    <col min="36" max="36" width="30" customWidth="true" style="0"/>
    <col min="37" max="37" width="30" customWidth="true" style="0"/>
    <col min="38" max="38" width="30" customWidth="true" style="0"/>
    <col min="39" max="39" width="30" customWidth="true" style="0"/>
    <col min="40" max="40" width="30" customWidth="true" style="0"/>
    <col min="41" max="41" width="30" customWidth="true" style="0"/>
    <col min="42" max="42" width="30" customWidth="true" style="0"/>
    <col min="43" max="43" width="30" customWidth="true" style="0"/>
    <col min="44" max="44" width="30" customWidth="true" style="0"/>
    <col min="45" max="45" width="30" customWidth="true" style="0"/>
    <col min="46" max="46" width="30" customWidth="true" style="0"/>
    <col min="47" max="47" width="30" customWidth="true" style="0"/>
    <col min="48" max="48" width="30" customWidth="true" style="0"/>
    <col min="49" max="49" width="30" customWidth="true" style="0"/>
    <col min="50" max="50" width="30" customWidth="true" style="0"/>
    <col min="51" max="51" width="30" customWidth="true" style="0"/>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51">
      <c r="A2">
        <v>1</v>
      </c>
      <c r="B2" t="s">
        <v>25</v>
      </c>
      <c r="C2" t="s">
        <v>26</v>
      </c>
      <c r="D2">
        <v>3</v>
      </c>
      <c r="E2" t="s">
        <v>27</v>
      </c>
      <c r="F2">
        <v>313347</v>
      </c>
      <c r="G2">
        <v>313347</v>
      </c>
      <c r="H2">
        <v>0.2</v>
      </c>
      <c r="I2">
        <v>2475.77</v>
      </c>
      <c r="J2">
        <v>4549.57</v>
      </c>
      <c r="K2">
        <v>4549.57</v>
      </c>
      <c r="L2">
        <v>0.26</v>
      </c>
      <c r="M2">
        <v>395.103</v>
      </c>
      <c r="N2">
        <v>1642.46</v>
      </c>
      <c r="O2">
        <v>1642.46</v>
      </c>
      <c r="P2">
        <v>0.29</v>
      </c>
      <c r="Q2">
        <v>587.952</v>
      </c>
      <c r="R2">
        <v>1436.56</v>
      </c>
      <c r="S2">
        <v>1436.56</v>
      </c>
      <c r="T2">
        <v>0.33</v>
      </c>
      <c r="U2">
        <v>302.798</v>
      </c>
      <c r="V2">
        <v>88.533</v>
      </c>
      <c r="W2">
        <v>3200</v>
      </c>
      <c r="X2">
        <v>0.895</v>
      </c>
      <c r="Y2">
        <v>18.292</v>
      </c>
    </row>
    <row r="3" spans="1:51">
      <c r="A3">
        <v>2</v>
      </c>
      <c r="B3" t="s">
        <v>28</v>
      </c>
      <c r="C3" t="s">
        <v>26</v>
      </c>
      <c r="D3">
        <v>4</v>
      </c>
      <c r="E3" t="s">
        <v>29</v>
      </c>
      <c r="F3">
        <v>361487</v>
      </c>
      <c r="G3">
        <v>361487</v>
      </c>
      <c r="H3">
        <v>0.2</v>
      </c>
      <c r="I3">
        <v>2884.79</v>
      </c>
      <c r="J3">
        <v>5702.96</v>
      </c>
      <c r="K3">
        <v>5702.96</v>
      </c>
      <c r="L3">
        <v>0.26</v>
      </c>
      <c r="M3">
        <v>510.454</v>
      </c>
      <c r="N3">
        <v>2331.27</v>
      </c>
      <c r="O3">
        <v>2331.27</v>
      </c>
      <c r="P3">
        <v>0.29</v>
      </c>
      <c r="Q3">
        <v>172.334</v>
      </c>
      <c r="R3">
        <v>1839.2</v>
      </c>
      <c r="S3">
        <v>1839.2</v>
      </c>
      <c r="T3">
        <v>0.34</v>
      </c>
      <c r="U3">
        <v>129.866</v>
      </c>
      <c r="V3">
        <v>115.433</v>
      </c>
      <c r="W3">
        <v>2998</v>
      </c>
      <c r="X3">
        <v>0.851</v>
      </c>
      <c r="Y3">
        <v>14.294</v>
      </c>
    </row>
    <row r="4" spans="1:51">
      <c r="A4">
        <v>3</v>
      </c>
      <c r="B4" t="s">
        <v>30</v>
      </c>
      <c r="C4" t="s">
        <v>26</v>
      </c>
      <c r="D4">
        <v>5</v>
      </c>
      <c r="E4" t="s">
        <v>31</v>
      </c>
      <c r="F4">
        <v>321049</v>
      </c>
      <c r="G4">
        <v>321049</v>
      </c>
      <c r="H4">
        <v>0.2</v>
      </c>
      <c r="I4">
        <v>2064.74</v>
      </c>
      <c r="J4">
        <v>4549.12</v>
      </c>
      <c r="K4">
        <v>4549.12</v>
      </c>
      <c r="L4">
        <v>0.26</v>
      </c>
      <c r="M4">
        <v>744.429</v>
      </c>
      <c r="N4">
        <v>1644.68</v>
      </c>
      <c r="O4">
        <v>1644.68</v>
      </c>
      <c r="P4">
        <v>0.29</v>
      </c>
      <c r="Q4">
        <v>145.67</v>
      </c>
      <c r="R4">
        <v>1792.48</v>
      </c>
      <c r="S4">
        <v>1792.48</v>
      </c>
      <c r="T4">
        <v>0.33</v>
      </c>
      <c r="U4">
        <v>337.286</v>
      </c>
      <c r="V4">
        <v>85.993</v>
      </c>
      <c r="W4">
        <v>3130</v>
      </c>
      <c r="X4">
        <v>0.895</v>
      </c>
      <c r="Y4">
        <v>16.666</v>
      </c>
    </row>
    <row r="5" spans="1:51">
      <c r="A5">
        <v>4</v>
      </c>
      <c r="B5" t="s">
        <v>32</v>
      </c>
      <c r="C5" t="s">
        <v>26</v>
      </c>
      <c r="D5">
        <v>6</v>
      </c>
      <c r="E5" t="s">
        <v>33</v>
      </c>
      <c r="F5">
        <v>434663</v>
      </c>
      <c r="G5">
        <v>434663</v>
      </c>
      <c r="H5">
        <v>0.2</v>
      </c>
      <c r="I5">
        <v>6039.6</v>
      </c>
      <c r="J5">
        <v>6438.12</v>
      </c>
      <c r="K5">
        <v>6438.12</v>
      </c>
      <c r="L5">
        <v>0.26</v>
      </c>
      <c r="M5">
        <v>331.129</v>
      </c>
      <c r="N5">
        <v>2309.04</v>
      </c>
      <c r="O5">
        <v>2309.04</v>
      </c>
      <c r="P5">
        <v>0.29</v>
      </c>
      <c r="Q5">
        <v>185.316</v>
      </c>
      <c r="R5">
        <v>2312.42</v>
      </c>
      <c r="S5">
        <v>2312.42</v>
      </c>
      <c r="T5">
        <v>0.33</v>
      </c>
      <c r="U5">
        <v>293.961</v>
      </c>
      <c r="V5">
        <v>87.913</v>
      </c>
      <c r="W5">
        <v>3113</v>
      </c>
      <c r="X5">
        <v>0.869</v>
      </c>
      <c r="Y5">
        <v>15.851</v>
      </c>
    </row>
    <row r="6" spans="1:51">
      <c r="A6">
        <v>5</v>
      </c>
      <c r="B6" t="s">
        <v>34</v>
      </c>
      <c r="C6" t="s">
        <v>26</v>
      </c>
      <c r="D6">
        <v>7</v>
      </c>
      <c r="E6" t="s">
        <v>35</v>
      </c>
      <c r="F6">
        <v>400427</v>
      </c>
      <c r="G6">
        <v>400427</v>
      </c>
      <c r="H6">
        <v>0.2</v>
      </c>
      <c r="I6">
        <v>4583.02</v>
      </c>
      <c r="J6">
        <v>5530.45</v>
      </c>
      <c r="K6">
        <v>5530.45</v>
      </c>
      <c r="L6">
        <v>0.26</v>
      </c>
      <c r="M6">
        <v>369.552</v>
      </c>
      <c r="N6">
        <v>1884.14</v>
      </c>
      <c r="O6">
        <v>1884.14</v>
      </c>
      <c r="P6">
        <v>0.29</v>
      </c>
      <c r="Q6">
        <v>132.086</v>
      </c>
      <c r="R6">
        <v>2177.98</v>
      </c>
      <c r="S6">
        <v>2177.98</v>
      </c>
      <c r="T6">
        <v>0.33</v>
      </c>
      <c r="U6">
        <v>189.037</v>
      </c>
      <c r="V6">
        <v>80.199</v>
      </c>
      <c r="W6">
        <v>3040</v>
      </c>
      <c r="X6">
        <v>0.887</v>
      </c>
      <c r="Y6">
        <v>16.898</v>
      </c>
    </row>
    <row r="7" spans="1:51">
      <c r="A7">
        <v>6</v>
      </c>
      <c r="B7" t="s">
        <v>36</v>
      </c>
      <c r="C7" t="s">
        <v>26</v>
      </c>
      <c r="D7">
        <v>8</v>
      </c>
      <c r="E7" t="s">
        <v>37</v>
      </c>
      <c r="F7">
        <v>436541</v>
      </c>
      <c r="G7">
        <v>436541</v>
      </c>
      <c r="H7">
        <v>0.2</v>
      </c>
      <c r="I7">
        <v>10656</v>
      </c>
      <c r="J7">
        <v>6507.18</v>
      </c>
      <c r="K7">
        <v>6507.18</v>
      </c>
      <c r="L7">
        <v>0.26</v>
      </c>
      <c r="M7">
        <v>305.736</v>
      </c>
      <c r="N7">
        <v>2363.64</v>
      </c>
      <c r="O7">
        <v>2363.64</v>
      </c>
      <c r="P7">
        <v>0.29</v>
      </c>
      <c r="Q7">
        <v>232.481</v>
      </c>
      <c r="R7">
        <v>2404.74</v>
      </c>
      <c r="S7">
        <v>2404.74</v>
      </c>
      <c r="T7">
        <v>0.33</v>
      </c>
      <c r="U7">
        <v>4964.33</v>
      </c>
      <c r="V7">
        <v>87.296</v>
      </c>
      <c r="W7">
        <v>2983</v>
      </c>
      <c r="X7">
        <v>0.862</v>
      </c>
      <c r="Y7">
        <v>15.733</v>
      </c>
    </row>
    <row r="8" spans="1:51">
      <c r="A8">
        <v>7</v>
      </c>
      <c r="B8" t="s">
        <v>38</v>
      </c>
      <c r="C8" t="s">
        <v>26</v>
      </c>
      <c r="D8">
        <v>9</v>
      </c>
      <c r="E8" t="s">
        <v>39</v>
      </c>
      <c r="F8">
        <v>331941</v>
      </c>
      <c r="G8">
        <v>331941</v>
      </c>
      <c r="H8">
        <v>0.2</v>
      </c>
      <c r="I8">
        <v>3458.65</v>
      </c>
      <c r="J8">
        <v>4743.26</v>
      </c>
      <c r="K8">
        <v>4743.26</v>
      </c>
      <c r="L8">
        <v>0.26</v>
      </c>
      <c r="M8">
        <v>373.99</v>
      </c>
      <c r="N8">
        <v>1560.4</v>
      </c>
      <c r="O8">
        <v>1560.4</v>
      </c>
      <c r="P8">
        <v>0.29</v>
      </c>
      <c r="Q8">
        <v>201.123</v>
      </c>
      <c r="R8">
        <v>1807.56</v>
      </c>
      <c r="S8">
        <v>1807.56</v>
      </c>
      <c r="T8">
        <v>0.33</v>
      </c>
      <c r="U8">
        <v>112.36</v>
      </c>
      <c r="V8">
        <v>82.453</v>
      </c>
      <c r="W8">
        <v>2948</v>
      </c>
      <c r="X8">
        <v>0.886</v>
      </c>
      <c r="Y8">
        <v>16.023</v>
      </c>
    </row>
    <row r="9" spans="1:51">
      <c r="A9">
        <v>8</v>
      </c>
      <c r="B9" t="s">
        <v>40</v>
      </c>
      <c r="C9" t="s">
        <v>26</v>
      </c>
      <c r="D9">
        <v>10</v>
      </c>
      <c r="E9" t="s">
        <v>41</v>
      </c>
      <c r="F9">
        <v>408213</v>
      </c>
      <c r="G9">
        <v>408213</v>
      </c>
      <c r="H9">
        <v>0.2</v>
      </c>
      <c r="I9">
        <v>4840.38</v>
      </c>
      <c r="J9">
        <v>5855.41</v>
      </c>
      <c r="K9">
        <v>5855.41</v>
      </c>
      <c r="L9">
        <v>0.26</v>
      </c>
      <c r="M9">
        <v>489.165</v>
      </c>
      <c r="N9">
        <v>2207.06</v>
      </c>
      <c r="O9">
        <v>2207.06</v>
      </c>
      <c r="P9">
        <v>0.29</v>
      </c>
      <c r="Q9">
        <v>132.507</v>
      </c>
      <c r="R9">
        <v>2453.45</v>
      </c>
      <c r="S9">
        <v>2453.45</v>
      </c>
      <c r="T9">
        <v>0.33</v>
      </c>
      <c r="U9">
        <v>596.555</v>
      </c>
      <c r="V9">
        <v>83.56</v>
      </c>
      <c r="W9">
        <v>3211</v>
      </c>
      <c r="X9">
        <v>0.884</v>
      </c>
      <c r="Y9">
        <v>15.758</v>
      </c>
    </row>
    <row r="10" spans="1:51">
      <c r="A10">
        <v>9</v>
      </c>
      <c r="B10" t="s">
        <v>42</v>
      </c>
      <c r="C10" t="s">
        <v>26</v>
      </c>
      <c r="D10">
        <v>11</v>
      </c>
      <c r="E10" t="s">
        <v>43</v>
      </c>
      <c r="F10">
        <v>372976</v>
      </c>
      <c r="G10">
        <v>372976</v>
      </c>
      <c r="H10">
        <v>0.2</v>
      </c>
      <c r="I10">
        <v>1080590</v>
      </c>
      <c r="J10">
        <v>5272.92</v>
      </c>
      <c r="K10">
        <v>5272.92</v>
      </c>
      <c r="L10">
        <v>0.26</v>
      </c>
      <c r="M10">
        <v>437.241</v>
      </c>
      <c r="N10">
        <v>1870.47</v>
      </c>
      <c r="O10">
        <v>1870.47</v>
      </c>
      <c r="P10">
        <v>0.29</v>
      </c>
      <c r="Q10">
        <v>68.881</v>
      </c>
      <c r="R10">
        <v>2354.81</v>
      </c>
      <c r="S10">
        <v>2354.81</v>
      </c>
      <c r="T10">
        <v>0.33</v>
      </c>
      <c r="U10">
        <v>3320.88</v>
      </c>
      <c r="V10">
        <v>80.835</v>
      </c>
      <c r="W10">
        <v>3171</v>
      </c>
      <c r="X10">
        <v>0.894</v>
      </c>
      <c r="Y10">
        <v>15.265</v>
      </c>
    </row>
    <row r="11" spans="1:51">
      <c r="A11">
        <v>10</v>
      </c>
      <c r="B11" t="s">
        <v>44</v>
      </c>
      <c r="C11" t="s">
        <v>26</v>
      </c>
      <c r="D11">
        <v>12</v>
      </c>
      <c r="E11" t="s">
        <v>45</v>
      </c>
      <c r="F11">
        <v>361261</v>
      </c>
      <c r="G11">
        <v>361261</v>
      </c>
      <c r="H11">
        <v>0.2</v>
      </c>
      <c r="I11">
        <v>8975.62</v>
      </c>
      <c r="J11">
        <v>5350.67</v>
      </c>
      <c r="K11">
        <v>5350.67</v>
      </c>
      <c r="L11">
        <v>0.26</v>
      </c>
      <c r="M11">
        <v>231.048</v>
      </c>
      <c r="N11">
        <v>2062.7</v>
      </c>
      <c r="O11">
        <v>2062.7</v>
      </c>
      <c r="P11">
        <v>0.29</v>
      </c>
      <c r="Q11">
        <v>210.24</v>
      </c>
      <c r="R11">
        <v>1642.3</v>
      </c>
      <c r="S11">
        <v>1642.3</v>
      </c>
      <c r="T11">
        <v>0.33</v>
      </c>
      <c r="U11">
        <v>149.358</v>
      </c>
      <c r="V11">
        <v>116.647</v>
      </c>
      <c r="W11">
        <v>2803</v>
      </c>
      <c r="X11">
        <v>0.833</v>
      </c>
      <c r="Y11">
        <v>12.559</v>
      </c>
    </row>
    <row r="12" spans="1:51">
      <c r="A12">
        <v>11</v>
      </c>
      <c r="B12" t="s">
        <v>46</v>
      </c>
      <c r="C12" t="s">
        <v>26</v>
      </c>
      <c r="D12">
        <v>13</v>
      </c>
      <c r="E12" t="s">
        <v>47</v>
      </c>
      <c r="F12">
        <v>350184</v>
      </c>
      <c r="G12">
        <v>350184</v>
      </c>
      <c r="H12">
        <v>0.2</v>
      </c>
      <c r="I12">
        <v>1000900</v>
      </c>
      <c r="J12">
        <v>5035.83</v>
      </c>
      <c r="K12">
        <v>5035.83</v>
      </c>
      <c r="L12">
        <v>0.26</v>
      </c>
      <c r="M12">
        <v>587.543</v>
      </c>
      <c r="N12">
        <v>1493.32</v>
      </c>
      <c r="O12">
        <v>1493.32</v>
      </c>
      <c r="P12">
        <v>0.29</v>
      </c>
      <c r="Q12">
        <v>190.787</v>
      </c>
      <c r="R12">
        <v>912.205</v>
      </c>
      <c r="S12">
        <v>912.205</v>
      </c>
      <c r="T12">
        <v>0.33</v>
      </c>
      <c r="U12">
        <v>148.781</v>
      </c>
      <c r="V12">
        <v>99.576</v>
      </c>
      <c r="W12">
        <v>2690</v>
      </c>
      <c r="X12">
        <v>0.889</v>
      </c>
      <c r="Y12">
        <v>15.55</v>
      </c>
    </row>
    <row r="13" spans="1:51">
      <c r="A13">
        <v>12</v>
      </c>
      <c r="B13" t="s">
        <v>48</v>
      </c>
      <c r="C13" t="s">
        <v>26</v>
      </c>
      <c r="D13">
        <v>14</v>
      </c>
      <c r="E13" t="s">
        <v>49</v>
      </c>
      <c r="F13">
        <v>238093</v>
      </c>
      <c r="G13">
        <v>238093</v>
      </c>
      <c r="H13">
        <v>0.2</v>
      </c>
      <c r="I13">
        <v>1868.94</v>
      </c>
      <c r="J13">
        <v>3472.3</v>
      </c>
      <c r="K13">
        <v>3472.3</v>
      </c>
      <c r="L13">
        <v>0.26</v>
      </c>
      <c r="M13">
        <v>215.623</v>
      </c>
      <c r="N13">
        <v>1196.63</v>
      </c>
      <c r="O13">
        <v>1196.63</v>
      </c>
      <c r="P13">
        <v>0.29</v>
      </c>
      <c r="Q13">
        <v>131.889</v>
      </c>
      <c r="R13">
        <v>1410.15</v>
      </c>
      <c r="S13">
        <v>1410.15</v>
      </c>
      <c r="T13">
        <v>0.33</v>
      </c>
      <c r="U13">
        <v>154.936</v>
      </c>
      <c r="V13">
        <v>82.612</v>
      </c>
      <c r="W13">
        <v>3276</v>
      </c>
      <c r="X13">
        <v>0.887</v>
      </c>
      <c r="Y13">
        <v>15.795</v>
      </c>
    </row>
    <row r="14" spans="1:51">
      <c r="A14">
        <v>13</v>
      </c>
      <c r="B14" t="s">
        <v>50</v>
      </c>
      <c r="C14" t="s">
        <v>26</v>
      </c>
      <c r="D14">
        <v>15</v>
      </c>
      <c r="E14" t="s">
        <v>51</v>
      </c>
      <c r="F14">
        <v>291094</v>
      </c>
      <c r="G14">
        <v>291094</v>
      </c>
      <c r="H14">
        <v>0.2</v>
      </c>
      <c r="I14">
        <v>4358.28</v>
      </c>
      <c r="J14">
        <v>4106.55</v>
      </c>
      <c r="K14">
        <v>4106.55</v>
      </c>
      <c r="L14">
        <v>0.26</v>
      </c>
      <c r="M14">
        <v>309.635</v>
      </c>
      <c r="N14">
        <v>1518.03</v>
      </c>
      <c r="O14">
        <v>1518.03</v>
      </c>
      <c r="P14">
        <v>0.29</v>
      </c>
      <c r="Q14">
        <v>50.027</v>
      </c>
      <c r="R14">
        <v>1389.62</v>
      </c>
      <c r="S14">
        <v>1389.62</v>
      </c>
      <c r="T14">
        <v>0.33</v>
      </c>
      <c r="U14">
        <v>1276.87</v>
      </c>
      <c r="V14">
        <v>90.661</v>
      </c>
      <c r="W14">
        <v>3737</v>
      </c>
      <c r="X14">
        <v>0.868</v>
      </c>
      <c r="Y14">
        <v>14.297</v>
      </c>
    </row>
    <row r="15" spans="1:51">
      <c r="A15">
        <v>14</v>
      </c>
      <c r="B15" t="s">
        <v>52</v>
      </c>
      <c r="C15" t="s">
        <v>26</v>
      </c>
      <c r="D15">
        <v>16</v>
      </c>
      <c r="E15" t="s">
        <v>53</v>
      </c>
      <c r="F15">
        <v>361417</v>
      </c>
      <c r="G15">
        <v>361417</v>
      </c>
      <c r="H15">
        <v>0.2</v>
      </c>
      <c r="I15">
        <v>3835.77</v>
      </c>
      <c r="J15">
        <v>5282.98</v>
      </c>
      <c r="K15">
        <v>5282.98</v>
      </c>
      <c r="L15">
        <v>0.26</v>
      </c>
      <c r="M15">
        <v>357.451</v>
      </c>
      <c r="N15">
        <v>1988.8</v>
      </c>
      <c r="O15">
        <v>1988.8</v>
      </c>
      <c r="P15">
        <v>0.29</v>
      </c>
      <c r="Q15">
        <v>173.463</v>
      </c>
      <c r="R15">
        <v>2241.66</v>
      </c>
      <c r="S15">
        <v>2241.66</v>
      </c>
      <c r="T15">
        <v>0.33</v>
      </c>
      <c r="U15">
        <v>204.252</v>
      </c>
      <c r="V15">
        <v>95.853</v>
      </c>
      <c r="W15">
        <v>3349</v>
      </c>
      <c r="X15">
        <v>0.877</v>
      </c>
      <c r="Y15">
        <v>15.664</v>
      </c>
    </row>
    <row r="16" spans="1:51">
      <c r="A16">
        <v>15</v>
      </c>
      <c r="B16" t="s">
        <v>54</v>
      </c>
      <c r="C16" t="s">
        <v>26</v>
      </c>
      <c r="D16">
        <v>17</v>
      </c>
      <c r="E16" t="s">
        <v>55</v>
      </c>
      <c r="F16">
        <v>351285</v>
      </c>
      <c r="G16">
        <v>351285</v>
      </c>
      <c r="H16">
        <v>0.2</v>
      </c>
      <c r="I16">
        <v>3149.6</v>
      </c>
      <c r="J16">
        <v>4899.55</v>
      </c>
      <c r="K16">
        <v>4899.55</v>
      </c>
      <c r="L16">
        <v>0.26</v>
      </c>
      <c r="M16">
        <v>601.933</v>
      </c>
      <c r="N16">
        <v>1565.9</v>
      </c>
      <c r="O16">
        <v>1565.9</v>
      </c>
      <c r="P16">
        <v>0.29</v>
      </c>
      <c r="Q16">
        <v>218.501</v>
      </c>
      <c r="R16">
        <v>1906.95</v>
      </c>
      <c r="S16">
        <v>1906.95</v>
      </c>
      <c r="T16">
        <v>0.33</v>
      </c>
      <c r="U16">
        <v>451.256</v>
      </c>
      <c r="V16">
        <v>81.421</v>
      </c>
      <c r="W16">
        <v>3131</v>
      </c>
      <c r="X16">
        <v>0.89</v>
      </c>
      <c r="Y16">
        <v>16.709</v>
      </c>
    </row>
    <row r="17" spans="1:51">
      <c r="A17">
        <v>16</v>
      </c>
      <c r="B17" t="s">
        <v>56</v>
      </c>
      <c r="C17" t="s">
        <v>26</v>
      </c>
      <c r="D17">
        <v>18</v>
      </c>
      <c r="E17" t="s">
        <v>57</v>
      </c>
      <c r="F17">
        <v>397062</v>
      </c>
      <c r="G17">
        <v>397062</v>
      </c>
      <c r="H17">
        <v>0.2</v>
      </c>
      <c r="I17">
        <v>45068.4</v>
      </c>
      <c r="J17">
        <v>5640.05</v>
      </c>
      <c r="K17">
        <v>5640.05</v>
      </c>
      <c r="L17">
        <v>0.26</v>
      </c>
      <c r="M17">
        <v>416.499</v>
      </c>
      <c r="N17">
        <v>1718.56</v>
      </c>
      <c r="O17">
        <v>1718.56</v>
      </c>
      <c r="P17">
        <v>0.29</v>
      </c>
      <c r="Q17">
        <v>182.94</v>
      </c>
      <c r="R17">
        <v>1616.14</v>
      </c>
      <c r="S17">
        <v>1616.14</v>
      </c>
      <c r="T17">
        <v>0.33</v>
      </c>
      <c r="U17">
        <v>234.921</v>
      </c>
      <c r="V17">
        <v>104.08</v>
      </c>
      <c r="W17">
        <v>2125</v>
      </c>
      <c r="X17">
        <v>0.893</v>
      </c>
      <c r="Y17">
        <v>17.434</v>
      </c>
    </row>
    <row r="18" spans="1:51">
      <c r="A18">
        <v>17</v>
      </c>
      <c r="B18" t="s">
        <v>58</v>
      </c>
      <c r="C18" t="s">
        <v>26</v>
      </c>
      <c r="D18">
        <v>19</v>
      </c>
      <c r="E18" t="s">
        <v>59</v>
      </c>
      <c r="F18">
        <v>387479</v>
      </c>
      <c r="G18">
        <v>387479</v>
      </c>
      <c r="H18">
        <v>0.2</v>
      </c>
      <c r="I18">
        <v>8129.08</v>
      </c>
      <c r="J18">
        <v>5479.69</v>
      </c>
      <c r="K18">
        <v>5479.69</v>
      </c>
      <c r="L18">
        <v>0.26</v>
      </c>
      <c r="M18">
        <v>548.873</v>
      </c>
      <c r="N18">
        <v>1750.01</v>
      </c>
      <c r="O18">
        <v>1750.01</v>
      </c>
      <c r="P18">
        <v>0.29</v>
      </c>
      <c r="Q18">
        <v>162.635</v>
      </c>
      <c r="R18">
        <v>1736.04</v>
      </c>
      <c r="S18">
        <v>1736.04</v>
      </c>
      <c r="T18">
        <v>0.33</v>
      </c>
      <c r="U18">
        <v>247.998</v>
      </c>
      <c r="V18">
        <v>87.743</v>
      </c>
      <c r="W18">
        <v>2788</v>
      </c>
      <c r="X18">
        <v>0.891</v>
      </c>
      <c r="Y18">
        <v>17.826</v>
      </c>
    </row>
    <row r="19" spans="1:51">
      <c r="A19">
        <v>18</v>
      </c>
      <c r="B19" t="s">
        <v>60</v>
      </c>
      <c r="C19" t="s">
        <v>26</v>
      </c>
      <c r="D19">
        <v>20</v>
      </c>
      <c r="E19" t="s">
        <v>61</v>
      </c>
      <c r="F19">
        <v>376425</v>
      </c>
      <c r="G19">
        <v>376425</v>
      </c>
      <c r="H19">
        <v>0.2</v>
      </c>
      <c r="I19">
        <v>3511.44</v>
      </c>
      <c r="J19">
        <v>5701.35</v>
      </c>
      <c r="K19">
        <v>5701.35</v>
      </c>
      <c r="L19">
        <v>0.26</v>
      </c>
      <c r="M19">
        <v>533.946</v>
      </c>
      <c r="N19">
        <v>1843.51</v>
      </c>
      <c r="O19">
        <v>1843.51</v>
      </c>
      <c r="P19">
        <v>0.29</v>
      </c>
      <c r="Q19">
        <v>132.437</v>
      </c>
      <c r="R19">
        <v>1087.04</v>
      </c>
      <c r="S19">
        <v>1087.04</v>
      </c>
      <c r="T19">
        <v>0.33</v>
      </c>
      <c r="U19">
        <v>192.055</v>
      </c>
      <c r="V19">
        <v>122.517</v>
      </c>
      <c r="W19">
        <v>2515</v>
      </c>
      <c r="X19">
        <v>0.865</v>
      </c>
      <c r="Y19">
        <v>13.542</v>
      </c>
    </row>
    <row r="20" spans="1:51">
      <c r="A20">
        <v>19</v>
      </c>
      <c r="B20" t="s">
        <v>62</v>
      </c>
      <c r="C20" t="s">
        <v>26</v>
      </c>
      <c r="D20">
        <v>21</v>
      </c>
      <c r="E20" t="s">
        <v>63</v>
      </c>
      <c r="F20">
        <v>351161</v>
      </c>
      <c r="G20">
        <v>351161</v>
      </c>
      <c r="H20">
        <v>0.2</v>
      </c>
      <c r="I20">
        <v>2584.32</v>
      </c>
      <c r="J20">
        <v>4942.03</v>
      </c>
      <c r="K20">
        <v>4942.03</v>
      </c>
      <c r="L20">
        <v>0.26</v>
      </c>
      <c r="M20">
        <v>392.838</v>
      </c>
      <c r="N20">
        <v>1721.76</v>
      </c>
      <c r="O20">
        <v>1721.76</v>
      </c>
      <c r="P20">
        <v>0.29</v>
      </c>
      <c r="Q20">
        <v>96.701</v>
      </c>
      <c r="R20">
        <v>1798.74</v>
      </c>
      <c r="S20">
        <v>1798.74</v>
      </c>
      <c r="T20">
        <v>0.33</v>
      </c>
      <c r="U20">
        <v>295.121</v>
      </c>
      <c r="V20">
        <v>95.787</v>
      </c>
      <c r="W20">
        <v>3667</v>
      </c>
      <c r="X20">
        <v>0.856</v>
      </c>
      <c r="Y20">
        <v>16.287</v>
      </c>
    </row>
    <row r="21" spans="1:51">
      <c r="A21">
        <v>20</v>
      </c>
      <c r="B21" t="s">
        <v>64</v>
      </c>
      <c r="C21" t="s">
        <v>26</v>
      </c>
      <c r="D21">
        <v>22</v>
      </c>
      <c r="E21" t="s">
        <v>65</v>
      </c>
      <c r="F21">
        <v>277398</v>
      </c>
      <c r="G21">
        <v>277398</v>
      </c>
      <c r="H21">
        <v>0.2</v>
      </c>
      <c r="I21">
        <v>2266.04</v>
      </c>
      <c r="J21">
        <v>3951.08</v>
      </c>
      <c r="K21">
        <v>3951.08</v>
      </c>
      <c r="L21">
        <v>0.26</v>
      </c>
      <c r="M21">
        <v>659.284</v>
      </c>
      <c r="N21">
        <v>1329.33</v>
      </c>
      <c r="O21">
        <v>1329.33</v>
      </c>
      <c r="P21">
        <v>0.29</v>
      </c>
      <c r="Q21">
        <v>130.57</v>
      </c>
      <c r="R21">
        <v>983.128</v>
      </c>
      <c r="S21">
        <v>983.128</v>
      </c>
      <c r="T21">
        <v>0.33</v>
      </c>
      <c r="U21">
        <v>188.945</v>
      </c>
      <c r="V21">
        <v>101.338</v>
      </c>
      <c r="W21">
        <v>3062</v>
      </c>
      <c r="X21">
        <v>0.866</v>
      </c>
      <c r="Y21">
        <v>15.726</v>
      </c>
    </row>
    <row r="22" spans="1:51">
      <c r="A22">
        <v>21</v>
      </c>
      <c r="B22" t="s">
        <v>66</v>
      </c>
      <c r="C22" t="s">
        <v>67</v>
      </c>
      <c r="D22">
        <v>3</v>
      </c>
      <c r="E22" t="s">
        <v>68</v>
      </c>
      <c r="F22">
        <v>370852</v>
      </c>
      <c r="G22">
        <v>370852</v>
      </c>
      <c r="H22">
        <v>0.2</v>
      </c>
      <c r="I22">
        <v>4318.63</v>
      </c>
      <c r="J22">
        <v>5314.58</v>
      </c>
      <c r="K22">
        <v>5314.58</v>
      </c>
      <c r="L22">
        <v>0.26</v>
      </c>
      <c r="M22">
        <v>313.385</v>
      </c>
      <c r="N22">
        <v>1629.32</v>
      </c>
      <c r="O22">
        <v>1629.32</v>
      </c>
      <c r="P22">
        <v>0.29</v>
      </c>
      <c r="Q22">
        <v>154.402</v>
      </c>
      <c r="R22">
        <v>1528.53</v>
      </c>
      <c r="S22">
        <v>1528.53</v>
      </c>
      <c r="T22">
        <v>0.33</v>
      </c>
      <c r="U22">
        <v>461.941</v>
      </c>
      <c r="V22">
        <v>81.177</v>
      </c>
      <c r="W22">
        <v>2891</v>
      </c>
      <c r="X22">
        <v>0.901</v>
      </c>
      <c r="Y22">
        <v>18.077</v>
      </c>
    </row>
    <row r="23" spans="1:51">
      <c r="A23" s="1">
        <v>22</v>
      </c>
      <c r="B23" t="s">
        <v>69</v>
      </c>
      <c r="C23" t="s">
        <v>67</v>
      </c>
      <c r="D23">
        <v>4</v>
      </c>
      <c r="E23" s="1" t="s">
        <v>70</v>
      </c>
      <c r="F23">
        <v>504358</v>
      </c>
      <c r="G23">
        <v>504358</v>
      </c>
      <c r="H23">
        <v>0.2</v>
      </c>
      <c r="I23">
        <v>8943.13</v>
      </c>
      <c r="J23">
        <v>7849.52</v>
      </c>
      <c r="K23">
        <v>7849.52</v>
      </c>
      <c r="L23">
        <v>0.26</v>
      </c>
      <c r="M23">
        <v>478.139</v>
      </c>
      <c r="N23">
        <v>2561.48</v>
      </c>
      <c r="O23">
        <v>2561.48</v>
      </c>
      <c r="P23">
        <v>0.29</v>
      </c>
      <c r="Q23">
        <v>307.246</v>
      </c>
      <c r="R23">
        <v>2736.26</v>
      </c>
      <c r="S23">
        <v>2736.26</v>
      </c>
      <c r="T23">
        <v>0.33</v>
      </c>
      <c r="U23">
        <v>207.743</v>
      </c>
      <c r="V23">
        <v>85.086</v>
      </c>
      <c r="W23">
        <v>2986</v>
      </c>
      <c r="X23">
        <v>0.89</v>
      </c>
      <c r="Y23">
        <v>16.224</v>
      </c>
    </row>
    <row r="24" spans="1:51">
      <c r="A24">
        <v>23</v>
      </c>
      <c r="B24" t="s">
        <v>71</v>
      </c>
      <c r="C24" t="s">
        <v>67</v>
      </c>
      <c r="D24">
        <v>5</v>
      </c>
      <c r="E24" t="s">
        <v>45</v>
      </c>
      <c r="F24">
        <v>417757</v>
      </c>
      <c r="G24">
        <v>417757</v>
      </c>
      <c r="H24">
        <v>0.2</v>
      </c>
      <c r="I24">
        <v>2383.64</v>
      </c>
      <c r="J24">
        <v>6404.24</v>
      </c>
      <c r="K24">
        <v>6404.24</v>
      </c>
      <c r="L24">
        <v>0.26</v>
      </c>
      <c r="M24">
        <v>385.467</v>
      </c>
      <c r="N24">
        <v>2039.68</v>
      </c>
      <c r="O24">
        <v>2039.68</v>
      </c>
      <c r="P24">
        <v>0.29</v>
      </c>
      <c r="Q24">
        <v>200.759</v>
      </c>
      <c r="R24">
        <v>2184.61</v>
      </c>
      <c r="S24">
        <v>2184.61</v>
      </c>
      <c r="T24">
        <v>0.33</v>
      </c>
      <c r="U24">
        <v>384.421</v>
      </c>
      <c r="V24">
        <v>80.704</v>
      </c>
      <c r="W24">
        <v>2970</v>
      </c>
      <c r="X24">
        <v>0.894</v>
      </c>
      <c r="Y24">
        <v>16.902</v>
      </c>
    </row>
    <row r="25" spans="1:51">
      <c r="A25">
        <v>24</v>
      </c>
      <c r="B25" t="s">
        <v>72</v>
      </c>
      <c r="C25" t="s">
        <v>67</v>
      </c>
      <c r="D25">
        <v>6</v>
      </c>
      <c r="E25" t="s">
        <v>73</v>
      </c>
      <c r="F25">
        <v>474195</v>
      </c>
      <c r="G25">
        <v>474195</v>
      </c>
      <c r="H25">
        <v>0.2</v>
      </c>
      <c r="I25">
        <v>3541.7</v>
      </c>
      <c r="J25">
        <v>7474.04</v>
      </c>
      <c r="K25">
        <v>7474.04</v>
      </c>
      <c r="L25">
        <v>0.26</v>
      </c>
      <c r="M25">
        <v>477.093</v>
      </c>
      <c r="N25">
        <v>2793.9</v>
      </c>
      <c r="O25">
        <v>2793.9</v>
      </c>
      <c r="P25">
        <v>0.29</v>
      </c>
      <c r="Q25">
        <v>164.781</v>
      </c>
      <c r="R25">
        <v>2952.39</v>
      </c>
      <c r="S25">
        <v>2952.39</v>
      </c>
      <c r="T25">
        <v>0.33</v>
      </c>
      <c r="U25">
        <v>63.878</v>
      </c>
      <c r="V25">
        <v>82.815</v>
      </c>
      <c r="W25">
        <v>3061</v>
      </c>
      <c r="X25">
        <v>0.883</v>
      </c>
      <c r="Y25">
        <v>16.112</v>
      </c>
    </row>
    <row r="26" spans="1:51">
      <c r="A26">
        <v>25</v>
      </c>
      <c r="B26" t="s">
        <v>74</v>
      </c>
      <c r="C26" t="s">
        <v>67</v>
      </c>
      <c r="D26">
        <v>7</v>
      </c>
      <c r="E26" t="s">
        <v>75</v>
      </c>
      <c r="F26">
        <v>496753</v>
      </c>
      <c r="G26">
        <v>496753</v>
      </c>
      <c r="H26">
        <v>0.2</v>
      </c>
      <c r="I26">
        <v>3954.18</v>
      </c>
      <c r="J26">
        <v>7825.45</v>
      </c>
      <c r="K26">
        <v>7825.45</v>
      </c>
      <c r="L26">
        <v>0.26</v>
      </c>
      <c r="M26">
        <v>261.874</v>
      </c>
      <c r="N26">
        <v>2712.39</v>
      </c>
      <c r="O26">
        <v>2712.39</v>
      </c>
      <c r="P26">
        <v>0.29</v>
      </c>
      <c r="Q26">
        <v>122.084</v>
      </c>
      <c r="R26">
        <v>2825.36</v>
      </c>
      <c r="S26">
        <v>2825.36</v>
      </c>
      <c r="T26">
        <v>0.33</v>
      </c>
      <c r="U26">
        <v>191.773</v>
      </c>
      <c r="V26">
        <v>83.969</v>
      </c>
      <c r="W26">
        <v>2777</v>
      </c>
      <c r="X26">
        <v>0.886</v>
      </c>
      <c r="Y26">
        <v>15.986</v>
      </c>
    </row>
    <row r="27" spans="1:51">
      <c r="A27">
        <v>26</v>
      </c>
      <c r="B27" t="s">
        <v>76</v>
      </c>
      <c r="C27" t="s">
        <v>67</v>
      </c>
      <c r="D27">
        <v>8</v>
      </c>
      <c r="E27" t="s">
        <v>77</v>
      </c>
      <c r="F27">
        <v>452697</v>
      </c>
      <c r="G27">
        <v>452697</v>
      </c>
      <c r="H27">
        <v>0.2</v>
      </c>
      <c r="I27">
        <v>4854.27</v>
      </c>
      <c r="J27">
        <v>7202.18</v>
      </c>
      <c r="K27">
        <v>7202.18</v>
      </c>
      <c r="L27">
        <v>0.26</v>
      </c>
      <c r="M27">
        <v>494.325</v>
      </c>
      <c r="N27">
        <v>2425.26</v>
      </c>
      <c r="O27">
        <v>2425.26</v>
      </c>
      <c r="P27">
        <v>0.29</v>
      </c>
      <c r="Q27">
        <v>184.813</v>
      </c>
      <c r="R27">
        <v>2664.08</v>
      </c>
      <c r="S27">
        <v>2664.08</v>
      </c>
      <c r="T27">
        <v>0.33</v>
      </c>
      <c r="U27">
        <v>527.322</v>
      </c>
      <c r="V27">
        <v>79.98</v>
      </c>
      <c r="W27">
        <v>2954</v>
      </c>
      <c r="X27">
        <v>0.893</v>
      </c>
      <c r="Y27">
        <v>15.455</v>
      </c>
    </row>
    <row r="28" spans="1:51">
      <c r="A28">
        <v>27</v>
      </c>
      <c r="B28" t="s">
        <v>78</v>
      </c>
      <c r="C28" t="s">
        <v>67</v>
      </c>
      <c r="D28">
        <v>9</v>
      </c>
      <c r="E28" t="s">
        <v>79</v>
      </c>
      <c r="F28">
        <v>419169</v>
      </c>
      <c r="G28">
        <v>419169</v>
      </c>
      <c r="H28">
        <v>0.2</v>
      </c>
      <c r="I28">
        <v>2933.29</v>
      </c>
      <c r="J28">
        <v>6393.66</v>
      </c>
      <c r="K28">
        <v>6393.66</v>
      </c>
      <c r="L28">
        <v>0.26</v>
      </c>
      <c r="M28">
        <v>1316.67</v>
      </c>
      <c r="N28">
        <v>2221.5</v>
      </c>
      <c r="O28">
        <v>2221.5</v>
      </c>
      <c r="P28">
        <v>0.29</v>
      </c>
      <c r="Q28">
        <v>244.062</v>
      </c>
      <c r="R28">
        <v>2444.36</v>
      </c>
      <c r="S28">
        <v>2444.36</v>
      </c>
      <c r="T28">
        <v>0.33</v>
      </c>
      <c r="U28">
        <v>350.5</v>
      </c>
      <c r="V28">
        <v>80.377</v>
      </c>
      <c r="W28">
        <v>3046</v>
      </c>
      <c r="X28">
        <v>0.888</v>
      </c>
      <c r="Y28">
        <v>15.255</v>
      </c>
    </row>
    <row r="29" spans="1:51">
      <c r="A29">
        <v>28</v>
      </c>
      <c r="B29" t="s">
        <v>80</v>
      </c>
      <c r="C29" t="s">
        <v>67</v>
      </c>
      <c r="D29">
        <v>10</v>
      </c>
      <c r="E29" t="s">
        <v>81</v>
      </c>
      <c r="F29">
        <v>456806</v>
      </c>
      <c r="G29">
        <v>456806</v>
      </c>
      <c r="H29">
        <v>0.2</v>
      </c>
      <c r="I29">
        <v>3389.13</v>
      </c>
      <c r="J29">
        <v>7126.94</v>
      </c>
      <c r="K29">
        <v>7126.94</v>
      </c>
      <c r="L29">
        <v>0.26</v>
      </c>
      <c r="M29">
        <v>287.785</v>
      </c>
      <c r="N29">
        <v>2524.71</v>
      </c>
      <c r="O29">
        <v>2524.71</v>
      </c>
      <c r="P29">
        <v>0.29</v>
      </c>
      <c r="Q29">
        <v>157.241</v>
      </c>
      <c r="R29">
        <v>2720.99</v>
      </c>
      <c r="S29">
        <v>2720.99</v>
      </c>
      <c r="T29">
        <v>0.33</v>
      </c>
      <c r="U29">
        <v>235.708</v>
      </c>
      <c r="V29">
        <v>78.845</v>
      </c>
      <c r="W29">
        <v>3001</v>
      </c>
      <c r="X29">
        <v>0.894</v>
      </c>
      <c r="Y29">
        <v>15.636</v>
      </c>
    </row>
    <row r="30" spans="1:51">
      <c r="A30">
        <v>29</v>
      </c>
      <c r="B30" t="s">
        <v>82</v>
      </c>
      <c r="C30" t="s">
        <v>67</v>
      </c>
      <c r="D30">
        <v>11</v>
      </c>
      <c r="E30" t="s">
        <v>83</v>
      </c>
      <c r="F30">
        <v>445708</v>
      </c>
      <c r="G30">
        <v>445708</v>
      </c>
      <c r="H30">
        <v>0.2</v>
      </c>
      <c r="I30">
        <v>12759</v>
      </c>
      <c r="J30">
        <v>6595.68</v>
      </c>
      <c r="K30">
        <v>6595.68</v>
      </c>
      <c r="L30">
        <v>0.26</v>
      </c>
      <c r="M30">
        <v>355.49</v>
      </c>
      <c r="N30">
        <v>2372.27</v>
      </c>
      <c r="O30">
        <v>2372.27</v>
      </c>
      <c r="P30">
        <v>0.29</v>
      </c>
      <c r="Q30">
        <v>161.792</v>
      </c>
      <c r="R30">
        <v>2898.27</v>
      </c>
      <c r="S30">
        <v>2898.27</v>
      </c>
      <c r="T30">
        <v>0.33</v>
      </c>
      <c r="U30">
        <v>173.003</v>
      </c>
      <c r="V30">
        <v>81.966</v>
      </c>
      <c r="W30">
        <v>3079</v>
      </c>
      <c r="X30">
        <v>0.877</v>
      </c>
      <c r="Y30">
        <v>15.05</v>
      </c>
    </row>
    <row r="31" spans="1:51">
      <c r="A31">
        <v>30</v>
      </c>
      <c r="B31" t="s">
        <v>84</v>
      </c>
      <c r="C31" t="s">
        <v>67</v>
      </c>
      <c r="D31">
        <v>12</v>
      </c>
      <c r="E31" t="s">
        <v>85</v>
      </c>
      <c r="F31">
        <v>451617</v>
      </c>
      <c r="G31">
        <v>451617</v>
      </c>
      <c r="H31">
        <v>0.2</v>
      </c>
      <c r="I31">
        <v>3605.75</v>
      </c>
      <c r="J31">
        <v>6664.58</v>
      </c>
      <c r="K31">
        <v>6664.58</v>
      </c>
      <c r="L31">
        <v>0.26</v>
      </c>
      <c r="M31">
        <v>1156.98</v>
      </c>
      <c r="N31">
        <v>2503.29</v>
      </c>
      <c r="O31">
        <v>2503.29</v>
      </c>
      <c r="P31">
        <v>0.29</v>
      </c>
      <c r="Q31">
        <v>180.183</v>
      </c>
      <c r="R31">
        <v>2928.17</v>
      </c>
      <c r="S31">
        <v>2928.17</v>
      </c>
      <c r="T31">
        <v>0.33</v>
      </c>
      <c r="U31">
        <v>351.071</v>
      </c>
      <c r="V31">
        <v>81.955</v>
      </c>
      <c r="W31">
        <v>3028</v>
      </c>
      <c r="X31">
        <v>0.882</v>
      </c>
      <c r="Y31">
        <v>15.555</v>
      </c>
    </row>
    <row r="32" spans="1:51">
      <c r="A32">
        <v>31</v>
      </c>
      <c r="B32" t="s">
        <v>86</v>
      </c>
      <c r="C32" t="s">
        <v>67</v>
      </c>
      <c r="D32">
        <v>13</v>
      </c>
      <c r="E32" t="s">
        <v>87</v>
      </c>
      <c r="F32">
        <v>480200</v>
      </c>
      <c r="G32">
        <v>480200</v>
      </c>
      <c r="H32">
        <v>0.2</v>
      </c>
      <c r="I32">
        <v>4469.79</v>
      </c>
      <c r="J32">
        <v>6920.77</v>
      </c>
      <c r="K32">
        <v>6920.77</v>
      </c>
      <c r="L32">
        <v>0.26</v>
      </c>
      <c r="M32">
        <v>498.006</v>
      </c>
      <c r="N32">
        <v>2331.51</v>
      </c>
      <c r="O32">
        <v>2331.51</v>
      </c>
      <c r="P32">
        <v>0.29</v>
      </c>
      <c r="Q32">
        <v>151.925</v>
      </c>
      <c r="R32">
        <v>2669.83</v>
      </c>
      <c r="S32">
        <v>2669.83</v>
      </c>
      <c r="T32">
        <v>0.33</v>
      </c>
      <c r="U32">
        <v>96.16</v>
      </c>
      <c r="V32">
        <v>81.974</v>
      </c>
      <c r="W32">
        <v>2787</v>
      </c>
      <c r="X32">
        <v>0.894</v>
      </c>
      <c r="Y32">
        <v>14.801</v>
      </c>
    </row>
    <row r="33" spans="1:51">
      <c r="A33">
        <v>32</v>
      </c>
      <c r="B33" t="s">
        <v>88</v>
      </c>
      <c r="C33" t="s">
        <v>67</v>
      </c>
      <c r="D33">
        <v>14</v>
      </c>
      <c r="E33" t="s">
        <v>89</v>
      </c>
      <c r="F33">
        <v>374111</v>
      </c>
      <c r="G33">
        <v>374111</v>
      </c>
      <c r="H33">
        <v>0.2</v>
      </c>
      <c r="I33">
        <v>4734.86</v>
      </c>
      <c r="J33">
        <v>5604.4</v>
      </c>
      <c r="K33">
        <v>5604.4</v>
      </c>
      <c r="L33">
        <v>0.26</v>
      </c>
      <c r="M33">
        <v>624.685</v>
      </c>
      <c r="N33">
        <v>1905.75</v>
      </c>
      <c r="O33">
        <v>1905.75</v>
      </c>
      <c r="P33">
        <v>0.29</v>
      </c>
      <c r="Q33">
        <v>130.023</v>
      </c>
      <c r="R33">
        <v>2284.89</v>
      </c>
      <c r="S33">
        <v>2284.89</v>
      </c>
      <c r="T33">
        <v>0.33</v>
      </c>
      <c r="U33">
        <v>127.082</v>
      </c>
      <c r="V33">
        <v>81.692</v>
      </c>
      <c r="W33">
        <v>2896</v>
      </c>
      <c r="X33">
        <v>0.89</v>
      </c>
      <c r="Y33">
        <v>15.781</v>
      </c>
    </row>
    <row r="34" spans="1:51">
      <c r="A34">
        <v>33</v>
      </c>
      <c r="B34" t="s">
        <v>90</v>
      </c>
      <c r="C34" t="s">
        <v>67</v>
      </c>
      <c r="D34">
        <v>15</v>
      </c>
      <c r="E34" t="s">
        <v>91</v>
      </c>
      <c r="F34">
        <v>337812</v>
      </c>
      <c r="G34">
        <v>337812</v>
      </c>
      <c r="H34">
        <v>0.2</v>
      </c>
      <c r="I34">
        <v>3180.27</v>
      </c>
      <c r="J34">
        <v>4927.02</v>
      </c>
      <c r="K34">
        <v>4927.02</v>
      </c>
      <c r="L34">
        <v>0.26</v>
      </c>
      <c r="M34">
        <v>1000.66</v>
      </c>
      <c r="N34">
        <v>1494.58</v>
      </c>
      <c r="O34">
        <v>1494.58</v>
      </c>
      <c r="P34">
        <v>0.29</v>
      </c>
      <c r="Q34">
        <v>100.263</v>
      </c>
      <c r="R34">
        <v>1480.44</v>
      </c>
      <c r="S34">
        <v>1480.44</v>
      </c>
      <c r="T34">
        <v>0.33</v>
      </c>
      <c r="U34">
        <v>113.752</v>
      </c>
      <c r="V34">
        <v>84.739</v>
      </c>
      <c r="W34">
        <v>2966</v>
      </c>
      <c r="X34">
        <v>0.889</v>
      </c>
      <c r="Y34">
        <v>14.165</v>
      </c>
    </row>
    <row r="35" spans="1:51">
      <c r="A35">
        <v>34</v>
      </c>
      <c r="B35" t="s">
        <v>92</v>
      </c>
      <c r="C35" t="s">
        <v>67</v>
      </c>
      <c r="D35">
        <v>16</v>
      </c>
      <c r="E35" t="s">
        <v>93</v>
      </c>
      <c r="F35">
        <v>503997</v>
      </c>
      <c r="G35">
        <v>503997</v>
      </c>
      <c r="H35">
        <v>0.2</v>
      </c>
      <c r="I35">
        <v>5778.72</v>
      </c>
      <c r="J35">
        <v>7635.74</v>
      </c>
      <c r="K35">
        <v>7635.74</v>
      </c>
      <c r="L35">
        <v>0.26</v>
      </c>
      <c r="M35">
        <v>416.455</v>
      </c>
      <c r="N35">
        <v>2661.35</v>
      </c>
      <c r="O35">
        <v>2661.35</v>
      </c>
      <c r="P35">
        <v>0.29</v>
      </c>
      <c r="Q35">
        <v>248.564</v>
      </c>
      <c r="R35">
        <v>3041.97</v>
      </c>
      <c r="S35">
        <v>3041.97</v>
      </c>
      <c r="T35">
        <v>0.33</v>
      </c>
      <c r="U35">
        <v>268.067</v>
      </c>
      <c r="V35">
        <v>93.383</v>
      </c>
      <c r="W35">
        <v>3530</v>
      </c>
      <c r="X35">
        <v>0.884</v>
      </c>
      <c r="Y35">
        <v>18.511</v>
      </c>
    </row>
    <row r="36" spans="1:51">
      <c r="A36">
        <v>35</v>
      </c>
      <c r="B36" t="s">
        <v>94</v>
      </c>
      <c r="C36" t="s">
        <v>67</v>
      </c>
      <c r="D36">
        <v>17</v>
      </c>
      <c r="E36" t="s">
        <v>95</v>
      </c>
      <c r="F36">
        <v>476730</v>
      </c>
      <c r="G36">
        <v>476730</v>
      </c>
      <c r="H36">
        <v>0.2</v>
      </c>
      <c r="I36">
        <v>10608.4</v>
      </c>
      <c r="J36">
        <v>6805.21</v>
      </c>
      <c r="K36">
        <v>6805.21</v>
      </c>
      <c r="L36">
        <v>0.26</v>
      </c>
      <c r="M36">
        <v>2805.19</v>
      </c>
      <c r="N36">
        <v>1857.59</v>
      </c>
      <c r="O36">
        <v>1857.59</v>
      </c>
      <c r="P36">
        <v>0.29</v>
      </c>
      <c r="Q36">
        <v>127.943</v>
      </c>
      <c r="R36">
        <v>1989.28</v>
      </c>
      <c r="S36">
        <v>1989.28</v>
      </c>
      <c r="T36">
        <v>0.33</v>
      </c>
      <c r="U36">
        <v>340.432</v>
      </c>
      <c r="V36">
        <v>79.861</v>
      </c>
      <c r="W36">
        <v>2963</v>
      </c>
      <c r="X36">
        <v>0.889</v>
      </c>
      <c r="Y36">
        <v>15.006</v>
      </c>
    </row>
    <row r="37" spans="1:51">
      <c r="A37">
        <v>36</v>
      </c>
      <c r="B37" t="s">
        <v>96</v>
      </c>
      <c r="C37" t="s">
        <v>67</v>
      </c>
      <c r="D37">
        <v>18</v>
      </c>
      <c r="E37" t="s">
        <v>97</v>
      </c>
      <c r="F37">
        <v>402582</v>
      </c>
      <c r="G37">
        <v>402582</v>
      </c>
      <c r="H37">
        <v>0.2</v>
      </c>
      <c r="I37">
        <v>5182.89</v>
      </c>
      <c r="J37">
        <v>5714.17</v>
      </c>
      <c r="K37">
        <v>5714.17</v>
      </c>
      <c r="L37">
        <v>0.26</v>
      </c>
      <c r="M37">
        <v>646.569</v>
      </c>
      <c r="N37">
        <v>1552.14</v>
      </c>
      <c r="O37">
        <v>1552.14</v>
      </c>
      <c r="P37">
        <v>0.29</v>
      </c>
      <c r="Q37">
        <v>170.111</v>
      </c>
      <c r="R37">
        <v>1398.61</v>
      </c>
      <c r="S37">
        <v>1398.61</v>
      </c>
      <c r="T37">
        <v>0.33</v>
      </c>
      <c r="U37">
        <v>176.449</v>
      </c>
      <c r="V37">
        <v>80.265</v>
      </c>
      <c r="W37">
        <v>2855</v>
      </c>
      <c r="X37">
        <v>0.902</v>
      </c>
      <c r="Y37">
        <v>15.896</v>
      </c>
    </row>
    <row r="38" spans="1:51">
      <c r="A38">
        <v>37</v>
      </c>
      <c r="B38" t="s">
        <v>98</v>
      </c>
      <c r="C38" t="s">
        <v>67</v>
      </c>
      <c r="D38">
        <v>19</v>
      </c>
      <c r="E38" t="s">
        <v>99</v>
      </c>
      <c r="F38">
        <v>377301</v>
      </c>
      <c r="G38">
        <v>377301</v>
      </c>
      <c r="H38">
        <v>0.2</v>
      </c>
      <c r="I38">
        <v>5351.54</v>
      </c>
      <c r="J38">
        <v>5310.93</v>
      </c>
      <c r="K38">
        <v>5310.93</v>
      </c>
      <c r="L38">
        <v>0.26</v>
      </c>
      <c r="M38">
        <v>350.887</v>
      </c>
      <c r="N38">
        <v>1582.29</v>
      </c>
      <c r="O38">
        <v>1582.29</v>
      </c>
      <c r="P38">
        <v>0.29</v>
      </c>
      <c r="Q38">
        <v>238.766</v>
      </c>
      <c r="R38">
        <v>1741.94</v>
      </c>
      <c r="S38">
        <v>1741.94</v>
      </c>
      <c r="T38">
        <v>0.33</v>
      </c>
      <c r="U38">
        <v>415.251</v>
      </c>
      <c r="V38">
        <v>83.765</v>
      </c>
      <c r="W38">
        <v>2762</v>
      </c>
      <c r="X38">
        <v>0.9</v>
      </c>
      <c r="Y38">
        <v>20.286</v>
      </c>
    </row>
    <row r="39" spans="1:51">
      <c r="A39">
        <v>38</v>
      </c>
      <c r="B39" t="s">
        <v>100</v>
      </c>
      <c r="C39" t="s">
        <v>67</v>
      </c>
      <c r="D39">
        <v>20</v>
      </c>
      <c r="E39" t="s">
        <v>101</v>
      </c>
      <c r="F39">
        <v>111927</v>
      </c>
      <c r="G39">
        <v>111927</v>
      </c>
      <c r="H39">
        <v>0.2</v>
      </c>
      <c r="I39">
        <v>1913.05</v>
      </c>
      <c r="J39">
        <v>1310.34</v>
      </c>
      <c r="K39">
        <v>1310.34</v>
      </c>
      <c r="L39">
        <v>0.26</v>
      </c>
      <c r="M39">
        <v>205.315</v>
      </c>
      <c r="N39">
        <v>538.207</v>
      </c>
      <c r="O39">
        <v>538.207</v>
      </c>
      <c r="P39">
        <v>0.29</v>
      </c>
      <c r="Q39">
        <v>68.965</v>
      </c>
      <c r="R39">
        <v>662.724</v>
      </c>
      <c r="S39">
        <v>662.724</v>
      </c>
      <c r="T39">
        <v>0.34</v>
      </c>
      <c r="U39">
        <v>97.635</v>
      </c>
      <c r="V39">
        <v>129.305</v>
      </c>
      <c r="W39">
        <v>3235</v>
      </c>
      <c r="X39">
        <v>0.887</v>
      </c>
      <c r="Y39">
        <v>10.752</v>
      </c>
    </row>
    <row r="40" spans="1:51">
      <c r="A40">
        <v>39</v>
      </c>
      <c r="B40" t="s">
        <v>102</v>
      </c>
      <c r="C40" t="s">
        <v>67</v>
      </c>
      <c r="D40">
        <v>21</v>
      </c>
      <c r="E40" t="s">
        <v>103</v>
      </c>
      <c r="F40">
        <v>405358</v>
      </c>
      <c r="G40">
        <v>405358</v>
      </c>
      <c r="H40">
        <v>0.2</v>
      </c>
      <c r="I40">
        <v>3803.95</v>
      </c>
      <c r="J40">
        <v>5806.19</v>
      </c>
      <c r="K40">
        <v>5806.19</v>
      </c>
      <c r="L40">
        <v>0.26</v>
      </c>
      <c r="M40">
        <v>769.346</v>
      </c>
      <c r="N40">
        <v>1711.27</v>
      </c>
      <c r="O40">
        <v>1711.27</v>
      </c>
      <c r="P40">
        <v>0.29</v>
      </c>
      <c r="Q40">
        <v>135.852</v>
      </c>
      <c r="R40">
        <v>1753.76</v>
      </c>
      <c r="S40">
        <v>1753.76</v>
      </c>
      <c r="T40">
        <v>0.33</v>
      </c>
      <c r="U40">
        <v>99.93</v>
      </c>
      <c r="V40">
        <v>78.474</v>
      </c>
      <c r="W40">
        <v>3018</v>
      </c>
      <c r="X40">
        <v>0.892</v>
      </c>
      <c r="Y40">
        <v>17.265</v>
      </c>
    </row>
    <row r="41" spans="1:51">
      <c r="A41">
        <v>40</v>
      </c>
      <c r="B41" t="s">
        <v>104</v>
      </c>
      <c r="C41" t="s">
        <v>67</v>
      </c>
      <c r="D41">
        <v>22</v>
      </c>
      <c r="E41" t="s">
        <v>105</v>
      </c>
      <c r="F41">
        <v>105743</v>
      </c>
      <c r="G41">
        <v>105743</v>
      </c>
      <c r="H41">
        <v>0.2</v>
      </c>
      <c r="I41">
        <v>1565.24</v>
      </c>
      <c r="J41">
        <v>1363.98</v>
      </c>
      <c r="K41">
        <v>1363.98</v>
      </c>
      <c r="L41">
        <v>0.26</v>
      </c>
      <c r="M41">
        <v>94.222</v>
      </c>
      <c r="N41">
        <v>410.062</v>
      </c>
      <c r="O41">
        <v>410.062</v>
      </c>
      <c r="P41">
        <v>0.29</v>
      </c>
      <c r="Q41">
        <v>28.909</v>
      </c>
      <c r="R41">
        <v>458.185</v>
      </c>
      <c r="S41">
        <v>458.185</v>
      </c>
      <c r="T41">
        <v>0.33</v>
      </c>
      <c r="U41">
        <v>249.726</v>
      </c>
      <c r="V41">
        <v>79.871</v>
      </c>
      <c r="W41">
        <v>3139</v>
      </c>
      <c r="X41">
        <v>0.888</v>
      </c>
      <c r="Y41">
        <v>14.526</v>
      </c>
    </row>
    <row r="42" spans="1:51">
      <c r="A42">
        <v>41</v>
      </c>
      <c r="B42" t="s">
        <v>106</v>
      </c>
      <c r="C42" t="s">
        <v>107</v>
      </c>
      <c r="D42">
        <v>3</v>
      </c>
      <c r="E42" t="s">
        <v>108</v>
      </c>
      <c r="F42">
        <v>431749</v>
      </c>
      <c r="G42">
        <v>431749</v>
      </c>
      <c r="H42">
        <v>0.2</v>
      </c>
      <c r="I42">
        <v>11337.6</v>
      </c>
      <c r="J42">
        <v>6588.03</v>
      </c>
      <c r="K42">
        <v>6588.03</v>
      </c>
      <c r="L42">
        <v>0.26</v>
      </c>
      <c r="M42">
        <v>999.178</v>
      </c>
      <c r="N42">
        <v>2125.79</v>
      </c>
      <c r="O42">
        <v>2125.79</v>
      </c>
      <c r="P42">
        <v>0.29</v>
      </c>
      <c r="Q42">
        <v>318.035</v>
      </c>
      <c r="R42">
        <v>1495.31</v>
      </c>
      <c r="S42">
        <v>1495.31</v>
      </c>
      <c r="T42">
        <v>0.33</v>
      </c>
      <c r="U42">
        <v>913.416</v>
      </c>
      <c r="V42">
        <v>119.608</v>
      </c>
      <c r="W42">
        <v>2645</v>
      </c>
      <c r="X42">
        <v>0.851</v>
      </c>
      <c r="Y42">
        <v>13.907</v>
      </c>
    </row>
    <row r="43" spans="1:51">
      <c r="A43">
        <v>42</v>
      </c>
      <c r="B43" t="s">
        <v>109</v>
      </c>
      <c r="C43" t="s">
        <v>107</v>
      </c>
      <c r="D43">
        <v>4</v>
      </c>
      <c r="E43" t="s">
        <v>110</v>
      </c>
      <c r="F43">
        <v>503728</v>
      </c>
      <c r="G43">
        <v>503728</v>
      </c>
      <c r="H43">
        <v>0.2</v>
      </c>
      <c r="I43">
        <v>4539.78</v>
      </c>
      <c r="J43">
        <v>8032.74</v>
      </c>
      <c r="K43">
        <v>8032.74</v>
      </c>
      <c r="L43">
        <v>0.26</v>
      </c>
      <c r="M43">
        <v>714.208</v>
      </c>
      <c r="N43">
        <v>2715.94</v>
      </c>
      <c r="O43">
        <v>2715.94</v>
      </c>
      <c r="P43">
        <v>0.29</v>
      </c>
      <c r="Q43">
        <v>221.567</v>
      </c>
      <c r="R43">
        <v>2667.97</v>
      </c>
      <c r="S43">
        <v>2667.97</v>
      </c>
      <c r="T43">
        <v>0.33</v>
      </c>
      <c r="U43">
        <v>226.597</v>
      </c>
      <c r="V43">
        <v>96.715</v>
      </c>
      <c r="W43">
        <v>3134</v>
      </c>
      <c r="X43">
        <v>0.856</v>
      </c>
      <c r="Y43">
        <v>15.304</v>
      </c>
    </row>
    <row r="44" spans="1:51">
      <c r="A44">
        <v>43</v>
      </c>
      <c r="B44" t="s">
        <v>111</v>
      </c>
      <c r="C44" t="s">
        <v>107</v>
      </c>
      <c r="D44">
        <v>5</v>
      </c>
      <c r="E44" t="s">
        <v>112</v>
      </c>
      <c r="F44">
        <v>487180</v>
      </c>
      <c r="G44">
        <v>487180</v>
      </c>
      <c r="H44">
        <v>0.2</v>
      </c>
      <c r="I44">
        <v>22056.3</v>
      </c>
      <c r="J44">
        <v>7955.38</v>
      </c>
      <c r="K44">
        <v>7955.38</v>
      </c>
      <c r="L44">
        <v>0.26</v>
      </c>
      <c r="M44">
        <v>725.765</v>
      </c>
      <c r="N44">
        <v>2853.23</v>
      </c>
      <c r="O44">
        <v>2853.23</v>
      </c>
      <c r="P44">
        <v>0.29</v>
      </c>
      <c r="Q44">
        <v>165.089</v>
      </c>
      <c r="R44">
        <v>2570.63</v>
      </c>
      <c r="S44">
        <v>2570.63</v>
      </c>
      <c r="T44">
        <v>0.33</v>
      </c>
      <c r="U44">
        <v>256.109</v>
      </c>
      <c r="V44">
        <v>100.127</v>
      </c>
      <c r="W44">
        <v>2697</v>
      </c>
      <c r="X44">
        <v>0.85</v>
      </c>
      <c r="Y44">
        <v>13.466</v>
      </c>
    </row>
    <row r="45" spans="1:51">
      <c r="A45">
        <v>44</v>
      </c>
      <c r="B45" t="s">
        <v>113</v>
      </c>
      <c r="C45" t="s">
        <v>107</v>
      </c>
      <c r="D45">
        <v>6</v>
      </c>
      <c r="E45" t="s">
        <v>114</v>
      </c>
      <c r="F45">
        <v>421643</v>
      </c>
      <c r="G45">
        <v>421643</v>
      </c>
      <c r="H45">
        <v>0.2</v>
      </c>
      <c r="I45">
        <v>8728.24</v>
      </c>
      <c r="J45">
        <v>6592.78</v>
      </c>
      <c r="K45">
        <v>6592.78</v>
      </c>
      <c r="L45">
        <v>0.26</v>
      </c>
      <c r="M45">
        <v>551.618</v>
      </c>
      <c r="N45">
        <v>2348.74</v>
      </c>
      <c r="O45">
        <v>2348.74</v>
      </c>
      <c r="P45">
        <v>0.29</v>
      </c>
      <c r="Q45">
        <v>117.383</v>
      </c>
      <c r="R45">
        <v>2453.81</v>
      </c>
      <c r="S45">
        <v>2453.81</v>
      </c>
      <c r="T45">
        <v>0.33</v>
      </c>
      <c r="U45">
        <v>2596.15</v>
      </c>
      <c r="V45">
        <v>87.28</v>
      </c>
      <c r="W45">
        <v>3031</v>
      </c>
      <c r="X45">
        <v>0.88</v>
      </c>
      <c r="Y45">
        <v>14.845</v>
      </c>
    </row>
    <row r="46" spans="1:51">
      <c r="A46">
        <v>45</v>
      </c>
      <c r="B46" t="s">
        <v>115</v>
      </c>
      <c r="C46" t="s">
        <v>107</v>
      </c>
      <c r="D46">
        <v>7</v>
      </c>
      <c r="E46" t="s">
        <v>116</v>
      </c>
      <c r="F46">
        <v>463518</v>
      </c>
      <c r="G46">
        <v>463518</v>
      </c>
      <c r="H46">
        <v>0.2</v>
      </c>
      <c r="I46">
        <v>10751.8</v>
      </c>
      <c r="J46">
        <v>7443.67</v>
      </c>
      <c r="K46">
        <v>7443.67</v>
      </c>
      <c r="L46">
        <v>0.26</v>
      </c>
      <c r="M46">
        <v>867.106</v>
      </c>
      <c r="N46">
        <v>2494.15</v>
      </c>
      <c r="O46">
        <v>2494.15</v>
      </c>
      <c r="P46">
        <v>0.29</v>
      </c>
      <c r="Q46">
        <v>135.396</v>
      </c>
      <c r="R46">
        <v>2774.19</v>
      </c>
      <c r="S46">
        <v>2774.19</v>
      </c>
      <c r="T46">
        <v>0.33</v>
      </c>
      <c r="U46">
        <v>236.32</v>
      </c>
      <c r="V46">
        <v>84.799</v>
      </c>
      <c r="W46">
        <v>2802</v>
      </c>
      <c r="X46">
        <v>0.887</v>
      </c>
      <c r="Y46">
        <v>14.948</v>
      </c>
    </row>
    <row r="47" spans="1:51">
      <c r="A47">
        <v>46</v>
      </c>
      <c r="B47" t="s">
        <v>117</v>
      </c>
      <c r="C47" t="s">
        <v>107</v>
      </c>
      <c r="D47">
        <v>8</v>
      </c>
      <c r="E47" t="s">
        <v>118</v>
      </c>
      <c r="F47">
        <v>506747</v>
      </c>
      <c r="G47">
        <v>506747</v>
      </c>
      <c r="H47">
        <v>0.2</v>
      </c>
      <c r="I47">
        <v>3985.25</v>
      </c>
      <c r="J47">
        <v>7998.89</v>
      </c>
      <c r="K47">
        <v>7998.89</v>
      </c>
      <c r="L47">
        <v>0.26</v>
      </c>
      <c r="M47">
        <v>446.106</v>
      </c>
      <c r="N47">
        <v>2733.3</v>
      </c>
      <c r="O47">
        <v>2733.3</v>
      </c>
      <c r="P47">
        <v>0.29</v>
      </c>
      <c r="Q47">
        <v>125.459</v>
      </c>
      <c r="R47">
        <v>2997.32</v>
      </c>
      <c r="S47">
        <v>2997.32</v>
      </c>
      <c r="T47">
        <v>0.33</v>
      </c>
      <c r="U47">
        <v>2445.26</v>
      </c>
      <c r="V47">
        <v>95.461</v>
      </c>
      <c r="W47">
        <v>3001</v>
      </c>
      <c r="X47">
        <v>0.843</v>
      </c>
      <c r="Y47">
        <v>16.291</v>
      </c>
    </row>
    <row r="48" spans="1:51">
      <c r="A48">
        <v>47</v>
      </c>
      <c r="B48" t="s">
        <v>119</v>
      </c>
      <c r="C48" t="s">
        <v>107</v>
      </c>
      <c r="D48">
        <v>9</v>
      </c>
      <c r="E48" t="s">
        <v>120</v>
      </c>
      <c r="F48">
        <v>484365</v>
      </c>
      <c r="G48">
        <v>484365</v>
      </c>
      <c r="H48">
        <v>0.2</v>
      </c>
      <c r="I48">
        <v>4378</v>
      </c>
      <c r="J48">
        <v>7580.76</v>
      </c>
      <c r="K48">
        <v>7580.76</v>
      </c>
      <c r="L48">
        <v>0.26</v>
      </c>
      <c r="M48">
        <v>404.835</v>
      </c>
      <c r="N48">
        <v>2313.76</v>
      </c>
      <c r="O48">
        <v>2313.76</v>
      </c>
      <c r="P48">
        <v>0.29</v>
      </c>
      <c r="Q48">
        <v>352.348</v>
      </c>
      <c r="R48">
        <v>2444.18</v>
      </c>
      <c r="S48">
        <v>2444.18</v>
      </c>
      <c r="T48">
        <v>0.33</v>
      </c>
      <c r="U48">
        <v>579.719</v>
      </c>
      <c r="V48">
        <v>80.103</v>
      </c>
      <c r="W48">
        <v>2936</v>
      </c>
      <c r="X48">
        <v>0.888</v>
      </c>
      <c r="Y48">
        <v>15.321</v>
      </c>
    </row>
    <row r="49" spans="1:51">
      <c r="A49">
        <v>48</v>
      </c>
      <c r="B49" t="s">
        <v>121</v>
      </c>
      <c r="C49" t="s">
        <v>107</v>
      </c>
      <c r="D49">
        <v>10</v>
      </c>
      <c r="E49" t="s">
        <v>122</v>
      </c>
      <c r="F49">
        <v>467191</v>
      </c>
      <c r="G49">
        <v>467191</v>
      </c>
      <c r="H49">
        <v>0.2</v>
      </c>
      <c r="I49">
        <v>3553.41</v>
      </c>
      <c r="J49">
        <v>7247.58</v>
      </c>
      <c r="K49">
        <v>7247.58</v>
      </c>
      <c r="L49">
        <v>0.26</v>
      </c>
      <c r="M49">
        <v>334.246</v>
      </c>
      <c r="N49">
        <v>2667.46</v>
      </c>
      <c r="O49">
        <v>2667.46</v>
      </c>
      <c r="P49">
        <v>0.29</v>
      </c>
      <c r="Q49">
        <v>340.56</v>
      </c>
      <c r="R49">
        <v>2769.82</v>
      </c>
      <c r="S49">
        <v>2769.82</v>
      </c>
      <c r="T49">
        <v>0.33</v>
      </c>
      <c r="U49">
        <v>1012.83</v>
      </c>
      <c r="V49">
        <v>83.786</v>
      </c>
      <c r="W49">
        <v>2893</v>
      </c>
      <c r="X49">
        <v>0.882</v>
      </c>
      <c r="Y49">
        <v>15.727</v>
      </c>
    </row>
    <row r="50" spans="1:51">
      <c r="A50">
        <v>49</v>
      </c>
      <c r="B50" t="s">
        <v>123</v>
      </c>
      <c r="C50" t="s">
        <v>107</v>
      </c>
      <c r="D50">
        <v>11</v>
      </c>
      <c r="E50" t="s">
        <v>124</v>
      </c>
      <c r="F50">
        <v>466424</v>
      </c>
      <c r="G50">
        <v>466424</v>
      </c>
      <c r="H50">
        <v>0.2</v>
      </c>
      <c r="I50">
        <v>5178.31</v>
      </c>
      <c r="J50">
        <v>6922.75</v>
      </c>
      <c r="K50">
        <v>6922.75</v>
      </c>
      <c r="L50">
        <v>0.26</v>
      </c>
      <c r="M50">
        <v>612.695</v>
      </c>
      <c r="N50">
        <v>2517.47</v>
      </c>
      <c r="O50">
        <v>2517.47</v>
      </c>
      <c r="P50">
        <v>0.29</v>
      </c>
      <c r="Q50">
        <v>148.209</v>
      </c>
      <c r="R50">
        <v>2647.35</v>
      </c>
      <c r="S50">
        <v>2647.35</v>
      </c>
      <c r="T50">
        <v>0.33</v>
      </c>
      <c r="U50">
        <v>580.463</v>
      </c>
      <c r="V50">
        <v>84.952</v>
      </c>
      <c r="W50">
        <v>2839</v>
      </c>
      <c r="X50">
        <v>0.885</v>
      </c>
      <c r="Y50">
        <v>14.292</v>
      </c>
    </row>
    <row r="51" spans="1:51">
      <c r="A51">
        <v>50</v>
      </c>
      <c r="B51" t="s">
        <v>125</v>
      </c>
      <c r="C51" t="s">
        <v>107</v>
      </c>
      <c r="D51">
        <v>12</v>
      </c>
      <c r="E51" t="s">
        <v>126</v>
      </c>
      <c r="F51">
        <v>481435</v>
      </c>
      <c r="G51">
        <v>481435</v>
      </c>
      <c r="H51">
        <v>0.2</v>
      </c>
      <c r="I51">
        <v>3764.87</v>
      </c>
      <c r="J51">
        <v>7245.39</v>
      </c>
      <c r="K51">
        <v>7245.39</v>
      </c>
      <c r="L51">
        <v>0.26</v>
      </c>
      <c r="M51">
        <v>831.027</v>
      </c>
      <c r="N51">
        <v>2777.59</v>
      </c>
      <c r="O51">
        <v>2777.59</v>
      </c>
      <c r="P51">
        <v>0.29</v>
      </c>
      <c r="Q51">
        <v>237.499</v>
      </c>
      <c r="R51">
        <v>3044.8</v>
      </c>
      <c r="S51">
        <v>3044.8</v>
      </c>
      <c r="T51">
        <v>0.33</v>
      </c>
      <c r="U51">
        <v>517.355</v>
      </c>
      <c r="V51">
        <v>79.545</v>
      </c>
      <c r="W51">
        <v>2951</v>
      </c>
      <c r="X51">
        <v>0.892</v>
      </c>
      <c r="Y51">
        <v>15.228</v>
      </c>
    </row>
    <row r="52" spans="1:51">
      <c r="A52">
        <v>51</v>
      </c>
      <c r="B52" t="s">
        <v>127</v>
      </c>
      <c r="C52" t="s">
        <v>107</v>
      </c>
      <c r="D52">
        <v>13</v>
      </c>
      <c r="E52" t="s">
        <v>128</v>
      </c>
      <c r="F52">
        <v>438189</v>
      </c>
      <c r="G52">
        <v>438189</v>
      </c>
      <c r="H52">
        <v>0.2</v>
      </c>
      <c r="I52">
        <v>5224.14</v>
      </c>
      <c r="J52">
        <v>6323.7</v>
      </c>
      <c r="K52">
        <v>6323.7</v>
      </c>
      <c r="L52">
        <v>0.26</v>
      </c>
      <c r="M52">
        <v>801.99</v>
      </c>
      <c r="N52">
        <v>1858.75</v>
      </c>
      <c r="O52">
        <v>1858.75</v>
      </c>
      <c r="P52">
        <v>0.29</v>
      </c>
      <c r="Q52">
        <v>99.564</v>
      </c>
      <c r="R52">
        <v>1989.39</v>
      </c>
      <c r="S52">
        <v>1989.39</v>
      </c>
      <c r="T52">
        <v>0.33</v>
      </c>
      <c r="U52">
        <v>164.346</v>
      </c>
      <c r="V52">
        <v>89.259</v>
      </c>
      <c r="W52">
        <v>2784</v>
      </c>
      <c r="X52">
        <v>0.877</v>
      </c>
      <c r="Y52">
        <v>14.709</v>
      </c>
    </row>
    <row r="53" spans="1:51">
      <c r="A53">
        <v>52</v>
      </c>
      <c r="B53" t="s">
        <v>129</v>
      </c>
      <c r="C53" t="s">
        <v>107</v>
      </c>
      <c r="D53">
        <v>14</v>
      </c>
      <c r="E53" t="s">
        <v>130</v>
      </c>
      <c r="F53">
        <v>424417</v>
      </c>
      <c r="G53">
        <v>424417</v>
      </c>
      <c r="H53">
        <v>0.2</v>
      </c>
      <c r="I53">
        <v>5425.81</v>
      </c>
      <c r="J53">
        <v>6093.13</v>
      </c>
      <c r="K53">
        <v>6093.13</v>
      </c>
      <c r="L53">
        <v>0.26</v>
      </c>
      <c r="M53">
        <v>535.913</v>
      </c>
      <c r="N53">
        <v>2274.9</v>
      </c>
      <c r="O53">
        <v>2274.9</v>
      </c>
      <c r="P53">
        <v>0.29</v>
      </c>
      <c r="Q53">
        <v>412.988</v>
      </c>
      <c r="R53">
        <v>2534.71</v>
      </c>
      <c r="S53">
        <v>2534.71</v>
      </c>
      <c r="T53">
        <v>0.33</v>
      </c>
      <c r="U53">
        <v>160.388</v>
      </c>
      <c r="V53">
        <v>80.959</v>
      </c>
      <c r="W53">
        <v>3096</v>
      </c>
      <c r="X53">
        <v>0.886</v>
      </c>
      <c r="Y53">
        <v>14.123</v>
      </c>
    </row>
    <row r="54" spans="1:51">
      <c r="A54">
        <v>53</v>
      </c>
      <c r="B54" t="s">
        <v>131</v>
      </c>
      <c r="C54" t="s">
        <v>107</v>
      </c>
      <c r="D54">
        <v>15</v>
      </c>
      <c r="E54" t="s">
        <v>132</v>
      </c>
      <c r="F54">
        <v>368477</v>
      </c>
      <c r="G54">
        <v>368477</v>
      </c>
      <c r="H54">
        <v>0.2</v>
      </c>
      <c r="I54">
        <v>4650.24</v>
      </c>
      <c r="J54">
        <v>5488</v>
      </c>
      <c r="K54">
        <v>5488</v>
      </c>
      <c r="L54">
        <v>0.26</v>
      </c>
      <c r="M54">
        <v>348.695</v>
      </c>
      <c r="N54">
        <v>1863.93</v>
      </c>
      <c r="O54">
        <v>1863.93</v>
      </c>
      <c r="P54">
        <v>0.29</v>
      </c>
      <c r="Q54">
        <v>536.33</v>
      </c>
      <c r="R54">
        <v>1952.59</v>
      </c>
      <c r="S54">
        <v>1952.59</v>
      </c>
      <c r="T54">
        <v>0.33</v>
      </c>
      <c r="U54">
        <v>275.602</v>
      </c>
      <c r="V54">
        <v>85.831</v>
      </c>
      <c r="W54">
        <v>2847</v>
      </c>
      <c r="X54">
        <v>0.901</v>
      </c>
      <c r="Y54">
        <v>14.262</v>
      </c>
    </row>
    <row r="55" spans="1:51">
      <c r="A55">
        <v>54</v>
      </c>
      <c r="B55" t="s">
        <v>133</v>
      </c>
      <c r="C55" t="s">
        <v>107</v>
      </c>
      <c r="D55">
        <v>16</v>
      </c>
      <c r="E55" t="s">
        <v>134</v>
      </c>
      <c r="F55">
        <v>384108</v>
      </c>
      <c r="G55">
        <v>384108</v>
      </c>
      <c r="H55">
        <v>0.2</v>
      </c>
      <c r="I55">
        <v>51474.7</v>
      </c>
      <c r="J55">
        <v>6126.48</v>
      </c>
      <c r="K55">
        <v>6126.48</v>
      </c>
      <c r="L55">
        <v>0.26</v>
      </c>
      <c r="M55">
        <v>604.412</v>
      </c>
      <c r="N55">
        <v>1929.04</v>
      </c>
      <c r="O55">
        <v>1929.04</v>
      </c>
      <c r="P55">
        <v>0.29</v>
      </c>
      <c r="Q55">
        <v>292.84</v>
      </c>
      <c r="R55">
        <v>1840.62</v>
      </c>
      <c r="S55">
        <v>1840.62</v>
      </c>
      <c r="T55">
        <v>0.33</v>
      </c>
      <c r="U55">
        <v>811.351</v>
      </c>
      <c r="V55">
        <v>94.651</v>
      </c>
      <c r="W55">
        <v>3123</v>
      </c>
      <c r="X55">
        <v>0.844</v>
      </c>
      <c r="Y55">
        <v>17.83</v>
      </c>
    </row>
    <row r="56" spans="1:51">
      <c r="A56">
        <v>55</v>
      </c>
      <c r="B56" t="s">
        <v>135</v>
      </c>
      <c r="C56" t="s">
        <v>107</v>
      </c>
      <c r="D56">
        <v>17</v>
      </c>
      <c r="E56" t="s">
        <v>136</v>
      </c>
      <c r="F56">
        <v>459688</v>
      </c>
      <c r="G56">
        <v>459688</v>
      </c>
      <c r="H56">
        <v>0.2</v>
      </c>
      <c r="I56">
        <v>5743.48</v>
      </c>
      <c r="J56">
        <v>6874.76</v>
      </c>
      <c r="K56">
        <v>6874.76</v>
      </c>
      <c r="L56">
        <v>0.26</v>
      </c>
      <c r="M56">
        <v>620.175</v>
      </c>
      <c r="N56">
        <v>1826.98</v>
      </c>
      <c r="O56">
        <v>1826.98</v>
      </c>
      <c r="P56">
        <v>0.29</v>
      </c>
      <c r="Q56">
        <v>114.63</v>
      </c>
      <c r="R56">
        <v>1948.01</v>
      </c>
      <c r="S56">
        <v>1948.01</v>
      </c>
      <c r="T56">
        <v>0.33</v>
      </c>
      <c r="U56">
        <v>60.933</v>
      </c>
      <c r="V56">
        <v>78.314</v>
      </c>
      <c r="W56">
        <v>2840</v>
      </c>
      <c r="X56">
        <v>0.896</v>
      </c>
      <c r="Y56">
        <v>14.952</v>
      </c>
    </row>
    <row r="57" spans="1:51">
      <c r="A57">
        <v>56</v>
      </c>
      <c r="B57" t="s">
        <v>137</v>
      </c>
      <c r="C57" t="s">
        <v>107</v>
      </c>
      <c r="D57">
        <v>18</v>
      </c>
      <c r="E57" t="s">
        <v>138</v>
      </c>
      <c r="F57">
        <v>502791</v>
      </c>
      <c r="G57">
        <v>502791</v>
      </c>
      <c r="H57">
        <v>0.2</v>
      </c>
      <c r="I57">
        <v>2984.1</v>
      </c>
      <c r="J57">
        <v>8245.87</v>
      </c>
      <c r="K57">
        <v>8245.87</v>
      </c>
      <c r="L57">
        <v>0.26</v>
      </c>
      <c r="M57">
        <v>632.386</v>
      </c>
      <c r="N57">
        <v>2926.38</v>
      </c>
      <c r="O57">
        <v>2926.38</v>
      </c>
      <c r="P57">
        <v>0.29</v>
      </c>
      <c r="Q57">
        <v>664.731</v>
      </c>
      <c r="R57">
        <v>3091.8</v>
      </c>
      <c r="S57">
        <v>3091.8</v>
      </c>
      <c r="T57">
        <v>0.33</v>
      </c>
      <c r="U57">
        <v>476.292</v>
      </c>
      <c r="V57">
        <v>85.772</v>
      </c>
      <c r="W57">
        <v>2915</v>
      </c>
      <c r="X57">
        <v>0.883</v>
      </c>
      <c r="Y57">
        <v>14.578</v>
      </c>
    </row>
    <row r="58" spans="1:51">
      <c r="A58">
        <v>57</v>
      </c>
      <c r="B58" t="s">
        <v>139</v>
      </c>
      <c r="C58" t="s">
        <v>107</v>
      </c>
      <c r="D58">
        <v>19</v>
      </c>
      <c r="E58" t="s">
        <v>140</v>
      </c>
      <c r="F58">
        <v>417448</v>
      </c>
      <c r="G58">
        <v>417448</v>
      </c>
      <c r="H58">
        <v>0.2</v>
      </c>
      <c r="I58">
        <v>4577.8</v>
      </c>
      <c r="J58">
        <v>6265.88</v>
      </c>
      <c r="K58">
        <v>6265.88</v>
      </c>
      <c r="L58">
        <v>0.26</v>
      </c>
      <c r="M58">
        <v>400.478</v>
      </c>
      <c r="N58">
        <v>2097.57</v>
      </c>
      <c r="O58">
        <v>2097.57</v>
      </c>
      <c r="P58">
        <v>0.29</v>
      </c>
      <c r="Q58">
        <v>3632.75</v>
      </c>
      <c r="R58">
        <v>1963.04</v>
      </c>
      <c r="S58">
        <v>1963.04</v>
      </c>
      <c r="T58">
        <v>0.33</v>
      </c>
      <c r="U58">
        <v>153.442</v>
      </c>
      <c r="V58">
        <v>82.09</v>
      </c>
      <c r="W58">
        <v>3244</v>
      </c>
      <c r="X58">
        <v>0.884</v>
      </c>
      <c r="Y58">
        <v>15.202</v>
      </c>
    </row>
    <row r="59" spans="1:51">
      <c r="A59">
        <v>58</v>
      </c>
      <c r="B59" t="s">
        <v>141</v>
      </c>
      <c r="C59" t="s">
        <v>107</v>
      </c>
      <c r="D59">
        <v>20</v>
      </c>
      <c r="E59" t="s">
        <v>142</v>
      </c>
      <c r="F59">
        <v>485842</v>
      </c>
      <c r="G59">
        <v>485842</v>
      </c>
      <c r="H59">
        <v>0.2</v>
      </c>
      <c r="I59">
        <v>15600.7</v>
      </c>
      <c r="J59">
        <v>7729.93</v>
      </c>
      <c r="K59">
        <v>7729.93</v>
      </c>
      <c r="L59">
        <v>0.26</v>
      </c>
      <c r="M59">
        <v>327.835</v>
      </c>
      <c r="N59">
        <v>2231.55</v>
      </c>
      <c r="O59">
        <v>2231.55</v>
      </c>
      <c r="P59">
        <v>0.29</v>
      </c>
      <c r="Q59">
        <v>248.957</v>
      </c>
      <c r="R59">
        <v>1925.34</v>
      </c>
      <c r="S59">
        <v>1925.34</v>
      </c>
      <c r="T59">
        <v>0.33</v>
      </c>
      <c r="U59">
        <v>175.894</v>
      </c>
      <c r="V59">
        <v>77.483</v>
      </c>
      <c r="W59">
        <v>2417</v>
      </c>
      <c r="X59">
        <v>0.904</v>
      </c>
      <c r="Y59">
        <v>14.147</v>
      </c>
    </row>
    <row r="60" spans="1:51">
      <c r="A60">
        <v>59</v>
      </c>
      <c r="B60" t="s">
        <v>143</v>
      </c>
      <c r="C60" t="s">
        <v>107</v>
      </c>
      <c r="D60">
        <v>21</v>
      </c>
      <c r="E60" t="s">
        <v>144</v>
      </c>
      <c r="F60">
        <v>451575</v>
      </c>
      <c r="G60">
        <v>451575</v>
      </c>
      <c r="H60">
        <v>0.2</v>
      </c>
      <c r="I60">
        <v>4613.8</v>
      </c>
      <c r="J60">
        <v>7403.27</v>
      </c>
      <c r="K60">
        <v>7403.27</v>
      </c>
      <c r="L60">
        <v>0.26</v>
      </c>
      <c r="M60">
        <v>546.933</v>
      </c>
      <c r="N60">
        <v>2218.26</v>
      </c>
      <c r="O60">
        <v>2218.26</v>
      </c>
      <c r="P60">
        <v>0.29</v>
      </c>
      <c r="Q60">
        <v>202.188</v>
      </c>
      <c r="R60">
        <v>1639.92</v>
      </c>
      <c r="S60">
        <v>1639.92</v>
      </c>
      <c r="T60">
        <v>0.33</v>
      </c>
      <c r="U60">
        <v>108.688</v>
      </c>
      <c r="V60">
        <v>101.861</v>
      </c>
      <c r="W60">
        <v>3404</v>
      </c>
      <c r="X60">
        <v>0.867</v>
      </c>
      <c r="Y60">
        <v>14.063</v>
      </c>
    </row>
    <row r="61" spans="1:51">
      <c r="A61">
        <v>60</v>
      </c>
      <c r="B61" t="s">
        <v>145</v>
      </c>
      <c r="C61" t="s">
        <v>107</v>
      </c>
      <c r="D61">
        <v>22</v>
      </c>
      <c r="E61" t="s">
        <v>146</v>
      </c>
      <c r="F61">
        <v>351083</v>
      </c>
      <c r="G61">
        <v>351083</v>
      </c>
      <c r="H61">
        <v>0.2</v>
      </c>
      <c r="I61">
        <v>3743.12</v>
      </c>
      <c r="J61">
        <v>6864.97</v>
      </c>
      <c r="K61">
        <v>6864.97</v>
      </c>
      <c r="L61">
        <v>0.26</v>
      </c>
      <c r="M61">
        <v>648.195</v>
      </c>
      <c r="N61">
        <v>5783.33</v>
      </c>
      <c r="O61">
        <v>5783.33</v>
      </c>
      <c r="P61">
        <v>0.29</v>
      </c>
      <c r="Q61">
        <v>1868.23</v>
      </c>
      <c r="R61">
        <v>1850.01</v>
      </c>
      <c r="S61">
        <v>1850.01</v>
      </c>
      <c r="T61">
        <v>0.33</v>
      </c>
      <c r="U61">
        <v>148.695</v>
      </c>
      <c r="V61">
        <v>95.529</v>
      </c>
      <c r="W61">
        <v>4166</v>
      </c>
      <c r="X61">
        <v>0.847</v>
      </c>
      <c r="Y61">
        <v>14.801</v>
      </c>
    </row>
    <row r="62" spans="1:51">
      <c r="A62">
        <v>61</v>
      </c>
      <c r="B62" t="s">
        <v>147</v>
      </c>
      <c r="C62" t="s">
        <v>148</v>
      </c>
      <c r="D62">
        <v>3</v>
      </c>
      <c r="E62" t="s">
        <v>149</v>
      </c>
      <c r="F62">
        <v>422289</v>
      </c>
      <c r="G62">
        <v>422289</v>
      </c>
      <c r="H62">
        <v>0.2</v>
      </c>
      <c r="I62">
        <v>2568.53</v>
      </c>
      <c r="J62">
        <v>6278.31</v>
      </c>
      <c r="K62">
        <v>6278.31</v>
      </c>
      <c r="L62">
        <v>0.26</v>
      </c>
      <c r="M62">
        <v>286.449</v>
      </c>
      <c r="N62">
        <v>1882.43</v>
      </c>
      <c r="O62">
        <v>1882.43</v>
      </c>
      <c r="P62">
        <v>0.29</v>
      </c>
      <c r="Q62">
        <v>237.806</v>
      </c>
      <c r="R62">
        <v>1942.04</v>
      </c>
      <c r="S62">
        <v>1942.04</v>
      </c>
      <c r="T62">
        <v>0.33</v>
      </c>
      <c r="U62">
        <v>155.68</v>
      </c>
      <c r="V62">
        <v>91.046</v>
      </c>
      <c r="W62">
        <v>3143</v>
      </c>
      <c r="X62">
        <v>0.869</v>
      </c>
      <c r="Y62">
        <v>16.702</v>
      </c>
    </row>
    <row r="63" spans="1:51">
      <c r="A63">
        <v>62</v>
      </c>
      <c r="B63" t="s">
        <v>150</v>
      </c>
      <c r="C63" t="s">
        <v>148</v>
      </c>
      <c r="D63">
        <v>4</v>
      </c>
      <c r="E63" t="s">
        <v>151</v>
      </c>
      <c r="F63">
        <v>404060</v>
      </c>
      <c r="G63">
        <v>404060</v>
      </c>
      <c r="H63">
        <v>0.2</v>
      </c>
      <c r="I63">
        <v>7241.37</v>
      </c>
      <c r="J63">
        <v>6143.46</v>
      </c>
      <c r="K63">
        <v>6143.46</v>
      </c>
      <c r="L63">
        <v>0.26</v>
      </c>
      <c r="M63">
        <v>480.021</v>
      </c>
      <c r="N63">
        <v>2293.13</v>
      </c>
      <c r="O63">
        <v>2293.13</v>
      </c>
      <c r="P63">
        <v>0.29</v>
      </c>
      <c r="Q63">
        <v>225.257</v>
      </c>
      <c r="R63">
        <v>2384.96</v>
      </c>
      <c r="S63">
        <v>2384.96</v>
      </c>
      <c r="T63">
        <v>0.33</v>
      </c>
      <c r="U63">
        <v>1460.5</v>
      </c>
      <c r="V63">
        <v>85.611</v>
      </c>
      <c r="W63">
        <v>3045</v>
      </c>
      <c r="X63">
        <v>0.875</v>
      </c>
      <c r="Y63">
        <v>16.102</v>
      </c>
    </row>
    <row r="64" spans="1:51">
      <c r="A64">
        <v>63</v>
      </c>
      <c r="B64" t="s">
        <v>152</v>
      </c>
      <c r="C64" t="s">
        <v>148</v>
      </c>
      <c r="D64">
        <v>5</v>
      </c>
      <c r="E64" t="s">
        <v>153</v>
      </c>
      <c r="F64">
        <v>447197</v>
      </c>
      <c r="G64">
        <v>447197</v>
      </c>
      <c r="H64">
        <v>0.2</v>
      </c>
      <c r="I64">
        <v>9915.96</v>
      </c>
      <c r="J64">
        <v>7561.82</v>
      </c>
      <c r="K64">
        <v>7561.82</v>
      </c>
      <c r="L64">
        <v>0.26</v>
      </c>
      <c r="M64">
        <v>1496.62</v>
      </c>
      <c r="N64">
        <v>2352.26</v>
      </c>
      <c r="O64">
        <v>2352.26</v>
      </c>
      <c r="P64">
        <v>0.29</v>
      </c>
      <c r="Q64">
        <v>467.677</v>
      </c>
      <c r="R64">
        <v>2568.21</v>
      </c>
      <c r="S64">
        <v>2568.21</v>
      </c>
      <c r="T64">
        <v>0.33</v>
      </c>
      <c r="U64">
        <v>2676.53</v>
      </c>
      <c r="V64">
        <v>88.787</v>
      </c>
      <c r="W64">
        <v>3221</v>
      </c>
      <c r="X64">
        <v>0.867</v>
      </c>
      <c r="Y64">
        <v>14.254</v>
      </c>
    </row>
    <row r="65" spans="1:51">
      <c r="A65">
        <v>64</v>
      </c>
      <c r="B65" t="s">
        <v>154</v>
      </c>
      <c r="C65" t="s">
        <v>148</v>
      </c>
      <c r="D65">
        <v>6</v>
      </c>
      <c r="E65" t="s">
        <v>155</v>
      </c>
      <c r="F65">
        <v>472903</v>
      </c>
      <c r="G65">
        <v>472903</v>
      </c>
      <c r="H65">
        <v>0.2</v>
      </c>
      <c r="I65">
        <v>1911.01</v>
      </c>
      <c r="J65">
        <v>7434.83</v>
      </c>
      <c r="K65">
        <v>7434.83</v>
      </c>
      <c r="L65">
        <v>0.26</v>
      </c>
      <c r="M65">
        <v>411.912</v>
      </c>
      <c r="N65">
        <v>2949.68</v>
      </c>
      <c r="O65">
        <v>2949.68</v>
      </c>
      <c r="P65">
        <v>0.29</v>
      </c>
      <c r="Q65">
        <v>252.144</v>
      </c>
      <c r="R65">
        <v>3351.28</v>
      </c>
      <c r="S65">
        <v>3351.28</v>
      </c>
      <c r="T65">
        <v>0.33</v>
      </c>
      <c r="U65">
        <v>1399.28</v>
      </c>
      <c r="V65">
        <v>83.771</v>
      </c>
      <c r="W65">
        <v>3077</v>
      </c>
      <c r="X65">
        <v>0.887</v>
      </c>
      <c r="Y65">
        <v>15.912</v>
      </c>
    </row>
    <row r="66" spans="1:51">
      <c r="A66">
        <v>65</v>
      </c>
      <c r="B66" t="s">
        <v>156</v>
      </c>
      <c r="C66" t="s">
        <v>148</v>
      </c>
      <c r="D66">
        <v>7</v>
      </c>
      <c r="E66" t="s">
        <v>157</v>
      </c>
      <c r="F66">
        <v>456531</v>
      </c>
      <c r="G66">
        <v>456531</v>
      </c>
      <c r="H66">
        <v>0.2</v>
      </c>
      <c r="I66">
        <v>3692.64</v>
      </c>
      <c r="J66">
        <v>7367.5</v>
      </c>
      <c r="K66">
        <v>7367.5</v>
      </c>
      <c r="L66">
        <v>0.26</v>
      </c>
      <c r="M66">
        <v>807.483</v>
      </c>
      <c r="N66">
        <v>2460.63</v>
      </c>
      <c r="O66">
        <v>2460.63</v>
      </c>
      <c r="P66">
        <v>0.29</v>
      </c>
      <c r="Q66">
        <v>143.322</v>
      </c>
      <c r="R66">
        <v>2763.96</v>
      </c>
      <c r="S66">
        <v>2763.96</v>
      </c>
      <c r="T66">
        <v>0.33</v>
      </c>
      <c r="U66">
        <v>328.065</v>
      </c>
      <c r="V66">
        <v>80.365</v>
      </c>
      <c r="W66">
        <v>3024</v>
      </c>
      <c r="X66">
        <v>0.891</v>
      </c>
      <c r="Y66">
        <v>13.104</v>
      </c>
    </row>
    <row r="67" spans="1:51">
      <c r="A67">
        <v>66</v>
      </c>
      <c r="B67" t="s">
        <v>158</v>
      </c>
      <c r="C67" t="s">
        <v>148</v>
      </c>
      <c r="D67">
        <v>8</v>
      </c>
      <c r="E67" t="s">
        <v>159</v>
      </c>
      <c r="F67">
        <v>441402</v>
      </c>
      <c r="G67">
        <v>441402</v>
      </c>
      <c r="H67">
        <v>0.2</v>
      </c>
      <c r="I67">
        <v>2824.44</v>
      </c>
      <c r="J67">
        <v>7494.73</v>
      </c>
      <c r="K67">
        <v>7494.73</v>
      </c>
      <c r="L67">
        <v>0.26</v>
      </c>
      <c r="M67">
        <v>351.659</v>
      </c>
      <c r="N67">
        <v>2781.98</v>
      </c>
      <c r="O67">
        <v>2781.98</v>
      </c>
      <c r="P67">
        <v>0.29</v>
      </c>
      <c r="Q67">
        <v>433.905</v>
      </c>
      <c r="R67">
        <v>1889.66</v>
      </c>
      <c r="S67">
        <v>1889.66</v>
      </c>
      <c r="T67">
        <v>0.33</v>
      </c>
      <c r="U67">
        <v>1234.22</v>
      </c>
      <c r="V67">
        <v>108.062</v>
      </c>
      <c r="W67">
        <v>2797</v>
      </c>
      <c r="X67">
        <v>0.822</v>
      </c>
      <c r="Y67">
        <v>10.747</v>
      </c>
    </row>
    <row r="68" spans="1:51">
      <c r="A68">
        <v>67</v>
      </c>
      <c r="B68" t="s">
        <v>160</v>
      </c>
      <c r="C68" t="s">
        <v>148</v>
      </c>
      <c r="D68">
        <v>9</v>
      </c>
      <c r="E68" t="s">
        <v>161</v>
      </c>
      <c r="F68">
        <v>461248</v>
      </c>
      <c r="G68">
        <v>461248</v>
      </c>
      <c r="H68">
        <v>0.2</v>
      </c>
      <c r="I68">
        <v>5502.32</v>
      </c>
      <c r="J68">
        <v>7301.51</v>
      </c>
      <c r="K68">
        <v>7301.51</v>
      </c>
      <c r="L68">
        <v>0.26</v>
      </c>
      <c r="M68">
        <v>562.426</v>
      </c>
      <c r="N68">
        <v>2526.19</v>
      </c>
      <c r="O68">
        <v>2526.19</v>
      </c>
      <c r="P68">
        <v>0.29</v>
      </c>
      <c r="Q68">
        <v>153.638</v>
      </c>
      <c r="R68">
        <v>2676.39</v>
      </c>
      <c r="S68">
        <v>2676.39</v>
      </c>
      <c r="T68">
        <v>0.33</v>
      </c>
      <c r="U68">
        <v>85.226</v>
      </c>
      <c r="V68">
        <v>81.236</v>
      </c>
      <c r="W68">
        <v>2851</v>
      </c>
      <c r="X68">
        <v>0.877</v>
      </c>
      <c r="Y68">
        <v>13.387</v>
      </c>
    </row>
    <row r="69" spans="1:51">
      <c r="A69">
        <v>68</v>
      </c>
      <c r="B69" t="s">
        <v>162</v>
      </c>
      <c r="C69" t="s">
        <v>148</v>
      </c>
      <c r="D69">
        <v>10</v>
      </c>
      <c r="E69" t="s">
        <v>163</v>
      </c>
      <c r="F69">
        <v>412109</v>
      </c>
      <c r="G69">
        <v>412109</v>
      </c>
      <c r="H69">
        <v>0.2</v>
      </c>
      <c r="I69">
        <v>9000.53</v>
      </c>
      <c r="J69">
        <v>6579.16</v>
      </c>
      <c r="K69">
        <v>6579.16</v>
      </c>
      <c r="L69">
        <v>0.26</v>
      </c>
      <c r="M69">
        <v>394.653</v>
      </c>
      <c r="N69">
        <v>1156.84</v>
      </c>
      <c r="O69">
        <v>1156.84</v>
      </c>
      <c r="P69">
        <v>0.29</v>
      </c>
      <c r="Q69">
        <v>103.613</v>
      </c>
      <c r="R69">
        <v>546.181</v>
      </c>
      <c r="S69">
        <v>546.181</v>
      </c>
      <c r="T69">
        <v>0.33</v>
      </c>
      <c r="U69">
        <v>125.138</v>
      </c>
      <c r="V69">
        <v>87.522</v>
      </c>
      <c r="W69">
        <v>1677</v>
      </c>
      <c r="X69">
        <v>0.88</v>
      </c>
      <c r="Y69">
        <v>17.735</v>
      </c>
    </row>
    <row r="70" spans="1:51">
      <c r="A70">
        <v>69</v>
      </c>
      <c r="B70" t="s">
        <v>164</v>
      </c>
      <c r="C70" t="s">
        <v>148</v>
      </c>
      <c r="D70">
        <v>11</v>
      </c>
      <c r="E70" t="s">
        <v>165</v>
      </c>
      <c r="F70">
        <v>461785</v>
      </c>
      <c r="G70">
        <v>461785</v>
      </c>
      <c r="H70">
        <v>0.2</v>
      </c>
      <c r="I70">
        <v>4023.69</v>
      </c>
      <c r="J70">
        <v>7441.79</v>
      </c>
      <c r="K70">
        <v>7441.79</v>
      </c>
      <c r="L70">
        <v>0.26</v>
      </c>
      <c r="M70">
        <v>449.722</v>
      </c>
      <c r="N70">
        <v>2977.55</v>
      </c>
      <c r="O70">
        <v>2977.55</v>
      </c>
      <c r="P70">
        <v>0.29</v>
      </c>
      <c r="Q70">
        <v>510.767</v>
      </c>
      <c r="R70">
        <v>2682.26</v>
      </c>
      <c r="S70">
        <v>2682.26</v>
      </c>
      <c r="T70">
        <v>0.33</v>
      </c>
      <c r="U70">
        <v>509.323</v>
      </c>
      <c r="V70">
        <v>98.926</v>
      </c>
      <c r="W70">
        <v>2755</v>
      </c>
      <c r="X70">
        <v>0.833</v>
      </c>
      <c r="Y70">
        <v>12.03</v>
      </c>
    </row>
    <row r="71" spans="1:51">
      <c r="A71">
        <v>70</v>
      </c>
      <c r="B71" t="s">
        <v>166</v>
      </c>
      <c r="C71" t="s">
        <v>148</v>
      </c>
      <c r="D71">
        <v>12</v>
      </c>
      <c r="E71" t="s">
        <v>167</v>
      </c>
      <c r="F71">
        <v>316401</v>
      </c>
      <c r="G71">
        <v>316401</v>
      </c>
      <c r="H71">
        <v>0.2</v>
      </c>
      <c r="I71">
        <v>3372.88</v>
      </c>
      <c r="J71">
        <v>5023.77</v>
      </c>
      <c r="K71">
        <v>5023.77</v>
      </c>
      <c r="L71">
        <v>0.26</v>
      </c>
      <c r="M71">
        <v>357.445</v>
      </c>
      <c r="N71">
        <v>1818.93</v>
      </c>
      <c r="O71">
        <v>1818.93</v>
      </c>
      <c r="P71">
        <v>0.29</v>
      </c>
      <c r="Q71">
        <v>164.339</v>
      </c>
      <c r="R71">
        <v>1697.3</v>
      </c>
      <c r="S71">
        <v>1697.3</v>
      </c>
      <c r="T71">
        <v>0.33</v>
      </c>
      <c r="U71">
        <v>83.159</v>
      </c>
      <c r="V71">
        <v>83.28</v>
      </c>
      <c r="W71">
        <v>2898</v>
      </c>
      <c r="X71">
        <v>0.884</v>
      </c>
      <c r="Y71">
        <v>11.864</v>
      </c>
    </row>
    <row r="72" spans="1:51">
      <c r="A72">
        <v>71</v>
      </c>
      <c r="B72" t="s">
        <v>168</v>
      </c>
      <c r="C72" t="s">
        <v>148</v>
      </c>
      <c r="D72">
        <v>13</v>
      </c>
      <c r="E72" t="s">
        <v>169</v>
      </c>
      <c r="F72">
        <v>417447</v>
      </c>
      <c r="G72">
        <v>417447</v>
      </c>
      <c r="H72">
        <v>0.2</v>
      </c>
      <c r="I72">
        <v>1894.95</v>
      </c>
      <c r="J72">
        <v>6602.14</v>
      </c>
      <c r="K72">
        <v>6602.14</v>
      </c>
      <c r="L72">
        <v>0.26</v>
      </c>
      <c r="M72">
        <v>579.789</v>
      </c>
      <c r="N72">
        <v>2477.64</v>
      </c>
      <c r="O72">
        <v>2477.64</v>
      </c>
      <c r="P72">
        <v>0.29</v>
      </c>
      <c r="Q72">
        <v>213.885</v>
      </c>
      <c r="R72">
        <v>2739.34</v>
      </c>
      <c r="S72">
        <v>2739.34</v>
      </c>
      <c r="T72">
        <v>0.33</v>
      </c>
      <c r="U72">
        <v>181.216</v>
      </c>
      <c r="V72">
        <v>81.401</v>
      </c>
      <c r="W72">
        <v>2996</v>
      </c>
      <c r="X72">
        <v>0.887</v>
      </c>
      <c r="Y72">
        <v>12.82</v>
      </c>
    </row>
    <row r="73" spans="1:51">
      <c r="A73">
        <v>72</v>
      </c>
      <c r="B73" t="s">
        <v>170</v>
      </c>
      <c r="C73" t="s">
        <v>148</v>
      </c>
      <c r="D73">
        <v>14</v>
      </c>
      <c r="E73" t="s">
        <v>171</v>
      </c>
      <c r="F73">
        <v>402032</v>
      </c>
      <c r="G73">
        <v>402032</v>
      </c>
      <c r="H73">
        <v>0.2</v>
      </c>
      <c r="I73">
        <v>5116.39</v>
      </c>
      <c r="J73">
        <v>5937.26</v>
      </c>
      <c r="K73">
        <v>5937.26</v>
      </c>
      <c r="L73">
        <v>0.26</v>
      </c>
      <c r="M73">
        <v>861.638</v>
      </c>
      <c r="N73">
        <v>2046.74</v>
      </c>
      <c r="O73">
        <v>2046.74</v>
      </c>
      <c r="P73">
        <v>0.29</v>
      </c>
      <c r="Q73">
        <v>88.682</v>
      </c>
      <c r="R73">
        <v>2641.72</v>
      </c>
      <c r="S73">
        <v>2641.72</v>
      </c>
      <c r="T73">
        <v>0.33</v>
      </c>
      <c r="U73">
        <v>1456.9</v>
      </c>
      <c r="V73">
        <v>89.33</v>
      </c>
      <c r="W73">
        <v>3151</v>
      </c>
      <c r="X73">
        <v>0.86</v>
      </c>
      <c r="Y73">
        <v>17.675</v>
      </c>
    </row>
    <row r="74" spans="1:51">
      <c r="A74">
        <v>73</v>
      </c>
      <c r="B74" t="s">
        <v>172</v>
      </c>
      <c r="C74" t="s">
        <v>148</v>
      </c>
      <c r="D74">
        <v>15</v>
      </c>
      <c r="E74" t="s">
        <v>173</v>
      </c>
      <c r="F74">
        <v>415581</v>
      </c>
      <c r="G74">
        <v>415581</v>
      </c>
      <c r="H74">
        <v>0.2</v>
      </c>
      <c r="I74">
        <v>3125.33</v>
      </c>
      <c r="J74">
        <v>6383.5</v>
      </c>
      <c r="K74">
        <v>6383.5</v>
      </c>
      <c r="L74">
        <v>0.26</v>
      </c>
      <c r="M74">
        <v>725.147</v>
      </c>
      <c r="N74">
        <v>2173.19</v>
      </c>
      <c r="O74">
        <v>2173.19</v>
      </c>
      <c r="P74">
        <v>0.29</v>
      </c>
      <c r="Q74">
        <v>225.05</v>
      </c>
      <c r="R74">
        <v>1804.65</v>
      </c>
      <c r="S74">
        <v>1804.65</v>
      </c>
      <c r="T74">
        <v>0.33</v>
      </c>
      <c r="U74">
        <v>266.926</v>
      </c>
      <c r="V74">
        <v>88.386</v>
      </c>
      <c r="W74">
        <v>2966</v>
      </c>
      <c r="X74">
        <v>0.89</v>
      </c>
      <c r="Y74">
        <v>12.868</v>
      </c>
    </row>
    <row r="75" spans="1:51">
      <c r="A75">
        <v>74</v>
      </c>
      <c r="B75" t="s">
        <v>174</v>
      </c>
      <c r="C75" t="s">
        <v>148</v>
      </c>
      <c r="D75">
        <v>16</v>
      </c>
      <c r="E75" t="s">
        <v>175</v>
      </c>
      <c r="F75">
        <v>469517</v>
      </c>
      <c r="G75">
        <v>469517</v>
      </c>
      <c r="H75">
        <v>0.2</v>
      </c>
      <c r="I75">
        <v>4580.93</v>
      </c>
      <c r="J75">
        <v>6958.53</v>
      </c>
      <c r="K75">
        <v>6958.53</v>
      </c>
      <c r="L75">
        <v>0.26</v>
      </c>
      <c r="M75">
        <v>1189.95</v>
      </c>
      <c r="N75">
        <v>2503.14</v>
      </c>
      <c r="O75">
        <v>2503.14</v>
      </c>
      <c r="P75">
        <v>0.29</v>
      </c>
      <c r="Q75">
        <v>236.282</v>
      </c>
      <c r="R75">
        <v>2767.42</v>
      </c>
      <c r="S75">
        <v>2767.42</v>
      </c>
      <c r="T75">
        <v>0.33</v>
      </c>
      <c r="U75">
        <v>450.82</v>
      </c>
      <c r="V75">
        <v>83.277</v>
      </c>
      <c r="W75">
        <v>3055</v>
      </c>
      <c r="X75">
        <v>0.893</v>
      </c>
      <c r="Y75">
        <v>12.219</v>
      </c>
    </row>
    <row r="76" spans="1:51">
      <c r="A76">
        <v>75</v>
      </c>
      <c r="B76" t="s">
        <v>176</v>
      </c>
      <c r="C76" t="s">
        <v>148</v>
      </c>
      <c r="D76">
        <v>17</v>
      </c>
      <c r="E76" t="s">
        <v>177</v>
      </c>
      <c r="F76">
        <v>519933</v>
      </c>
      <c r="G76">
        <v>519933</v>
      </c>
      <c r="H76">
        <v>0.2</v>
      </c>
      <c r="I76">
        <v>3960.62</v>
      </c>
      <c r="J76">
        <v>7640.87</v>
      </c>
      <c r="K76">
        <v>7640.87</v>
      </c>
      <c r="L76">
        <v>0.26</v>
      </c>
      <c r="M76">
        <v>1348.69</v>
      </c>
      <c r="N76">
        <v>2607.85</v>
      </c>
      <c r="O76">
        <v>2607.85</v>
      </c>
      <c r="P76">
        <v>0.29</v>
      </c>
      <c r="Q76">
        <v>304.469</v>
      </c>
      <c r="R76">
        <v>2470.74</v>
      </c>
      <c r="S76">
        <v>2470.74</v>
      </c>
      <c r="T76">
        <v>0.33</v>
      </c>
      <c r="U76">
        <v>237.13</v>
      </c>
      <c r="V76">
        <v>77.931</v>
      </c>
      <c r="W76">
        <v>3140</v>
      </c>
      <c r="X76">
        <v>0.894</v>
      </c>
      <c r="Y76">
        <v>15.409</v>
      </c>
    </row>
    <row r="77" spans="1:51">
      <c r="A77">
        <v>76</v>
      </c>
      <c r="B77" t="s">
        <v>178</v>
      </c>
      <c r="C77" t="s">
        <v>148</v>
      </c>
      <c r="D77">
        <v>18</v>
      </c>
      <c r="E77" t="s">
        <v>179</v>
      </c>
      <c r="F77">
        <v>567471</v>
      </c>
      <c r="G77">
        <v>567471</v>
      </c>
      <c r="H77">
        <v>0.2</v>
      </c>
      <c r="I77">
        <v>4055.59</v>
      </c>
      <c r="J77">
        <v>8948.09</v>
      </c>
      <c r="K77">
        <v>8948.09</v>
      </c>
      <c r="L77">
        <v>0.26</v>
      </c>
      <c r="M77">
        <v>616.835</v>
      </c>
      <c r="N77">
        <v>3557.14</v>
      </c>
      <c r="O77">
        <v>3557.14</v>
      </c>
      <c r="P77">
        <v>0.29</v>
      </c>
      <c r="Q77">
        <v>100.978</v>
      </c>
      <c r="R77">
        <v>2729.66</v>
      </c>
      <c r="S77">
        <v>2729.66</v>
      </c>
      <c r="T77">
        <v>0.33</v>
      </c>
      <c r="U77">
        <v>153.976</v>
      </c>
      <c r="V77">
        <v>112.07</v>
      </c>
      <c r="W77">
        <v>3081</v>
      </c>
      <c r="X77">
        <v>0.838</v>
      </c>
      <c r="Y77">
        <v>14.046</v>
      </c>
    </row>
    <row r="78" spans="1:51">
      <c r="A78">
        <v>77</v>
      </c>
      <c r="B78" t="s">
        <v>180</v>
      </c>
      <c r="C78" t="s">
        <v>148</v>
      </c>
      <c r="D78">
        <v>19</v>
      </c>
      <c r="E78" t="s">
        <v>181</v>
      </c>
      <c r="F78">
        <v>360991</v>
      </c>
      <c r="G78">
        <v>360991</v>
      </c>
      <c r="H78">
        <v>0.2</v>
      </c>
      <c r="I78">
        <v>4879.47</v>
      </c>
      <c r="J78">
        <v>5418.77</v>
      </c>
      <c r="K78">
        <v>5418.77</v>
      </c>
      <c r="L78">
        <v>0.26</v>
      </c>
      <c r="M78">
        <v>126.372</v>
      </c>
      <c r="N78">
        <v>1869.86</v>
      </c>
      <c r="O78">
        <v>1869.86</v>
      </c>
      <c r="P78">
        <v>0.29</v>
      </c>
      <c r="Q78">
        <v>133.598</v>
      </c>
      <c r="R78">
        <v>1900.39</v>
      </c>
      <c r="S78">
        <v>1900.39</v>
      </c>
      <c r="T78">
        <v>0.33</v>
      </c>
      <c r="U78">
        <v>511.684</v>
      </c>
      <c r="V78">
        <v>82.159</v>
      </c>
      <c r="W78">
        <v>3099</v>
      </c>
      <c r="X78">
        <v>0.888</v>
      </c>
      <c r="Y78">
        <v>15.396</v>
      </c>
    </row>
    <row r="79" spans="1:51">
      <c r="A79">
        <v>78</v>
      </c>
      <c r="B79" t="s">
        <v>182</v>
      </c>
      <c r="C79" t="s">
        <v>148</v>
      </c>
      <c r="D79">
        <v>20</v>
      </c>
      <c r="E79" t="s">
        <v>183</v>
      </c>
      <c r="F79">
        <v>347116</v>
      </c>
      <c r="G79">
        <v>347116</v>
      </c>
      <c r="H79">
        <v>0.2</v>
      </c>
      <c r="I79">
        <v>3436.2</v>
      </c>
      <c r="J79">
        <v>5202.64</v>
      </c>
      <c r="K79">
        <v>5202.64</v>
      </c>
      <c r="L79">
        <v>0.26</v>
      </c>
      <c r="M79">
        <v>892.328</v>
      </c>
      <c r="N79">
        <v>1721.92</v>
      </c>
      <c r="O79">
        <v>1721.92</v>
      </c>
      <c r="P79">
        <v>0.29</v>
      </c>
      <c r="Q79">
        <v>183.485</v>
      </c>
      <c r="R79">
        <v>2045.89</v>
      </c>
      <c r="S79">
        <v>2045.89</v>
      </c>
      <c r="T79">
        <v>0.33</v>
      </c>
      <c r="U79">
        <v>177.164</v>
      </c>
      <c r="V79">
        <v>83.726</v>
      </c>
      <c r="W79">
        <v>2957</v>
      </c>
      <c r="X79">
        <v>0.887</v>
      </c>
      <c r="Y79">
        <v>16</v>
      </c>
    </row>
    <row r="80" spans="1:51">
      <c r="A80">
        <v>79</v>
      </c>
      <c r="B80" t="s">
        <v>184</v>
      </c>
      <c r="C80" t="s">
        <v>148</v>
      </c>
      <c r="D80">
        <v>21</v>
      </c>
      <c r="E80" t="s">
        <v>185</v>
      </c>
      <c r="F80">
        <v>491067</v>
      </c>
      <c r="G80">
        <v>491067</v>
      </c>
      <c r="H80">
        <v>0.2</v>
      </c>
      <c r="I80">
        <v>4928.19</v>
      </c>
      <c r="J80">
        <v>7644.1</v>
      </c>
      <c r="K80">
        <v>7644.1</v>
      </c>
      <c r="L80">
        <v>0.26</v>
      </c>
      <c r="M80">
        <v>786.206</v>
      </c>
      <c r="N80">
        <v>2690.3</v>
      </c>
      <c r="O80">
        <v>2690.3</v>
      </c>
      <c r="P80">
        <v>0.29</v>
      </c>
      <c r="Q80">
        <v>1185.78</v>
      </c>
      <c r="R80">
        <v>2842.78</v>
      </c>
      <c r="S80">
        <v>2842.78</v>
      </c>
      <c r="T80">
        <v>0.33</v>
      </c>
      <c r="U80">
        <v>289.363</v>
      </c>
      <c r="V80">
        <v>81.433</v>
      </c>
      <c r="W80">
        <v>3036</v>
      </c>
      <c r="X80">
        <v>0.897</v>
      </c>
      <c r="Y80">
        <v>17.516</v>
      </c>
    </row>
    <row r="81" spans="1:51">
      <c r="A81" s="1">
        <v>80</v>
      </c>
      <c r="B81" t="s">
        <v>186</v>
      </c>
      <c r="C81" t="s">
        <v>148</v>
      </c>
      <c r="D81">
        <v>22</v>
      </c>
      <c r="E81" s="1" t="s">
        <v>70</v>
      </c>
      <c r="F81">
        <v>366710</v>
      </c>
      <c r="G81">
        <v>366710</v>
      </c>
      <c r="H81">
        <v>0.2</v>
      </c>
      <c r="I81">
        <v>4476.45</v>
      </c>
      <c r="J81">
        <v>5081.28</v>
      </c>
      <c r="K81">
        <v>5081.28</v>
      </c>
      <c r="L81">
        <v>0.26</v>
      </c>
      <c r="M81">
        <v>256.524</v>
      </c>
      <c r="N81">
        <v>1783.67</v>
      </c>
      <c r="O81">
        <v>1783.67</v>
      </c>
      <c r="P81">
        <v>0.29</v>
      </c>
      <c r="Q81">
        <v>97.716</v>
      </c>
      <c r="R81">
        <v>1756.3</v>
      </c>
      <c r="S81">
        <v>1756.3</v>
      </c>
      <c r="T81">
        <v>0.33</v>
      </c>
      <c r="U81">
        <v>2376.34</v>
      </c>
      <c r="V81">
        <v>84.209</v>
      </c>
      <c r="W81">
        <v>3182</v>
      </c>
      <c r="X81">
        <v>0.891</v>
      </c>
      <c r="Y81">
        <v>18.074</v>
      </c>
    </row>
    <row r="82" spans="1:51">
      <c r="A82">
        <v>81</v>
      </c>
      <c r="B82" t="s">
        <v>187</v>
      </c>
      <c r="C82" t="s">
        <v>188</v>
      </c>
      <c r="D82">
        <v>3</v>
      </c>
      <c r="E82" t="s">
        <v>189</v>
      </c>
      <c r="F82">
        <v>408613</v>
      </c>
      <c r="G82">
        <v>408613</v>
      </c>
      <c r="H82">
        <v>0.2</v>
      </c>
      <c r="I82">
        <v>4670.3</v>
      </c>
      <c r="J82">
        <v>6107.05</v>
      </c>
      <c r="K82">
        <v>6107.05</v>
      </c>
      <c r="L82">
        <v>0.26</v>
      </c>
      <c r="M82">
        <v>690.028</v>
      </c>
      <c r="N82">
        <v>2113.56</v>
      </c>
      <c r="O82">
        <v>2113.56</v>
      </c>
      <c r="P82">
        <v>0.29</v>
      </c>
      <c r="Q82">
        <v>220.809</v>
      </c>
      <c r="R82">
        <v>3001.91</v>
      </c>
      <c r="S82">
        <v>3001.91</v>
      </c>
      <c r="T82">
        <v>0.33</v>
      </c>
      <c r="U82">
        <v>249.773</v>
      </c>
      <c r="V82">
        <v>95.229</v>
      </c>
      <c r="W82">
        <v>3208</v>
      </c>
      <c r="X82">
        <v>0.888</v>
      </c>
      <c r="Y82">
        <v>18.468</v>
      </c>
    </row>
    <row r="83" spans="1:51">
      <c r="A83">
        <v>82</v>
      </c>
      <c r="B83" t="s">
        <v>190</v>
      </c>
      <c r="C83" t="s">
        <v>188</v>
      </c>
      <c r="D83">
        <v>4</v>
      </c>
      <c r="E83" t="s">
        <v>191</v>
      </c>
      <c r="F83">
        <v>437771</v>
      </c>
      <c r="G83">
        <v>437771</v>
      </c>
      <c r="H83">
        <v>0.2</v>
      </c>
      <c r="I83">
        <v>4499.93</v>
      </c>
      <c r="J83">
        <v>7136.15</v>
      </c>
      <c r="K83">
        <v>7136.15</v>
      </c>
      <c r="L83">
        <v>0.26</v>
      </c>
      <c r="M83">
        <v>389.42</v>
      </c>
      <c r="N83">
        <v>2864.9</v>
      </c>
      <c r="O83">
        <v>2864.9</v>
      </c>
      <c r="P83">
        <v>0.29</v>
      </c>
      <c r="Q83">
        <v>200.591</v>
      </c>
      <c r="R83">
        <v>3152.27</v>
      </c>
      <c r="S83">
        <v>3152.27</v>
      </c>
      <c r="T83">
        <v>0.33</v>
      </c>
      <c r="U83">
        <v>285.744</v>
      </c>
      <c r="V83">
        <v>85.543</v>
      </c>
      <c r="W83">
        <v>3273</v>
      </c>
      <c r="X83">
        <v>0.887</v>
      </c>
      <c r="Y83">
        <v>16.196</v>
      </c>
    </row>
    <row r="84" spans="1:51">
      <c r="A84">
        <v>83</v>
      </c>
      <c r="B84" t="s">
        <v>192</v>
      </c>
      <c r="C84" t="s">
        <v>188</v>
      </c>
      <c r="D84">
        <v>5</v>
      </c>
      <c r="E84" t="s">
        <v>193</v>
      </c>
      <c r="F84">
        <v>482241</v>
      </c>
      <c r="G84">
        <v>482241</v>
      </c>
      <c r="H84">
        <v>0.2</v>
      </c>
      <c r="I84">
        <v>3429.88</v>
      </c>
      <c r="J84">
        <v>8503.17</v>
      </c>
      <c r="K84">
        <v>8503.17</v>
      </c>
      <c r="L84">
        <v>0.26</v>
      </c>
      <c r="M84">
        <v>633.643</v>
      </c>
      <c r="N84">
        <v>3562.69</v>
      </c>
      <c r="O84">
        <v>3562.69</v>
      </c>
      <c r="P84">
        <v>0.29</v>
      </c>
      <c r="Q84">
        <v>507.512</v>
      </c>
      <c r="R84">
        <v>3443.77</v>
      </c>
      <c r="S84">
        <v>3443.77</v>
      </c>
      <c r="T84">
        <v>0.33</v>
      </c>
      <c r="U84">
        <v>252.937</v>
      </c>
      <c r="V84">
        <v>86.129</v>
      </c>
      <c r="W84">
        <v>3016</v>
      </c>
      <c r="X84">
        <v>0.887</v>
      </c>
      <c r="Y84">
        <v>14.859</v>
      </c>
    </row>
    <row r="85" spans="1:51">
      <c r="A85">
        <v>84</v>
      </c>
      <c r="B85" t="s">
        <v>194</v>
      </c>
      <c r="C85" t="s">
        <v>188</v>
      </c>
      <c r="D85">
        <v>6</v>
      </c>
      <c r="E85" t="s">
        <v>195</v>
      </c>
      <c r="F85">
        <v>464186</v>
      </c>
      <c r="G85">
        <v>464186</v>
      </c>
      <c r="H85">
        <v>0.2</v>
      </c>
      <c r="I85">
        <v>4663.65</v>
      </c>
      <c r="J85">
        <v>7871.99</v>
      </c>
      <c r="K85">
        <v>7871.99</v>
      </c>
      <c r="L85">
        <v>0.26</v>
      </c>
      <c r="M85">
        <v>987.459</v>
      </c>
      <c r="N85">
        <v>2893.53</v>
      </c>
      <c r="O85">
        <v>2893.53</v>
      </c>
      <c r="P85">
        <v>0.29</v>
      </c>
      <c r="Q85">
        <v>173.229</v>
      </c>
      <c r="R85">
        <v>3395.82</v>
      </c>
      <c r="S85">
        <v>3395.82</v>
      </c>
      <c r="T85">
        <v>0.33</v>
      </c>
      <c r="U85">
        <v>771.076</v>
      </c>
      <c r="V85">
        <v>85.438</v>
      </c>
      <c r="W85">
        <v>3098</v>
      </c>
      <c r="X85">
        <v>0.89</v>
      </c>
      <c r="Y85">
        <v>13.509</v>
      </c>
    </row>
    <row r="86" spans="1:51">
      <c r="A86">
        <v>85</v>
      </c>
      <c r="B86" t="s">
        <v>196</v>
      </c>
      <c r="C86" t="s">
        <v>188</v>
      </c>
      <c r="D86">
        <v>7</v>
      </c>
      <c r="E86" t="s">
        <v>197</v>
      </c>
      <c r="F86">
        <v>413174</v>
      </c>
      <c r="G86">
        <v>413174</v>
      </c>
      <c r="H86">
        <v>0.2</v>
      </c>
      <c r="I86">
        <v>2254.17</v>
      </c>
      <c r="J86">
        <v>6975.39</v>
      </c>
      <c r="K86">
        <v>6975.39</v>
      </c>
      <c r="L86">
        <v>0.26</v>
      </c>
      <c r="M86">
        <v>470.713</v>
      </c>
      <c r="N86">
        <v>2426.49</v>
      </c>
      <c r="O86">
        <v>2426.49</v>
      </c>
      <c r="P86">
        <v>0.29</v>
      </c>
      <c r="Q86">
        <v>122.482</v>
      </c>
      <c r="R86">
        <v>2620.19</v>
      </c>
      <c r="S86">
        <v>2620.19</v>
      </c>
      <c r="T86">
        <v>0.33</v>
      </c>
      <c r="U86">
        <v>3337.25</v>
      </c>
      <c r="V86">
        <v>82.472</v>
      </c>
      <c r="W86">
        <v>3212</v>
      </c>
      <c r="X86">
        <v>0.89</v>
      </c>
      <c r="Y86">
        <v>13.155</v>
      </c>
    </row>
    <row r="87" spans="1:51">
      <c r="A87">
        <v>86</v>
      </c>
      <c r="B87" t="s">
        <v>198</v>
      </c>
      <c r="C87" t="s">
        <v>188</v>
      </c>
      <c r="D87">
        <v>8</v>
      </c>
      <c r="E87" t="s">
        <v>199</v>
      </c>
      <c r="F87">
        <v>438197</v>
      </c>
      <c r="G87">
        <v>438197</v>
      </c>
      <c r="H87">
        <v>0.2</v>
      </c>
      <c r="I87">
        <v>5008.76</v>
      </c>
      <c r="J87">
        <v>7425.65</v>
      </c>
      <c r="K87">
        <v>7425.65</v>
      </c>
      <c r="L87">
        <v>0.26</v>
      </c>
      <c r="M87">
        <v>229.361</v>
      </c>
      <c r="N87">
        <v>2573.06</v>
      </c>
      <c r="O87">
        <v>2573.06</v>
      </c>
      <c r="P87">
        <v>0.29</v>
      </c>
      <c r="Q87">
        <v>477.42</v>
      </c>
      <c r="R87">
        <v>2699.1</v>
      </c>
      <c r="S87">
        <v>2699.1</v>
      </c>
      <c r="T87">
        <v>0.33</v>
      </c>
      <c r="U87">
        <v>275.981</v>
      </c>
      <c r="V87">
        <v>85.399</v>
      </c>
      <c r="W87">
        <v>3234</v>
      </c>
      <c r="X87">
        <v>0.889</v>
      </c>
      <c r="Y87">
        <v>14.525</v>
      </c>
    </row>
    <row r="88" spans="1:51">
      <c r="A88">
        <v>87</v>
      </c>
      <c r="B88" t="s">
        <v>200</v>
      </c>
      <c r="C88" t="s">
        <v>188</v>
      </c>
      <c r="D88">
        <v>9</v>
      </c>
      <c r="E88" t="s">
        <v>201</v>
      </c>
      <c r="F88">
        <v>489843</v>
      </c>
      <c r="G88">
        <v>489843</v>
      </c>
      <c r="H88">
        <v>0.2</v>
      </c>
      <c r="I88">
        <v>5606.59</v>
      </c>
      <c r="J88">
        <v>8413.31</v>
      </c>
      <c r="K88">
        <v>8413.31</v>
      </c>
      <c r="L88">
        <v>0.26</v>
      </c>
      <c r="M88">
        <v>323.114</v>
      </c>
      <c r="N88">
        <v>3005.6</v>
      </c>
      <c r="O88">
        <v>3005.6</v>
      </c>
      <c r="P88">
        <v>0.29</v>
      </c>
      <c r="Q88">
        <v>179.073</v>
      </c>
      <c r="R88">
        <v>1325.92</v>
      </c>
      <c r="S88">
        <v>1325.92</v>
      </c>
      <c r="T88">
        <v>0.33</v>
      </c>
      <c r="U88">
        <v>245.008</v>
      </c>
      <c r="V88">
        <v>129.162</v>
      </c>
      <c r="W88">
        <v>3619</v>
      </c>
      <c r="X88">
        <v>0.787</v>
      </c>
      <c r="Y88">
        <v>18.207</v>
      </c>
    </row>
    <row r="89" spans="1:51">
      <c r="A89">
        <v>88</v>
      </c>
      <c r="B89" t="s">
        <v>202</v>
      </c>
      <c r="C89" t="s">
        <v>188</v>
      </c>
      <c r="D89">
        <v>10</v>
      </c>
      <c r="E89" t="s">
        <v>203</v>
      </c>
      <c r="F89">
        <v>428869</v>
      </c>
      <c r="G89">
        <v>428869</v>
      </c>
      <c r="H89">
        <v>0.2</v>
      </c>
      <c r="I89">
        <v>2155.02</v>
      </c>
      <c r="J89">
        <v>6850.79</v>
      </c>
      <c r="K89">
        <v>6850.79</v>
      </c>
      <c r="L89">
        <v>0.26</v>
      </c>
      <c r="M89">
        <v>483.141</v>
      </c>
      <c r="N89">
        <v>2641.03</v>
      </c>
      <c r="O89">
        <v>2641.03</v>
      </c>
      <c r="P89">
        <v>0.29</v>
      </c>
      <c r="Q89">
        <v>188.989</v>
      </c>
      <c r="R89">
        <v>2838.83</v>
      </c>
      <c r="S89">
        <v>2838.83</v>
      </c>
      <c r="T89">
        <v>0.33</v>
      </c>
      <c r="U89">
        <v>140.018</v>
      </c>
      <c r="V89">
        <v>79.844</v>
      </c>
      <c r="W89">
        <v>2918</v>
      </c>
      <c r="X89">
        <v>0.889</v>
      </c>
      <c r="Y89">
        <v>12</v>
      </c>
    </row>
    <row r="90" spans="1:51">
      <c r="A90">
        <v>89</v>
      </c>
      <c r="B90" t="s">
        <v>204</v>
      </c>
      <c r="C90" t="s">
        <v>188</v>
      </c>
      <c r="D90">
        <v>11</v>
      </c>
      <c r="E90" t="s">
        <v>205</v>
      </c>
      <c r="F90">
        <v>427818</v>
      </c>
      <c r="G90">
        <v>427818</v>
      </c>
      <c r="H90">
        <v>0.2</v>
      </c>
      <c r="I90">
        <v>42898.3</v>
      </c>
      <c r="J90">
        <v>7435.18</v>
      </c>
      <c r="K90">
        <v>7435.18</v>
      </c>
      <c r="L90">
        <v>0.26</v>
      </c>
      <c r="M90">
        <v>151.939</v>
      </c>
      <c r="N90">
        <v>2974.13</v>
      </c>
      <c r="O90">
        <v>2974.13</v>
      </c>
      <c r="P90">
        <v>0.29</v>
      </c>
      <c r="Q90">
        <v>112.645</v>
      </c>
      <c r="R90">
        <v>3541.32</v>
      </c>
      <c r="S90">
        <v>3541.32</v>
      </c>
      <c r="T90">
        <v>0.33</v>
      </c>
      <c r="U90">
        <v>227.78</v>
      </c>
      <c r="V90">
        <v>85.902</v>
      </c>
      <c r="W90">
        <v>2947</v>
      </c>
      <c r="X90">
        <v>0.887</v>
      </c>
      <c r="Y90">
        <v>13.811</v>
      </c>
    </row>
    <row r="91" spans="1:51">
      <c r="A91">
        <v>90</v>
      </c>
      <c r="B91" t="s">
        <v>206</v>
      </c>
      <c r="C91" t="s">
        <v>188</v>
      </c>
      <c r="D91">
        <v>12</v>
      </c>
      <c r="E91" t="s">
        <v>207</v>
      </c>
      <c r="F91">
        <v>434828</v>
      </c>
      <c r="G91">
        <v>434828</v>
      </c>
      <c r="H91">
        <v>0.2</v>
      </c>
      <c r="I91">
        <v>4486.26</v>
      </c>
      <c r="J91">
        <v>6927.96</v>
      </c>
      <c r="K91">
        <v>6927.96</v>
      </c>
      <c r="L91">
        <v>0.26</v>
      </c>
      <c r="M91">
        <v>208.174</v>
      </c>
      <c r="N91">
        <v>2789.1</v>
      </c>
      <c r="O91">
        <v>2789.1</v>
      </c>
      <c r="P91">
        <v>0.29</v>
      </c>
      <c r="Q91">
        <v>297.65</v>
      </c>
      <c r="R91">
        <v>3044.24</v>
      </c>
      <c r="S91">
        <v>3044.24</v>
      </c>
      <c r="T91">
        <v>0.33</v>
      </c>
      <c r="U91">
        <v>594.947</v>
      </c>
      <c r="V91">
        <v>80.547</v>
      </c>
      <c r="W91">
        <v>2978</v>
      </c>
      <c r="X91">
        <v>0.886</v>
      </c>
      <c r="Y91">
        <v>13.43</v>
      </c>
    </row>
    <row r="92" spans="1:51">
      <c r="A92">
        <v>91</v>
      </c>
      <c r="B92" t="s">
        <v>208</v>
      </c>
      <c r="C92" t="s">
        <v>188</v>
      </c>
      <c r="D92">
        <v>13</v>
      </c>
      <c r="E92" t="s">
        <v>209</v>
      </c>
      <c r="F92">
        <v>349755</v>
      </c>
      <c r="G92">
        <v>349755</v>
      </c>
      <c r="H92">
        <v>0.2</v>
      </c>
      <c r="I92">
        <v>7241.76</v>
      </c>
      <c r="J92">
        <v>5819.53</v>
      </c>
      <c r="K92">
        <v>5819.53</v>
      </c>
      <c r="L92">
        <v>0.26</v>
      </c>
      <c r="M92">
        <v>360.31</v>
      </c>
      <c r="N92">
        <v>2090.8</v>
      </c>
      <c r="O92">
        <v>2090.8</v>
      </c>
      <c r="P92">
        <v>0.29</v>
      </c>
      <c r="Q92">
        <v>186.62</v>
      </c>
      <c r="R92">
        <v>2174.73</v>
      </c>
      <c r="S92">
        <v>2174.73</v>
      </c>
      <c r="T92">
        <v>0.33</v>
      </c>
      <c r="U92">
        <v>521.357</v>
      </c>
      <c r="V92">
        <v>83.194</v>
      </c>
      <c r="W92">
        <v>2784</v>
      </c>
      <c r="X92">
        <v>0.891</v>
      </c>
      <c r="Y92">
        <v>11.133</v>
      </c>
    </row>
    <row r="93" spans="1:51">
      <c r="A93">
        <v>92</v>
      </c>
      <c r="B93" t="s">
        <v>210</v>
      </c>
      <c r="C93" t="s">
        <v>188</v>
      </c>
      <c r="D93">
        <v>14</v>
      </c>
      <c r="E93" t="s">
        <v>211</v>
      </c>
      <c r="F93">
        <v>387051</v>
      </c>
      <c r="G93">
        <v>387051</v>
      </c>
      <c r="H93">
        <v>0.2</v>
      </c>
      <c r="I93">
        <v>3912.74</v>
      </c>
      <c r="J93">
        <v>6285.15</v>
      </c>
      <c r="K93">
        <v>6285.15</v>
      </c>
      <c r="L93">
        <v>0.26</v>
      </c>
      <c r="M93">
        <v>915.803</v>
      </c>
      <c r="N93">
        <v>2241.52</v>
      </c>
      <c r="O93">
        <v>2241.52</v>
      </c>
      <c r="P93">
        <v>0.29</v>
      </c>
      <c r="Q93">
        <v>115.187</v>
      </c>
      <c r="R93">
        <v>2690.58</v>
      </c>
      <c r="S93">
        <v>2690.58</v>
      </c>
      <c r="T93">
        <v>0.33</v>
      </c>
      <c r="U93">
        <v>455.972</v>
      </c>
      <c r="V93">
        <v>81.333</v>
      </c>
      <c r="W93">
        <v>2959</v>
      </c>
      <c r="X93">
        <v>0.887</v>
      </c>
      <c r="Y93">
        <v>11.745</v>
      </c>
    </row>
    <row r="94" spans="1:51">
      <c r="A94" s="1">
        <v>93</v>
      </c>
      <c r="B94" t="s">
        <v>212</v>
      </c>
      <c r="C94" t="s">
        <v>188</v>
      </c>
      <c r="D94">
        <v>15</v>
      </c>
      <c r="E94" s="1" t="s">
        <v>70</v>
      </c>
      <c r="F94">
        <v>414427</v>
      </c>
      <c r="G94">
        <v>414427</v>
      </c>
      <c r="H94">
        <v>0.2</v>
      </c>
      <c r="I94">
        <v>2866.29</v>
      </c>
      <c r="J94">
        <v>6368</v>
      </c>
      <c r="K94">
        <v>6368</v>
      </c>
      <c r="L94">
        <v>0.26</v>
      </c>
      <c r="M94">
        <v>501.782</v>
      </c>
      <c r="N94">
        <v>2403.54</v>
      </c>
      <c r="O94">
        <v>2403.54</v>
      </c>
      <c r="P94">
        <v>0.29</v>
      </c>
      <c r="Q94">
        <v>334.875</v>
      </c>
      <c r="R94">
        <v>2456.95</v>
      </c>
      <c r="S94">
        <v>2456.95</v>
      </c>
      <c r="T94">
        <v>0.33</v>
      </c>
      <c r="U94">
        <v>509.336</v>
      </c>
      <c r="V94">
        <v>88.27</v>
      </c>
      <c r="W94">
        <v>2978</v>
      </c>
      <c r="X94">
        <v>0.889</v>
      </c>
      <c r="Y94">
        <v>10.417</v>
      </c>
    </row>
    <row r="95" spans="1:51">
      <c r="A95" s="1">
        <v>94</v>
      </c>
      <c r="B95" t="s">
        <v>213</v>
      </c>
      <c r="C95" t="s">
        <v>188</v>
      </c>
      <c r="D95">
        <v>16</v>
      </c>
      <c r="E95" s="1" t="s">
        <v>70</v>
      </c>
      <c r="F95">
        <v>416320</v>
      </c>
      <c r="G95">
        <v>416320</v>
      </c>
      <c r="H95">
        <v>0.2</v>
      </c>
      <c r="I95">
        <v>5282.44</v>
      </c>
      <c r="J95">
        <v>6926.56</v>
      </c>
      <c r="K95">
        <v>6926.56</v>
      </c>
      <c r="L95">
        <v>0.26</v>
      </c>
      <c r="M95">
        <v>362.253</v>
      </c>
      <c r="N95">
        <v>2658.57</v>
      </c>
      <c r="O95">
        <v>2658.57</v>
      </c>
      <c r="P95">
        <v>0.29</v>
      </c>
      <c r="Q95">
        <v>131.915</v>
      </c>
      <c r="R95">
        <v>2936.7</v>
      </c>
      <c r="S95">
        <v>2936.7</v>
      </c>
      <c r="T95">
        <v>0.33</v>
      </c>
      <c r="U95">
        <v>589.957</v>
      </c>
      <c r="V95">
        <v>88.291</v>
      </c>
      <c r="W95">
        <v>3147</v>
      </c>
      <c r="X95">
        <v>0.884</v>
      </c>
      <c r="Y95">
        <v>11.437</v>
      </c>
    </row>
    <row r="96" spans="1:51">
      <c r="A96">
        <v>95</v>
      </c>
      <c r="B96" t="s">
        <v>214</v>
      </c>
      <c r="C96" t="s">
        <v>188</v>
      </c>
      <c r="D96">
        <v>17</v>
      </c>
      <c r="E96" t="s">
        <v>215</v>
      </c>
      <c r="F96">
        <v>452657</v>
      </c>
      <c r="G96">
        <v>452657</v>
      </c>
      <c r="H96">
        <v>0.2</v>
      </c>
      <c r="I96">
        <v>3934.09</v>
      </c>
      <c r="J96">
        <v>7058.73</v>
      </c>
      <c r="K96">
        <v>7058.73</v>
      </c>
      <c r="L96">
        <v>0.26</v>
      </c>
      <c r="M96">
        <v>558.292</v>
      </c>
      <c r="N96">
        <v>2415.08</v>
      </c>
      <c r="O96">
        <v>2415.08</v>
      </c>
      <c r="P96">
        <v>0.29</v>
      </c>
      <c r="Q96">
        <v>246.767</v>
      </c>
      <c r="R96">
        <v>2496.45</v>
      </c>
      <c r="S96">
        <v>2496.45</v>
      </c>
      <c r="T96">
        <v>0.33</v>
      </c>
      <c r="U96">
        <v>175.35</v>
      </c>
      <c r="V96">
        <v>80.399</v>
      </c>
      <c r="W96">
        <v>2951</v>
      </c>
      <c r="X96">
        <v>0.895</v>
      </c>
      <c r="Y96">
        <v>13.076</v>
      </c>
    </row>
    <row r="97" spans="1:51">
      <c r="A97">
        <v>96</v>
      </c>
      <c r="B97" t="s">
        <v>216</v>
      </c>
      <c r="C97" t="s">
        <v>188</v>
      </c>
      <c r="D97">
        <v>18</v>
      </c>
      <c r="E97" t="s">
        <v>217</v>
      </c>
      <c r="F97">
        <v>461071</v>
      </c>
      <c r="G97">
        <v>461071</v>
      </c>
      <c r="H97">
        <v>0.2</v>
      </c>
      <c r="I97">
        <v>5404.2</v>
      </c>
      <c r="J97">
        <v>7473.24</v>
      </c>
      <c r="K97">
        <v>7473.24</v>
      </c>
      <c r="L97">
        <v>0.26</v>
      </c>
      <c r="M97">
        <v>422.697</v>
      </c>
      <c r="N97">
        <v>2448.26</v>
      </c>
      <c r="O97">
        <v>2448.26</v>
      </c>
      <c r="P97">
        <v>0.29</v>
      </c>
      <c r="Q97">
        <v>211.833</v>
      </c>
      <c r="R97">
        <v>2539.94</v>
      </c>
      <c r="S97">
        <v>2539.94</v>
      </c>
      <c r="T97">
        <v>0.33</v>
      </c>
      <c r="U97">
        <v>231.396</v>
      </c>
      <c r="V97">
        <v>80.862</v>
      </c>
      <c r="W97">
        <v>3098</v>
      </c>
      <c r="X97">
        <v>0.89</v>
      </c>
      <c r="Y97">
        <v>13.378</v>
      </c>
    </row>
    <row r="98" spans="1:51">
      <c r="A98">
        <v>97</v>
      </c>
      <c r="B98" t="s">
        <v>218</v>
      </c>
      <c r="C98" t="s">
        <v>188</v>
      </c>
      <c r="D98">
        <v>19</v>
      </c>
      <c r="E98" t="s">
        <v>219</v>
      </c>
      <c r="F98">
        <v>397121</v>
      </c>
      <c r="G98">
        <v>397121</v>
      </c>
      <c r="H98">
        <v>0.2</v>
      </c>
      <c r="I98">
        <v>5379.42</v>
      </c>
      <c r="J98">
        <v>6292.29</v>
      </c>
      <c r="K98">
        <v>6292.29</v>
      </c>
      <c r="L98">
        <v>0.26</v>
      </c>
      <c r="M98">
        <v>545.059</v>
      </c>
      <c r="N98">
        <v>2232.17</v>
      </c>
      <c r="O98">
        <v>2232.17</v>
      </c>
      <c r="P98">
        <v>0.29</v>
      </c>
      <c r="Q98">
        <v>217.578</v>
      </c>
      <c r="R98">
        <v>2557.69</v>
      </c>
      <c r="S98">
        <v>2557.69</v>
      </c>
      <c r="T98">
        <v>0.33</v>
      </c>
      <c r="U98">
        <v>3481.3</v>
      </c>
      <c r="V98">
        <v>83.466</v>
      </c>
      <c r="W98">
        <v>3110</v>
      </c>
      <c r="X98">
        <v>0.889</v>
      </c>
      <c r="Y98">
        <v>14.588</v>
      </c>
    </row>
    <row r="99" spans="1:51">
      <c r="A99">
        <v>98</v>
      </c>
      <c r="B99" t="s">
        <v>220</v>
      </c>
      <c r="C99" t="s">
        <v>188</v>
      </c>
      <c r="D99">
        <v>20</v>
      </c>
      <c r="E99" t="s">
        <v>221</v>
      </c>
      <c r="F99">
        <v>416607</v>
      </c>
      <c r="G99">
        <v>416607</v>
      </c>
      <c r="H99">
        <v>0.2</v>
      </c>
      <c r="I99">
        <v>8710</v>
      </c>
      <c r="J99">
        <v>6535.41</v>
      </c>
      <c r="K99">
        <v>6535.41</v>
      </c>
      <c r="L99">
        <v>0.26</v>
      </c>
      <c r="M99">
        <v>467.097</v>
      </c>
      <c r="N99">
        <v>2375.8</v>
      </c>
      <c r="O99">
        <v>2375.8</v>
      </c>
      <c r="P99">
        <v>0.29</v>
      </c>
      <c r="Q99">
        <v>179.278</v>
      </c>
      <c r="R99">
        <v>2600.88</v>
      </c>
      <c r="S99">
        <v>2600.88</v>
      </c>
      <c r="T99">
        <v>0.33</v>
      </c>
      <c r="U99">
        <v>145.304</v>
      </c>
      <c r="V99">
        <v>83.36</v>
      </c>
      <c r="W99">
        <v>3162</v>
      </c>
      <c r="X99">
        <v>0.889</v>
      </c>
      <c r="Y99">
        <v>17.099</v>
      </c>
    </row>
    <row r="100" spans="1:51">
      <c r="A100">
        <v>99</v>
      </c>
      <c r="B100" t="s">
        <v>222</v>
      </c>
      <c r="C100" t="s">
        <v>188</v>
      </c>
      <c r="D100">
        <v>21</v>
      </c>
      <c r="E100" t="s">
        <v>223</v>
      </c>
      <c r="F100">
        <v>453861</v>
      </c>
      <c r="G100">
        <v>453861</v>
      </c>
      <c r="H100">
        <v>0.2</v>
      </c>
      <c r="I100">
        <v>4591.4</v>
      </c>
      <c r="J100">
        <v>6945.65</v>
      </c>
      <c r="K100">
        <v>6945.65</v>
      </c>
      <c r="L100">
        <v>0.26</v>
      </c>
      <c r="M100">
        <v>1089.34</v>
      </c>
      <c r="N100">
        <v>2477.5</v>
      </c>
      <c r="O100">
        <v>2477.5</v>
      </c>
      <c r="P100">
        <v>0.29</v>
      </c>
      <c r="Q100">
        <v>145.349</v>
      </c>
      <c r="R100">
        <v>2540.12</v>
      </c>
      <c r="S100">
        <v>2540.12</v>
      </c>
      <c r="T100">
        <v>0.33</v>
      </c>
      <c r="U100">
        <v>200.578</v>
      </c>
      <c r="V100">
        <v>82.843</v>
      </c>
      <c r="W100">
        <v>3067</v>
      </c>
      <c r="X100">
        <v>0.899</v>
      </c>
      <c r="Y100">
        <v>16.243</v>
      </c>
    </row>
    <row r="101" spans="1:51">
      <c r="A101">
        <v>100</v>
      </c>
      <c r="B101" t="s">
        <v>224</v>
      </c>
      <c r="C101" t="s">
        <v>188</v>
      </c>
      <c r="D101">
        <v>22</v>
      </c>
      <c r="E101" t="s">
        <v>225</v>
      </c>
      <c r="F101">
        <v>272882</v>
      </c>
      <c r="G101">
        <v>272882</v>
      </c>
      <c r="H101">
        <v>0.2</v>
      </c>
      <c r="I101">
        <v>4596.08</v>
      </c>
      <c r="J101">
        <v>4011.74</v>
      </c>
      <c r="K101">
        <v>4011.74</v>
      </c>
      <c r="L101">
        <v>0.26</v>
      </c>
      <c r="M101">
        <v>657.9</v>
      </c>
      <c r="N101">
        <v>1205.34</v>
      </c>
      <c r="O101">
        <v>1205.34</v>
      </c>
      <c r="P101">
        <v>0.29</v>
      </c>
      <c r="Q101">
        <v>72.353</v>
      </c>
      <c r="R101">
        <v>1282.65</v>
      </c>
      <c r="S101">
        <v>1282.65</v>
      </c>
      <c r="T101">
        <v>0.33</v>
      </c>
      <c r="U101">
        <v>127.787</v>
      </c>
      <c r="V101">
        <v>85.089</v>
      </c>
      <c r="W101">
        <v>3256</v>
      </c>
      <c r="X101">
        <v>0.888</v>
      </c>
      <c r="Y101">
        <v>17.637</v>
      </c>
    </row>
    <row r="102" spans="1:51">
      <c r="A102">
        <v>101</v>
      </c>
      <c r="B102" t="s">
        <v>226</v>
      </c>
      <c r="C102" t="s">
        <v>227</v>
      </c>
      <c r="D102">
        <v>3</v>
      </c>
      <c r="E102" t="s">
        <v>228</v>
      </c>
      <c r="F102">
        <v>402995</v>
      </c>
      <c r="G102">
        <v>402995</v>
      </c>
      <c r="H102">
        <v>0.2</v>
      </c>
      <c r="I102">
        <v>3559.67</v>
      </c>
      <c r="J102">
        <v>6949.7</v>
      </c>
      <c r="K102">
        <v>6949.7</v>
      </c>
      <c r="L102">
        <v>0.26</v>
      </c>
      <c r="M102">
        <v>621.623</v>
      </c>
      <c r="N102">
        <v>2504.9</v>
      </c>
      <c r="O102">
        <v>2504.9</v>
      </c>
      <c r="P102">
        <v>0.29</v>
      </c>
      <c r="Q102">
        <v>254.549</v>
      </c>
      <c r="R102">
        <v>2840.58</v>
      </c>
      <c r="S102">
        <v>2840.58</v>
      </c>
      <c r="T102">
        <v>0.33</v>
      </c>
      <c r="U102">
        <v>233.952</v>
      </c>
      <c r="V102">
        <v>86.03</v>
      </c>
      <c r="W102">
        <v>3150</v>
      </c>
      <c r="X102">
        <v>0.899</v>
      </c>
      <c r="Y102">
        <v>19.915</v>
      </c>
    </row>
    <row r="103" spans="1:51">
      <c r="A103" s="1">
        <v>102</v>
      </c>
      <c r="B103" t="s">
        <v>229</v>
      </c>
      <c r="C103" t="s">
        <v>227</v>
      </c>
      <c r="D103">
        <v>4</v>
      </c>
      <c r="E103" s="1" t="s">
        <v>70</v>
      </c>
      <c r="F103">
        <v>458205</v>
      </c>
      <c r="G103">
        <v>458205</v>
      </c>
      <c r="H103">
        <v>0.2</v>
      </c>
      <c r="I103">
        <v>2617.66</v>
      </c>
      <c r="J103">
        <v>7349.32</v>
      </c>
      <c r="K103">
        <v>7349.32</v>
      </c>
      <c r="L103">
        <v>0.26</v>
      </c>
      <c r="M103">
        <v>663.872</v>
      </c>
      <c r="N103">
        <v>2749.38</v>
      </c>
      <c r="O103">
        <v>2749.38</v>
      </c>
      <c r="P103">
        <v>0.29</v>
      </c>
      <c r="Q103">
        <v>172.068</v>
      </c>
      <c r="R103">
        <v>3335.68</v>
      </c>
      <c r="S103">
        <v>3335.68</v>
      </c>
      <c r="T103">
        <v>0.33</v>
      </c>
      <c r="U103">
        <v>459.511</v>
      </c>
      <c r="V103">
        <v>85.984</v>
      </c>
      <c r="W103">
        <v>3378</v>
      </c>
      <c r="X103">
        <v>0.886</v>
      </c>
      <c r="Y103">
        <v>16.076</v>
      </c>
    </row>
    <row r="104" spans="1:51">
      <c r="A104">
        <v>103</v>
      </c>
      <c r="B104" t="s">
        <v>230</v>
      </c>
      <c r="C104" t="s">
        <v>227</v>
      </c>
      <c r="D104">
        <v>5</v>
      </c>
      <c r="E104" t="s">
        <v>231</v>
      </c>
      <c r="F104">
        <v>365361</v>
      </c>
      <c r="G104">
        <v>365361</v>
      </c>
      <c r="H104">
        <v>0.2</v>
      </c>
      <c r="I104">
        <v>2939.49</v>
      </c>
      <c r="J104">
        <v>5923.61</v>
      </c>
      <c r="K104">
        <v>5923.61</v>
      </c>
      <c r="L104">
        <v>0.26</v>
      </c>
      <c r="M104">
        <v>401.021</v>
      </c>
      <c r="N104">
        <v>2214.69</v>
      </c>
      <c r="O104">
        <v>2214.69</v>
      </c>
      <c r="P104">
        <v>0.29</v>
      </c>
      <c r="Q104">
        <v>271.84</v>
      </c>
      <c r="R104">
        <v>2447.21</v>
      </c>
      <c r="S104">
        <v>2447.21</v>
      </c>
      <c r="T104">
        <v>0.33</v>
      </c>
      <c r="U104">
        <v>169.186</v>
      </c>
      <c r="V104">
        <v>84.278</v>
      </c>
      <c r="W104">
        <v>3290</v>
      </c>
      <c r="X104">
        <v>0.882</v>
      </c>
      <c r="Y104">
        <v>14.676</v>
      </c>
    </row>
    <row r="105" spans="1:51">
      <c r="A105">
        <v>104</v>
      </c>
      <c r="B105" t="s">
        <v>232</v>
      </c>
      <c r="C105" t="s">
        <v>227</v>
      </c>
      <c r="D105">
        <v>6</v>
      </c>
      <c r="E105" t="s">
        <v>233</v>
      </c>
      <c r="F105">
        <v>422392</v>
      </c>
      <c r="G105">
        <v>422392</v>
      </c>
      <c r="H105">
        <v>0.2</v>
      </c>
      <c r="I105">
        <v>3305.39</v>
      </c>
      <c r="J105">
        <v>6946.3</v>
      </c>
      <c r="K105">
        <v>6946.3</v>
      </c>
      <c r="L105">
        <v>0.26</v>
      </c>
      <c r="M105">
        <v>1169.95</v>
      </c>
      <c r="N105">
        <v>2702.5</v>
      </c>
      <c r="O105">
        <v>2702.5</v>
      </c>
      <c r="P105">
        <v>0.29</v>
      </c>
      <c r="Q105">
        <v>164.316</v>
      </c>
      <c r="R105">
        <v>3272.02</v>
      </c>
      <c r="S105">
        <v>3272.02</v>
      </c>
      <c r="T105">
        <v>0.33</v>
      </c>
      <c r="U105">
        <v>757.438</v>
      </c>
      <c r="V105">
        <v>82.844</v>
      </c>
      <c r="W105">
        <v>3098</v>
      </c>
      <c r="X105">
        <v>0.882</v>
      </c>
      <c r="Y105">
        <v>12.881</v>
      </c>
    </row>
    <row r="106" spans="1:51">
      <c r="A106">
        <v>105</v>
      </c>
      <c r="B106" t="s">
        <v>234</v>
      </c>
      <c r="C106" t="s">
        <v>227</v>
      </c>
      <c r="D106">
        <v>7</v>
      </c>
      <c r="E106" t="s">
        <v>235</v>
      </c>
      <c r="F106">
        <v>436265</v>
      </c>
      <c r="G106">
        <v>436265</v>
      </c>
      <c r="H106">
        <v>0.2</v>
      </c>
      <c r="I106">
        <v>5199.8</v>
      </c>
      <c r="J106">
        <v>6964.75</v>
      </c>
      <c r="K106">
        <v>6964.75</v>
      </c>
      <c r="L106">
        <v>0.26</v>
      </c>
      <c r="M106">
        <v>373.026</v>
      </c>
      <c r="N106">
        <v>2464.6</v>
      </c>
      <c r="O106">
        <v>2464.6</v>
      </c>
      <c r="P106">
        <v>0.29</v>
      </c>
      <c r="Q106">
        <v>71.565</v>
      </c>
      <c r="R106">
        <v>2756.64</v>
      </c>
      <c r="S106">
        <v>2756.64</v>
      </c>
      <c r="T106">
        <v>0.33</v>
      </c>
      <c r="U106">
        <v>1938.16</v>
      </c>
      <c r="V106">
        <v>85.12</v>
      </c>
      <c r="W106">
        <v>2943</v>
      </c>
      <c r="X106">
        <v>0.884</v>
      </c>
      <c r="Y106">
        <v>12.015</v>
      </c>
    </row>
    <row r="107" spans="1:51">
      <c r="A107">
        <v>106</v>
      </c>
      <c r="B107" t="s">
        <v>236</v>
      </c>
      <c r="C107" t="s">
        <v>227</v>
      </c>
      <c r="D107">
        <v>8</v>
      </c>
      <c r="E107" t="s">
        <v>237</v>
      </c>
      <c r="F107">
        <v>436477</v>
      </c>
      <c r="G107">
        <v>436477</v>
      </c>
      <c r="H107">
        <v>0.2</v>
      </c>
      <c r="I107">
        <v>611133</v>
      </c>
      <c r="J107">
        <v>7475.86</v>
      </c>
      <c r="K107">
        <v>7475.86</v>
      </c>
      <c r="L107">
        <v>0.26</v>
      </c>
      <c r="M107">
        <v>520.708</v>
      </c>
      <c r="N107">
        <v>2688.84</v>
      </c>
      <c r="O107">
        <v>2688.84</v>
      </c>
      <c r="P107">
        <v>0.29</v>
      </c>
      <c r="Q107">
        <v>217.488</v>
      </c>
      <c r="R107">
        <v>3115.82</v>
      </c>
      <c r="S107">
        <v>3115.82</v>
      </c>
      <c r="T107">
        <v>0.33</v>
      </c>
      <c r="U107">
        <v>488.381</v>
      </c>
      <c r="V107">
        <v>86.464</v>
      </c>
      <c r="W107">
        <v>2988</v>
      </c>
      <c r="X107">
        <v>0.89</v>
      </c>
      <c r="Y107">
        <v>11.297</v>
      </c>
    </row>
    <row r="108" spans="1:51">
      <c r="A108">
        <v>107</v>
      </c>
      <c r="B108" t="s">
        <v>238</v>
      </c>
      <c r="C108" t="s">
        <v>227</v>
      </c>
      <c r="D108">
        <v>9</v>
      </c>
      <c r="E108" t="s">
        <v>239</v>
      </c>
      <c r="F108">
        <v>402597</v>
      </c>
      <c r="G108">
        <v>402597</v>
      </c>
      <c r="H108">
        <v>0.2</v>
      </c>
      <c r="I108">
        <v>5419.88</v>
      </c>
      <c r="J108">
        <v>6481.38</v>
      </c>
      <c r="K108">
        <v>6481.38</v>
      </c>
      <c r="L108">
        <v>0.26</v>
      </c>
      <c r="M108">
        <v>364.965</v>
      </c>
      <c r="N108">
        <v>2239.95</v>
      </c>
      <c r="O108">
        <v>2239.95</v>
      </c>
      <c r="P108">
        <v>0.29</v>
      </c>
      <c r="Q108">
        <v>182.739</v>
      </c>
      <c r="R108">
        <v>2423.27</v>
      </c>
      <c r="S108">
        <v>2423.27</v>
      </c>
      <c r="T108">
        <v>0.33</v>
      </c>
      <c r="U108">
        <v>253.049</v>
      </c>
      <c r="V108">
        <v>98.483</v>
      </c>
      <c r="W108">
        <v>3159</v>
      </c>
      <c r="X108">
        <v>0.841</v>
      </c>
      <c r="Y108">
        <v>16.629</v>
      </c>
    </row>
    <row r="109" spans="1:51">
      <c r="A109">
        <v>108</v>
      </c>
      <c r="B109" t="s">
        <v>240</v>
      </c>
      <c r="C109" t="s">
        <v>227</v>
      </c>
      <c r="D109">
        <v>10</v>
      </c>
      <c r="E109" t="s">
        <v>241</v>
      </c>
      <c r="F109">
        <v>377480</v>
      </c>
      <c r="G109">
        <v>377480</v>
      </c>
      <c r="H109">
        <v>0.2</v>
      </c>
      <c r="I109">
        <v>4978.7</v>
      </c>
      <c r="J109">
        <v>6145.44</v>
      </c>
      <c r="K109">
        <v>6145.44</v>
      </c>
      <c r="L109">
        <v>0.26</v>
      </c>
      <c r="M109">
        <v>380.693</v>
      </c>
      <c r="N109">
        <v>2378.43</v>
      </c>
      <c r="O109">
        <v>2378.43</v>
      </c>
      <c r="P109">
        <v>0.29</v>
      </c>
      <c r="Q109">
        <v>176.284</v>
      </c>
      <c r="R109">
        <v>1838.3</v>
      </c>
      <c r="S109">
        <v>1838.3</v>
      </c>
      <c r="T109">
        <v>0.33</v>
      </c>
      <c r="U109">
        <v>107.145</v>
      </c>
      <c r="V109">
        <v>102.694</v>
      </c>
      <c r="W109">
        <v>3112</v>
      </c>
      <c r="X109">
        <v>0.827</v>
      </c>
      <c r="Y109">
        <v>13.269</v>
      </c>
    </row>
    <row r="110" spans="1:51">
      <c r="A110">
        <v>109</v>
      </c>
      <c r="B110" t="s">
        <v>242</v>
      </c>
      <c r="C110" t="s">
        <v>227</v>
      </c>
      <c r="D110">
        <v>11</v>
      </c>
      <c r="E110" t="s">
        <v>243</v>
      </c>
      <c r="F110">
        <v>466371</v>
      </c>
      <c r="G110">
        <v>466371</v>
      </c>
      <c r="H110">
        <v>0.2</v>
      </c>
      <c r="I110">
        <v>1939650</v>
      </c>
      <c r="J110">
        <v>7447.15</v>
      </c>
      <c r="K110">
        <v>7447.15</v>
      </c>
      <c r="L110">
        <v>0.26</v>
      </c>
      <c r="M110">
        <v>750.859</v>
      </c>
      <c r="N110">
        <v>2909.28</v>
      </c>
      <c r="O110">
        <v>2909.28</v>
      </c>
      <c r="P110">
        <v>0.29</v>
      </c>
      <c r="Q110">
        <v>252.818</v>
      </c>
      <c r="R110">
        <v>3292.27</v>
      </c>
      <c r="S110">
        <v>3292.27</v>
      </c>
      <c r="T110">
        <v>0.33</v>
      </c>
      <c r="U110">
        <v>217.66</v>
      </c>
      <c r="V110">
        <v>144.192</v>
      </c>
      <c r="W110">
        <v>3164</v>
      </c>
      <c r="X110">
        <v>0.807</v>
      </c>
      <c r="Y110">
        <v>14.358</v>
      </c>
    </row>
    <row r="111" spans="1:51">
      <c r="A111">
        <v>110</v>
      </c>
      <c r="B111" t="s">
        <v>244</v>
      </c>
      <c r="C111" t="s">
        <v>227</v>
      </c>
      <c r="D111">
        <v>12</v>
      </c>
      <c r="E111" t="s">
        <v>245</v>
      </c>
      <c r="F111">
        <v>427756</v>
      </c>
      <c r="G111">
        <v>427756</v>
      </c>
      <c r="H111">
        <v>0.2</v>
      </c>
      <c r="I111">
        <v>11850.9</v>
      </c>
      <c r="J111">
        <v>6754.33</v>
      </c>
      <c r="K111">
        <v>6754.33</v>
      </c>
      <c r="L111">
        <v>0.26</v>
      </c>
      <c r="M111">
        <v>321.053</v>
      </c>
      <c r="N111">
        <v>2604.7</v>
      </c>
      <c r="O111">
        <v>2604.7</v>
      </c>
      <c r="P111">
        <v>0.29</v>
      </c>
      <c r="Q111">
        <v>2515.03</v>
      </c>
      <c r="R111">
        <v>2526.82</v>
      </c>
      <c r="S111">
        <v>2526.82</v>
      </c>
      <c r="T111">
        <v>0.33</v>
      </c>
      <c r="U111">
        <v>494.074</v>
      </c>
      <c r="V111">
        <v>81.01</v>
      </c>
      <c r="W111">
        <v>3118</v>
      </c>
      <c r="X111">
        <v>0.889</v>
      </c>
      <c r="Y111">
        <v>14.605</v>
      </c>
    </row>
    <row r="112" spans="1:51">
      <c r="A112">
        <v>111</v>
      </c>
      <c r="B112" t="s">
        <v>246</v>
      </c>
      <c r="C112" t="s">
        <v>227</v>
      </c>
      <c r="D112">
        <v>13</v>
      </c>
      <c r="E112" t="s">
        <v>247</v>
      </c>
      <c r="F112">
        <v>411135</v>
      </c>
      <c r="G112">
        <v>411135</v>
      </c>
      <c r="H112">
        <v>0.2</v>
      </c>
      <c r="I112">
        <v>3948.79</v>
      </c>
      <c r="J112">
        <v>6263.57</v>
      </c>
      <c r="K112">
        <v>6263.57</v>
      </c>
      <c r="L112">
        <v>0.26</v>
      </c>
      <c r="M112">
        <v>556.907</v>
      </c>
      <c r="N112">
        <v>2224.06</v>
      </c>
      <c r="O112">
        <v>2224.06</v>
      </c>
      <c r="P112">
        <v>0.29</v>
      </c>
      <c r="Q112">
        <v>128.775</v>
      </c>
      <c r="R112">
        <v>2273.64</v>
      </c>
      <c r="S112">
        <v>2273.64</v>
      </c>
      <c r="T112">
        <v>0.33</v>
      </c>
      <c r="U112">
        <v>1025.57</v>
      </c>
      <c r="V112">
        <v>81.436</v>
      </c>
      <c r="W112">
        <v>2800</v>
      </c>
      <c r="X112">
        <v>0.893</v>
      </c>
      <c r="Y112">
        <v>11.403</v>
      </c>
    </row>
    <row r="113" spans="1:51">
      <c r="A113">
        <v>112</v>
      </c>
      <c r="B113" t="s">
        <v>248</v>
      </c>
      <c r="C113" t="s">
        <v>227</v>
      </c>
      <c r="D113">
        <v>14</v>
      </c>
      <c r="E113" t="s">
        <v>249</v>
      </c>
      <c r="F113">
        <v>396595</v>
      </c>
      <c r="G113">
        <v>396595</v>
      </c>
      <c r="H113">
        <v>0.2</v>
      </c>
      <c r="I113">
        <v>2889.02</v>
      </c>
      <c r="J113">
        <v>6401.46</v>
      </c>
      <c r="K113">
        <v>6401.46</v>
      </c>
      <c r="L113">
        <v>0.26</v>
      </c>
      <c r="M113">
        <v>587.563</v>
      </c>
      <c r="N113">
        <v>2257.78</v>
      </c>
      <c r="O113">
        <v>2257.78</v>
      </c>
      <c r="P113">
        <v>0.29</v>
      </c>
      <c r="Q113">
        <v>148.992</v>
      </c>
      <c r="R113">
        <v>2576.93</v>
      </c>
      <c r="S113">
        <v>2576.93</v>
      </c>
      <c r="T113">
        <v>0.33</v>
      </c>
      <c r="U113">
        <v>296.484</v>
      </c>
      <c r="V113">
        <v>83.269</v>
      </c>
      <c r="W113">
        <v>2950</v>
      </c>
      <c r="X113">
        <v>0.889</v>
      </c>
      <c r="Y113">
        <v>11.644</v>
      </c>
    </row>
    <row r="114" spans="1:51">
      <c r="A114" s="1">
        <v>113</v>
      </c>
      <c r="B114" t="s">
        <v>250</v>
      </c>
      <c r="C114" t="s">
        <v>227</v>
      </c>
      <c r="D114">
        <v>15</v>
      </c>
      <c r="E114" s="1" t="s">
        <v>70</v>
      </c>
      <c r="F114">
        <v>428333</v>
      </c>
      <c r="G114">
        <v>428333</v>
      </c>
      <c r="H114">
        <v>0.2</v>
      </c>
      <c r="I114">
        <v>6500.35</v>
      </c>
      <c r="J114">
        <v>6875.4</v>
      </c>
      <c r="K114">
        <v>6875.4</v>
      </c>
      <c r="L114">
        <v>0.26</v>
      </c>
      <c r="M114">
        <v>457.764</v>
      </c>
      <c r="N114">
        <v>2436.03</v>
      </c>
      <c r="O114">
        <v>2436.03</v>
      </c>
      <c r="P114">
        <v>0.29</v>
      </c>
      <c r="Q114">
        <v>154.014</v>
      </c>
      <c r="R114">
        <v>2656.17</v>
      </c>
      <c r="S114">
        <v>2656.17</v>
      </c>
      <c r="T114">
        <v>0.33</v>
      </c>
      <c r="U114">
        <v>313.05</v>
      </c>
      <c r="V114">
        <v>84.598</v>
      </c>
      <c r="W114">
        <v>2809</v>
      </c>
      <c r="X114">
        <v>0.892</v>
      </c>
      <c r="Y114">
        <v>12.755</v>
      </c>
    </row>
    <row r="115" spans="1:51">
      <c r="A115">
        <v>114</v>
      </c>
      <c r="B115" t="s">
        <v>251</v>
      </c>
      <c r="C115" t="s">
        <v>227</v>
      </c>
      <c r="D115">
        <v>16</v>
      </c>
      <c r="E115" t="s">
        <v>252</v>
      </c>
      <c r="F115">
        <v>439821</v>
      </c>
      <c r="G115">
        <v>439821</v>
      </c>
      <c r="H115">
        <v>0.2</v>
      </c>
      <c r="I115">
        <v>3094.89</v>
      </c>
      <c r="J115">
        <v>7018.3</v>
      </c>
      <c r="K115">
        <v>7018.3</v>
      </c>
      <c r="L115">
        <v>0.26</v>
      </c>
      <c r="M115">
        <v>699.879</v>
      </c>
      <c r="N115">
        <v>2654.12</v>
      </c>
      <c r="O115">
        <v>2654.12</v>
      </c>
      <c r="P115">
        <v>0.29</v>
      </c>
      <c r="Q115">
        <v>361.536</v>
      </c>
      <c r="R115">
        <v>2957.88</v>
      </c>
      <c r="S115">
        <v>2957.88</v>
      </c>
      <c r="T115">
        <v>0.33</v>
      </c>
      <c r="U115">
        <v>254.164</v>
      </c>
      <c r="V115">
        <v>84.985</v>
      </c>
      <c r="W115">
        <v>2923</v>
      </c>
      <c r="X115">
        <v>0.89</v>
      </c>
      <c r="Y115">
        <v>11.814</v>
      </c>
    </row>
    <row r="116" spans="1:51">
      <c r="A116">
        <v>115</v>
      </c>
      <c r="B116" t="s">
        <v>253</v>
      </c>
      <c r="C116" t="s">
        <v>227</v>
      </c>
      <c r="D116">
        <v>17</v>
      </c>
      <c r="E116" t="s">
        <v>254</v>
      </c>
      <c r="F116">
        <v>503224</v>
      </c>
      <c r="G116">
        <v>503224</v>
      </c>
      <c r="H116">
        <v>0.2</v>
      </c>
      <c r="I116">
        <v>2864.92</v>
      </c>
      <c r="J116">
        <v>7957.19</v>
      </c>
      <c r="K116">
        <v>7957.19</v>
      </c>
      <c r="L116">
        <v>0.26</v>
      </c>
      <c r="M116">
        <v>955.578</v>
      </c>
      <c r="N116">
        <v>2480.45</v>
      </c>
      <c r="O116">
        <v>2480.45</v>
      </c>
      <c r="P116">
        <v>0.29</v>
      </c>
      <c r="Q116">
        <v>155.468</v>
      </c>
      <c r="R116">
        <v>2452.41</v>
      </c>
      <c r="S116">
        <v>2452.41</v>
      </c>
      <c r="T116">
        <v>0.33</v>
      </c>
      <c r="U116">
        <v>999.33</v>
      </c>
      <c r="V116">
        <v>81.195</v>
      </c>
      <c r="W116">
        <v>2875</v>
      </c>
      <c r="X116">
        <v>0.895</v>
      </c>
      <c r="Y116">
        <v>12.363</v>
      </c>
    </row>
    <row r="117" spans="1:51">
      <c r="A117">
        <v>116</v>
      </c>
      <c r="B117" t="s">
        <v>255</v>
      </c>
      <c r="C117" t="s">
        <v>227</v>
      </c>
      <c r="D117">
        <v>18</v>
      </c>
      <c r="E117" t="s">
        <v>256</v>
      </c>
      <c r="F117">
        <v>448624</v>
      </c>
      <c r="G117">
        <v>448624</v>
      </c>
      <c r="H117">
        <v>0.2</v>
      </c>
      <c r="I117">
        <v>2840.37</v>
      </c>
      <c r="J117">
        <v>6741.48</v>
      </c>
      <c r="K117">
        <v>6741.48</v>
      </c>
      <c r="L117">
        <v>0.26</v>
      </c>
      <c r="M117">
        <v>505.251</v>
      </c>
      <c r="N117">
        <v>2236.2</v>
      </c>
      <c r="O117">
        <v>2236.2</v>
      </c>
      <c r="P117">
        <v>0.29</v>
      </c>
      <c r="Q117">
        <v>295.053</v>
      </c>
      <c r="R117">
        <v>2444.27</v>
      </c>
      <c r="S117">
        <v>2444.27</v>
      </c>
      <c r="T117">
        <v>0.33</v>
      </c>
      <c r="U117">
        <v>577.314</v>
      </c>
      <c r="V117">
        <v>81.659</v>
      </c>
      <c r="W117">
        <v>2876</v>
      </c>
      <c r="X117">
        <v>0.891</v>
      </c>
      <c r="Y117">
        <v>13.335</v>
      </c>
    </row>
    <row r="118" spans="1:51">
      <c r="A118">
        <v>117</v>
      </c>
      <c r="B118" t="s">
        <v>257</v>
      </c>
      <c r="C118" t="s">
        <v>227</v>
      </c>
      <c r="D118">
        <v>19</v>
      </c>
      <c r="E118" t="s">
        <v>258</v>
      </c>
      <c r="F118">
        <v>436005</v>
      </c>
      <c r="G118">
        <v>436005</v>
      </c>
      <c r="H118">
        <v>0.2</v>
      </c>
      <c r="I118">
        <v>6315.41</v>
      </c>
      <c r="J118">
        <v>7177.69</v>
      </c>
      <c r="K118">
        <v>7177.69</v>
      </c>
      <c r="L118">
        <v>0.26</v>
      </c>
      <c r="M118">
        <v>198.694</v>
      </c>
      <c r="N118">
        <v>2486.55</v>
      </c>
      <c r="O118">
        <v>2486.55</v>
      </c>
      <c r="P118">
        <v>0.29</v>
      </c>
      <c r="Q118">
        <v>88.821</v>
      </c>
      <c r="R118">
        <v>2307.18</v>
      </c>
      <c r="S118">
        <v>2307.18</v>
      </c>
      <c r="T118">
        <v>0.33</v>
      </c>
      <c r="U118">
        <v>126.918</v>
      </c>
      <c r="V118">
        <v>105.421</v>
      </c>
      <c r="W118">
        <v>2987</v>
      </c>
      <c r="X118">
        <v>0.835</v>
      </c>
      <c r="Y118">
        <v>12.683</v>
      </c>
    </row>
    <row r="119" spans="1:51">
      <c r="A119">
        <v>118</v>
      </c>
      <c r="B119" t="s">
        <v>259</v>
      </c>
      <c r="C119" t="s">
        <v>227</v>
      </c>
      <c r="D119">
        <v>20</v>
      </c>
      <c r="E119" t="s">
        <v>260</v>
      </c>
      <c r="F119">
        <v>407984</v>
      </c>
      <c r="G119">
        <v>407984</v>
      </c>
      <c r="H119">
        <v>0.2</v>
      </c>
      <c r="I119">
        <v>10748.8</v>
      </c>
      <c r="J119">
        <v>6085.73</v>
      </c>
      <c r="K119">
        <v>6085.73</v>
      </c>
      <c r="L119">
        <v>0.26</v>
      </c>
      <c r="M119">
        <v>484.418</v>
      </c>
      <c r="N119">
        <v>2200.68</v>
      </c>
      <c r="O119">
        <v>2200.68</v>
      </c>
      <c r="P119">
        <v>0.29</v>
      </c>
      <c r="Q119">
        <v>159.188</v>
      </c>
      <c r="R119">
        <v>2116.47</v>
      </c>
      <c r="S119">
        <v>2116.47</v>
      </c>
      <c r="T119">
        <v>0.33</v>
      </c>
      <c r="U119">
        <v>570.715</v>
      </c>
      <c r="V119">
        <v>90.92</v>
      </c>
      <c r="W119">
        <v>2736</v>
      </c>
      <c r="X119">
        <v>0.862</v>
      </c>
      <c r="Y119">
        <v>16.253</v>
      </c>
    </row>
    <row r="120" spans="1:51">
      <c r="A120">
        <v>119</v>
      </c>
      <c r="B120" t="s">
        <v>261</v>
      </c>
      <c r="C120" t="s">
        <v>227</v>
      </c>
      <c r="D120">
        <v>21</v>
      </c>
      <c r="E120" t="s">
        <v>262</v>
      </c>
      <c r="F120">
        <v>468227</v>
      </c>
      <c r="G120">
        <v>468227</v>
      </c>
      <c r="H120">
        <v>0.2</v>
      </c>
      <c r="I120">
        <v>15333.2</v>
      </c>
      <c r="J120">
        <v>7029.11</v>
      </c>
      <c r="K120">
        <v>7029.11</v>
      </c>
      <c r="L120">
        <v>0.26</v>
      </c>
      <c r="M120">
        <v>452.386</v>
      </c>
      <c r="N120">
        <v>2350.77</v>
      </c>
      <c r="O120">
        <v>2350.77</v>
      </c>
      <c r="P120">
        <v>0.29</v>
      </c>
      <c r="Q120">
        <v>251.972</v>
      </c>
      <c r="R120">
        <v>2557.97</v>
      </c>
      <c r="S120">
        <v>2557.97</v>
      </c>
      <c r="T120">
        <v>0.33</v>
      </c>
      <c r="U120">
        <v>204.568</v>
      </c>
      <c r="V120">
        <v>86.039</v>
      </c>
      <c r="W120">
        <v>3122</v>
      </c>
      <c r="X120">
        <v>0.89</v>
      </c>
      <c r="Y120">
        <v>15.7</v>
      </c>
    </row>
    <row r="121" spans="1:51">
      <c r="A121">
        <v>120</v>
      </c>
      <c r="B121" t="s">
        <v>263</v>
      </c>
      <c r="C121" t="s">
        <v>227</v>
      </c>
      <c r="D121">
        <v>22</v>
      </c>
      <c r="E121" t="s">
        <v>264</v>
      </c>
      <c r="F121">
        <v>341927</v>
      </c>
      <c r="G121">
        <v>341927</v>
      </c>
      <c r="H121">
        <v>0.2</v>
      </c>
      <c r="I121">
        <v>2792.66</v>
      </c>
      <c r="J121">
        <v>4951.78</v>
      </c>
      <c r="K121">
        <v>4951.78</v>
      </c>
      <c r="L121">
        <v>0.26</v>
      </c>
      <c r="M121">
        <v>358.651</v>
      </c>
      <c r="N121">
        <v>1870.01</v>
      </c>
      <c r="O121">
        <v>1870.01</v>
      </c>
      <c r="P121">
        <v>0.29</v>
      </c>
      <c r="Q121">
        <v>150.753</v>
      </c>
      <c r="R121">
        <v>1248.8</v>
      </c>
      <c r="S121">
        <v>1248.8</v>
      </c>
      <c r="T121">
        <v>0.33</v>
      </c>
      <c r="U121">
        <v>72.908</v>
      </c>
      <c r="V121">
        <v>119.056</v>
      </c>
      <c r="W121">
        <v>2736</v>
      </c>
      <c r="X121">
        <v>0.849</v>
      </c>
      <c r="Y121">
        <v>13.256</v>
      </c>
    </row>
    <row r="122" spans="1:51">
      <c r="A122">
        <v>121</v>
      </c>
      <c r="B122" t="s">
        <v>265</v>
      </c>
      <c r="C122" t="s">
        <v>266</v>
      </c>
      <c r="D122">
        <v>3</v>
      </c>
      <c r="E122" t="s">
        <v>267</v>
      </c>
      <c r="F122">
        <v>369253</v>
      </c>
      <c r="G122">
        <v>369253</v>
      </c>
      <c r="H122">
        <v>0.2</v>
      </c>
      <c r="I122">
        <v>6884.65</v>
      </c>
      <c r="J122">
        <v>5792.7</v>
      </c>
      <c r="K122">
        <v>5792.7</v>
      </c>
      <c r="L122">
        <v>0.26</v>
      </c>
      <c r="M122">
        <v>401.172</v>
      </c>
      <c r="N122">
        <v>1692.71</v>
      </c>
      <c r="O122">
        <v>1692.71</v>
      </c>
      <c r="P122">
        <v>0.29</v>
      </c>
      <c r="Q122">
        <v>206.068</v>
      </c>
      <c r="R122">
        <v>1530.71</v>
      </c>
      <c r="S122">
        <v>1530.71</v>
      </c>
      <c r="T122">
        <v>0.33</v>
      </c>
      <c r="U122">
        <v>177.84</v>
      </c>
      <c r="V122">
        <v>92.278</v>
      </c>
      <c r="W122">
        <v>3096</v>
      </c>
      <c r="X122">
        <v>0.876</v>
      </c>
      <c r="Y122">
        <v>19.406</v>
      </c>
    </row>
    <row r="123" spans="1:51">
      <c r="A123">
        <v>122</v>
      </c>
      <c r="B123" t="s">
        <v>268</v>
      </c>
      <c r="C123" t="s">
        <v>266</v>
      </c>
      <c r="D123">
        <v>4</v>
      </c>
      <c r="E123" t="s">
        <v>269</v>
      </c>
      <c r="F123">
        <v>432298</v>
      </c>
      <c r="G123">
        <v>432298</v>
      </c>
      <c r="H123">
        <v>0.2</v>
      </c>
      <c r="I123">
        <v>3747.32</v>
      </c>
      <c r="J123">
        <v>7266.48</v>
      </c>
      <c r="K123">
        <v>7266.48</v>
      </c>
      <c r="L123">
        <v>0.26</v>
      </c>
      <c r="M123">
        <v>297.265</v>
      </c>
      <c r="N123">
        <v>2201.23</v>
      </c>
      <c r="O123">
        <v>2201.23</v>
      </c>
      <c r="P123">
        <v>0.29</v>
      </c>
      <c r="Q123">
        <v>146.153</v>
      </c>
      <c r="R123">
        <v>2165.5</v>
      </c>
      <c r="S123">
        <v>2165.5</v>
      </c>
      <c r="T123">
        <v>0.33</v>
      </c>
      <c r="U123">
        <v>400.494</v>
      </c>
      <c r="V123">
        <v>101.149</v>
      </c>
      <c r="W123">
        <v>3109</v>
      </c>
      <c r="X123">
        <v>0.858</v>
      </c>
      <c r="Y123">
        <v>15.534</v>
      </c>
    </row>
    <row r="124" spans="1:51">
      <c r="A124">
        <v>123</v>
      </c>
      <c r="B124" t="s">
        <v>270</v>
      </c>
      <c r="C124" t="s">
        <v>266</v>
      </c>
      <c r="D124">
        <v>5</v>
      </c>
      <c r="E124" t="s">
        <v>271</v>
      </c>
      <c r="F124">
        <v>358342</v>
      </c>
      <c r="G124">
        <v>358342</v>
      </c>
      <c r="H124">
        <v>0.2</v>
      </c>
      <c r="I124">
        <v>2487.28</v>
      </c>
      <c r="J124">
        <v>6015.5</v>
      </c>
      <c r="K124">
        <v>6015.5</v>
      </c>
      <c r="L124">
        <v>0.26</v>
      </c>
      <c r="M124">
        <v>1398.45</v>
      </c>
      <c r="N124">
        <v>2163.96</v>
      </c>
      <c r="O124">
        <v>2163.96</v>
      </c>
      <c r="P124">
        <v>0.29</v>
      </c>
      <c r="Q124">
        <v>167.683</v>
      </c>
      <c r="R124">
        <v>2426.93</v>
      </c>
      <c r="S124">
        <v>2426.93</v>
      </c>
      <c r="T124">
        <v>0.33</v>
      </c>
      <c r="U124">
        <v>249.215</v>
      </c>
      <c r="V124">
        <v>80.43</v>
      </c>
      <c r="W124">
        <v>2926</v>
      </c>
      <c r="X124">
        <v>0.89</v>
      </c>
      <c r="Y124">
        <v>14.047</v>
      </c>
    </row>
    <row r="125" spans="1:51">
      <c r="A125">
        <v>124</v>
      </c>
      <c r="B125" t="s">
        <v>272</v>
      </c>
      <c r="C125" t="s">
        <v>266</v>
      </c>
      <c r="D125">
        <v>6</v>
      </c>
      <c r="E125" t="s">
        <v>273</v>
      </c>
      <c r="F125">
        <v>384893</v>
      </c>
      <c r="G125">
        <v>384893</v>
      </c>
      <c r="H125">
        <v>0.2</v>
      </c>
      <c r="I125">
        <v>3411.28</v>
      </c>
      <c r="J125">
        <v>6328.2</v>
      </c>
      <c r="K125">
        <v>6328.2</v>
      </c>
      <c r="L125">
        <v>0.26</v>
      </c>
      <c r="M125">
        <v>565.997</v>
      </c>
      <c r="N125">
        <v>2878.94</v>
      </c>
      <c r="O125">
        <v>2878.94</v>
      </c>
      <c r="P125">
        <v>0.29</v>
      </c>
      <c r="Q125">
        <v>389.526</v>
      </c>
      <c r="R125">
        <v>2066.3</v>
      </c>
      <c r="S125">
        <v>2066.3</v>
      </c>
      <c r="T125">
        <v>0.33</v>
      </c>
      <c r="U125">
        <v>236.559</v>
      </c>
      <c r="V125">
        <v>101.885</v>
      </c>
      <c r="W125">
        <v>2646</v>
      </c>
      <c r="X125">
        <v>0.824</v>
      </c>
      <c r="Y125">
        <v>11.195</v>
      </c>
    </row>
    <row r="126" spans="1:51">
      <c r="A126">
        <v>125</v>
      </c>
      <c r="B126" t="s">
        <v>274</v>
      </c>
      <c r="C126" t="s">
        <v>266</v>
      </c>
      <c r="D126">
        <v>7</v>
      </c>
      <c r="E126" t="s">
        <v>275</v>
      </c>
      <c r="F126">
        <v>391055</v>
      </c>
      <c r="G126">
        <v>391055</v>
      </c>
      <c r="H126">
        <v>0.2</v>
      </c>
      <c r="I126">
        <v>3374.27</v>
      </c>
      <c r="J126">
        <v>6663.92</v>
      </c>
      <c r="K126">
        <v>6663.92</v>
      </c>
      <c r="L126">
        <v>0.26</v>
      </c>
      <c r="M126">
        <v>672.619</v>
      </c>
      <c r="N126">
        <v>2748.57</v>
      </c>
      <c r="O126">
        <v>2748.57</v>
      </c>
      <c r="P126">
        <v>0.29</v>
      </c>
      <c r="Q126">
        <v>276.389</v>
      </c>
      <c r="R126">
        <v>2981.43</v>
      </c>
      <c r="S126">
        <v>2981.43</v>
      </c>
      <c r="T126">
        <v>0.33</v>
      </c>
      <c r="U126">
        <v>225.707</v>
      </c>
      <c r="V126">
        <v>80.612</v>
      </c>
      <c r="W126">
        <v>2889</v>
      </c>
      <c r="X126">
        <v>0.888</v>
      </c>
      <c r="Y126">
        <v>13.363</v>
      </c>
    </row>
    <row r="127" spans="1:51">
      <c r="A127">
        <v>126</v>
      </c>
      <c r="B127" t="s">
        <v>276</v>
      </c>
      <c r="C127" t="s">
        <v>266</v>
      </c>
      <c r="D127">
        <v>8</v>
      </c>
      <c r="E127" t="s">
        <v>277</v>
      </c>
      <c r="F127">
        <v>367765</v>
      </c>
      <c r="G127">
        <v>367765</v>
      </c>
      <c r="H127">
        <v>0.2</v>
      </c>
      <c r="I127">
        <v>4198.03</v>
      </c>
      <c r="J127">
        <v>6539.8</v>
      </c>
      <c r="K127">
        <v>6539.8</v>
      </c>
      <c r="L127">
        <v>0.26</v>
      </c>
      <c r="M127">
        <v>1686.28</v>
      </c>
      <c r="N127">
        <v>2420.48</v>
      </c>
      <c r="O127">
        <v>2420.48</v>
      </c>
      <c r="P127">
        <v>0.29</v>
      </c>
      <c r="Q127">
        <v>1017.14</v>
      </c>
      <c r="R127">
        <v>2454.53</v>
      </c>
      <c r="S127">
        <v>2454.53</v>
      </c>
      <c r="T127">
        <v>0.33</v>
      </c>
      <c r="U127">
        <v>3915.89</v>
      </c>
      <c r="V127">
        <v>93.928</v>
      </c>
      <c r="W127">
        <v>3078</v>
      </c>
      <c r="X127">
        <v>0.844</v>
      </c>
      <c r="Y127">
        <v>11.399</v>
      </c>
    </row>
    <row r="128" spans="1:51">
      <c r="A128" s="1">
        <v>127</v>
      </c>
      <c r="B128" t="s">
        <v>278</v>
      </c>
      <c r="C128" t="s">
        <v>266</v>
      </c>
      <c r="D128">
        <v>9</v>
      </c>
      <c r="E128" s="1" t="s">
        <v>70</v>
      </c>
      <c r="F128">
        <v>388401</v>
      </c>
      <c r="G128">
        <v>388401</v>
      </c>
      <c r="H128">
        <v>0.2</v>
      </c>
      <c r="I128">
        <v>5745.07</v>
      </c>
      <c r="J128">
        <v>6798.44</v>
      </c>
      <c r="K128">
        <v>6798.44</v>
      </c>
      <c r="L128">
        <v>0.26</v>
      </c>
      <c r="M128">
        <v>1671.44</v>
      </c>
      <c r="N128">
        <v>2445.5</v>
      </c>
      <c r="O128">
        <v>2445.5</v>
      </c>
      <c r="P128">
        <v>0.29</v>
      </c>
      <c r="Q128">
        <v>286.131</v>
      </c>
      <c r="R128">
        <v>2677.01</v>
      </c>
      <c r="S128">
        <v>2677.01</v>
      </c>
      <c r="T128">
        <v>0.33</v>
      </c>
      <c r="U128">
        <v>600.303</v>
      </c>
      <c r="V128">
        <v>77.287</v>
      </c>
      <c r="W128">
        <v>2621</v>
      </c>
      <c r="X128">
        <v>0.897</v>
      </c>
      <c r="Y128">
        <v>13.044</v>
      </c>
    </row>
    <row r="129" spans="1:51">
      <c r="A129" s="1">
        <v>128</v>
      </c>
      <c r="B129" t="s">
        <v>279</v>
      </c>
      <c r="C129" t="s">
        <v>266</v>
      </c>
      <c r="D129">
        <v>10</v>
      </c>
      <c r="E129" s="1" t="s">
        <v>70</v>
      </c>
      <c r="F129">
        <v>367772</v>
      </c>
      <c r="G129">
        <v>367772</v>
      </c>
      <c r="H129">
        <v>0.2</v>
      </c>
      <c r="I129">
        <v>6003.6</v>
      </c>
      <c r="J129">
        <v>5747.75</v>
      </c>
      <c r="K129">
        <v>5747.75</v>
      </c>
      <c r="L129">
        <v>0.26</v>
      </c>
      <c r="M129">
        <v>290.844</v>
      </c>
      <c r="N129">
        <v>2287.58</v>
      </c>
      <c r="O129">
        <v>2287.58</v>
      </c>
      <c r="P129">
        <v>0.29</v>
      </c>
      <c r="Q129">
        <v>567.652</v>
      </c>
      <c r="R129">
        <v>2789.83</v>
      </c>
      <c r="S129">
        <v>2789.83</v>
      </c>
      <c r="T129">
        <v>0.33</v>
      </c>
      <c r="U129">
        <v>163.166</v>
      </c>
      <c r="V129">
        <v>79.516</v>
      </c>
      <c r="W129">
        <v>3064</v>
      </c>
      <c r="X129">
        <v>0.886</v>
      </c>
      <c r="Y129">
        <v>12.551</v>
      </c>
    </row>
    <row r="130" spans="1:51">
      <c r="A130">
        <v>129</v>
      </c>
      <c r="B130" t="s">
        <v>280</v>
      </c>
      <c r="C130" t="s">
        <v>266</v>
      </c>
      <c r="D130">
        <v>11</v>
      </c>
      <c r="E130" t="s">
        <v>281</v>
      </c>
      <c r="F130">
        <v>431431</v>
      </c>
      <c r="G130">
        <v>431431</v>
      </c>
      <c r="H130">
        <v>0.2</v>
      </c>
      <c r="I130">
        <v>45479.2</v>
      </c>
      <c r="J130">
        <v>7251.19</v>
      </c>
      <c r="K130">
        <v>7251.19</v>
      </c>
      <c r="L130">
        <v>0.26</v>
      </c>
      <c r="M130">
        <v>2088</v>
      </c>
      <c r="N130">
        <v>2252.34</v>
      </c>
      <c r="O130">
        <v>2252.34</v>
      </c>
      <c r="P130">
        <v>0.29</v>
      </c>
      <c r="Q130">
        <v>212.872</v>
      </c>
      <c r="R130">
        <v>2311.89</v>
      </c>
      <c r="S130">
        <v>2311.89</v>
      </c>
      <c r="T130">
        <v>0.33</v>
      </c>
      <c r="U130">
        <v>237.473</v>
      </c>
      <c r="V130">
        <v>79.09</v>
      </c>
      <c r="W130">
        <v>2802</v>
      </c>
      <c r="X130">
        <v>0.899</v>
      </c>
      <c r="Y130">
        <v>12.505</v>
      </c>
    </row>
    <row r="131" spans="1:51">
      <c r="A131">
        <v>130</v>
      </c>
      <c r="B131" t="s">
        <v>282</v>
      </c>
      <c r="C131" t="s">
        <v>266</v>
      </c>
      <c r="D131">
        <v>12</v>
      </c>
      <c r="E131" t="s">
        <v>283</v>
      </c>
      <c r="F131">
        <v>393304</v>
      </c>
      <c r="G131">
        <v>393304</v>
      </c>
      <c r="H131">
        <v>0.2</v>
      </c>
      <c r="I131">
        <v>4162.14</v>
      </c>
      <c r="J131">
        <v>6654.39</v>
      </c>
      <c r="K131">
        <v>6654.39</v>
      </c>
      <c r="L131">
        <v>0.26</v>
      </c>
      <c r="M131">
        <v>455.754</v>
      </c>
      <c r="N131">
        <v>2173.5</v>
      </c>
      <c r="O131">
        <v>2173.5</v>
      </c>
      <c r="P131">
        <v>0.29</v>
      </c>
      <c r="Q131">
        <v>191.694</v>
      </c>
      <c r="R131">
        <v>2042.63</v>
      </c>
      <c r="S131">
        <v>2042.63</v>
      </c>
      <c r="T131">
        <v>0.33</v>
      </c>
      <c r="U131">
        <v>122.239</v>
      </c>
      <c r="V131">
        <v>74.95</v>
      </c>
      <c r="W131">
        <v>2047</v>
      </c>
      <c r="X131">
        <v>0.889</v>
      </c>
      <c r="Y131">
        <v>10.757</v>
      </c>
    </row>
    <row r="132" spans="1:51">
      <c r="A132">
        <v>131</v>
      </c>
      <c r="B132" t="s">
        <v>284</v>
      </c>
      <c r="C132" t="s">
        <v>266</v>
      </c>
      <c r="D132">
        <v>13</v>
      </c>
      <c r="E132" t="s">
        <v>285</v>
      </c>
      <c r="F132">
        <v>402645</v>
      </c>
      <c r="G132">
        <v>402645</v>
      </c>
      <c r="H132">
        <v>0.2</v>
      </c>
      <c r="I132">
        <v>3397.06</v>
      </c>
      <c r="J132">
        <v>6357.82</v>
      </c>
      <c r="K132">
        <v>6357.82</v>
      </c>
      <c r="L132">
        <v>0.26</v>
      </c>
      <c r="M132">
        <v>325.571</v>
      </c>
      <c r="N132">
        <v>2274.83</v>
      </c>
      <c r="O132">
        <v>2274.83</v>
      </c>
      <c r="P132">
        <v>0.29</v>
      </c>
      <c r="Q132">
        <v>334.551</v>
      </c>
      <c r="R132">
        <v>2168.36</v>
      </c>
      <c r="S132">
        <v>2168.36</v>
      </c>
      <c r="T132">
        <v>0.33</v>
      </c>
      <c r="U132">
        <v>258.131</v>
      </c>
      <c r="V132">
        <v>142.965</v>
      </c>
      <c r="W132">
        <v>3086</v>
      </c>
      <c r="X132">
        <v>0.83</v>
      </c>
      <c r="Y132">
        <v>14</v>
      </c>
    </row>
    <row r="133" spans="1:51">
      <c r="A133">
        <v>132</v>
      </c>
      <c r="B133" t="s">
        <v>286</v>
      </c>
      <c r="C133" t="s">
        <v>266</v>
      </c>
      <c r="D133">
        <v>14</v>
      </c>
      <c r="E133" t="s">
        <v>287</v>
      </c>
      <c r="F133">
        <v>375703</v>
      </c>
      <c r="G133">
        <v>375703</v>
      </c>
      <c r="H133">
        <v>0.2</v>
      </c>
      <c r="I133">
        <v>4116.96</v>
      </c>
      <c r="J133">
        <v>6149.24</v>
      </c>
      <c r="K133">
        <v>6149.24</v>
      </c>
      <c r="L133">
        <v>0.26</v>
      </c>
      <c r="M133">
        <v>351.356</v>
      </c>
      <c r="N133">
        <v>1964.28</v>
      </c>
      <c r="O133">
        <v>1964.28</v>
      </c>
      <c r="P133">
        <v>0.29</v>
      </c>
      <c r="Q133">
        <v>210.412</v>
      </c>
      <c r="R133">
        <v>1992.63</v>
      </c>
      <c r="S133">
        <v>1992.63</v>
      </c>
      <c r="T133">
        <v>0.33</v>
      </c>
      <c r="U133">
        <v>186.671</v>
      </c>
      <c r="V133">
        <v>93.06</v>
      </c>
      <c r="W133">
        <v>3066</v>
      </c>
      <c r="X133">
        <v>0.868</v>
      </c>
      <c r="Y133">
        <v>15.633</v>
      </c>
    </row>
    <row r="134" spans="1:51">
      <c r="A134">
        <v>133</v>
      </c>
      <c r="B134" t="s">
        <v>288</v>
      </c>
      <c r="C134" t="s">
        <v>266</v>
      </c>
      <c r="D134">
        <v>15</v>
      </c>
      <c r="E134" t="s">
        <v>289</v>
      </c>
      <c r="F134">
        <v>414056</v>
      </c>
      <c r="G134">
        <v>414056</v>
      </c>
      <c r="H134">
        <v>0.2</v>
      </c>
      <c r="I134">
        <v>2262.5</v>
      </c>
      <c r="J134">
        <v>6614.92</v>
      </c>
      <c r="K134">
        <v>6614.92</v>
      </c>
      <c r="L134">
        <v>0.26</v>
      </c>
      <c r="M134">
        <v>233.889</v>
      </c>
      <c r="N134">
        <v>2026.87</v>
      </c>
      <c r="O134">
        <v>2026.87</v>
      </c>
      <c r="P134">
        <v>0.29</v>
      </c>
      <c r="Q134">
        <v>79.994</v>
      </c>
      <c r="R134">
        <v>2179.11</v>
      </c>
      <c r="S134">
        <v>2179.11</v>
      </c>
      <c r="T134">
        <v>0.33</v>
      </c>
      <c r="U134">
        <v>1354.63</v>
      </c>
      <c r="V134">
        <v>85.268</v>
      </c>
      <c r="W134">
        <v>2995</v>
      </c>
      <c r="X134">
        <v>0.89</v>
      </c>
      <c r="Y134">
        <v>11.754</v>
      </c>
    </row>
    <row r="135" spans="1:51">
      <c r="A135">
        <v>134</v>
      </c>
      <c r="B135" t="s">
        <v>290</v>
      </c>
      <c r="C135" t="s">
        <v>266</v>
      </c>
      <c r="D135">
        <v>16</v>
      </c>
      <c r="E135" t="s">
        <v>291</v>
      </c>
      <c r="F135">
        <v>460236</v>
      </c>
      <c r="G135">
        <v>460236</v>
      </c>
      <c r="H135">
        <v>0.2</v>
      </c>
      <c r="I135">
        <v>5335.05</v>
      </c>
      <c r="J135">
        <v>7933.27</v>
      </c>
      <c r="K135">
        <v>7933.27</v>
      </c>
      <c r="L135">
        <v>0.26</v>
      </c>
      <c r="M135">
        <v>377.563</v>
      </c>
      <c r="N135">
        <v>2867.16</v>
      </c>
      <c r="O135">
        <v>2867.16</v>
      </c>
      <c r="P135">
        <v>0.29</v>
      </c>
      <c r="Q135">
        <v>140.156</v>
      </c>
      <c r="R135">
        <v>3156</v>
      </c>
      <c r="S135">
        <v>3156</v>
      </c>
      <c r="T135">
        <v>0.33</v>
      </c>
      <c r="U135">
        <v>333.704</v>
      </c>
      <c r="V135">
        <v>78.991</v>
      </c>
      <c r="W135">
        <v>2997</v>
      </c>
      <c r="X135">
        <v>0.891</v>
      </c>
      <c r="Y135">
        <v>12.86</v>
      </c>
    </row>
    <row r="136" spans="1:51">
      <c r="A136">
        <v>135</v>
      </c>
      <c r="B136" t="s">
        <v>292</v>
      </c>
      <c r="C136" t="s">
        <v>266</v>
      </c>
      <c r="D136">
        <v>17</v>
      </c>
      <c r="E136" t="s">
        <v>293</v>
      </c>
      <c r="F136">
        <v>461414</v>
      </c>
      <c r="G136">
        <v>461414</v>
      </c>
      <c r="H136">
        <v>0.2</v>
      </c>
      <c r="I136">
        <v>7258.94</v>
      </c>
      <c r="J136">
        <v>7101.59</v>
      </c>
      <c r="K136">
        <v>7101.59</v>
      </c>
      <c r="L136">
        <v>0.26</v>
      </c>
      <c r="M136">
        <v>1092.34</v>
      </c>
      <c r="N136">
        <v>2184.47</v>
      </c>
      <c r="O136">
        <v>2184.47</v>
      </c>
      <c r="P136">
        <v>0.29</v>
      </c>
      <c r="Q136">
        <v>195.882</v>
      </c>
      <c r="R136">
        <v>2238.28</v>
      </c>
      <c r="S136">
        <v>2238.28</v>
      </c>
      <c r="T136">
        <v>0.33</v>
      </c>
      <c r="U136">
        <v>339.45</v>
      </c>
      <c r="V136">
        <v>77.247</v>
      </c>
      <c r="W136">
        <v>2853</v>
      </c>
      <c r="X136">
        <v>0.895</v>
      </c>
      <c r="Y136">
        <v>13.56</v>
      </c>
    </row>
    <row r="137" spans="1:51">
      <c r="A137">
        <v>136</v>
      </c>
      <c r="B137" t="s">
        <v>294</v>
      </c>
      <c r="C137" t="s">
        <v>266</v>
      </c>
      <c r="D137">
        <v>18</v>
      </c>
      <c r="E137" t="s">
        <v>295</v>
      </c>
      <c r="F137">
        <v>439931</v>
      </c>
      <c r="G137">
        <v>439931</v>
      </c>
      <c r="H137">
        <v>0.2</v>
      </c>
      <c r="I137">
        <v>2089.5</v>
      </c>
      <c r="J137">
        <v>7182.77</v>
      </c>
      <c r="K137">
        <v>7182.77</v>
      </c>
      <c r="L137">
        <v>0.26</v>
      </c>
      <c r="M137">
        <v>351.717</v>
      </c>
      <c r="N137">
        <v>2584.72</v>
      </c>
      <c r="O137">
        <v>2584.72</v>
      </c>
      <c r="P137">
        <v>0.29</v>
      </c>
      <c r="Q137">
        <v>183.54</v>
      </c>
      <c r="R137">
        <v>2306.08</v>
      </c>
      <c r="S137">
        <v>2306.08</v>
      </c>
      <c r="T137">
        <v>0.33</v>
      </c>
      <c r="U137">
        <v>139.301</v>
      </c>
      <c r="V137">
        <v>87.2</v>
      </c>
      <c r="W137">
        <v>2809</v>
      </c>
      <c r="X137">
        <v>0.848</v>
      </c>
      <c r="Y137">
        <v>14.075</v>
      </c>
    </row>
    <row r="138" spans="1:51">
      <c r="A138">
        <v>137</v>
      </c>
      <c r="B138" t="s">
        <v>296</v>
      </c>
      <c r="C138" t="s">
        <v>266</v>
      </c>
      <c r="D138">
        <v>19</v>
      </c>
      <c r="E138" t="s">
        <v>297</v>
      </c>
      <c r="F138">
        <v>424098</v>
      </c>
      <c r="G138">
        <v>424098</v>
      </c>
      <c r="H138">
        <v>0.2</v>
      </c>
      <c r="I138">
        <v>2775.01</v>
      </c>
      <c r="J138">
        <v>6626.95</v>
      </c>
      <c r="K138">
        <v>6626.95</v>
      </c>
      <c r="L138">
        <v>0.26</v>
      </c>
      <c r="M138">
        <v>1776.32</v>
      </c>
      <c r="N138">
        <v>2025.31</v>
      </c>
      <c r="O138">
        <v>2025.31</v>
      </c>
      <c r="P138">
        <v>0.29</v>
      </c>
      <c r="Q138">
        <v>196.093</v>
      </c>
      <c r="R138">
        <v>2161.77</v>
      </c>
      <c r="S138">
        <v>2161.77</v>
      </c>
      <c r="T138">
        <v>0.33</v>
      </c>
      <c r="U138">
        <v>133.066</v>
      </c>
      <c r="V138">
        <v>79.86</v>
      </c>
      <c r="W138">
        <v>2995</v>
      </c>
      <c r="X138">
        <v>0.89</v>
      </c>
      <c r="Y138">
        <v>15.331</v>
      </c>
    </row>
    <row r="139" spans="1:51">
      <c r="A139">
        <v>138</v>
      </c>
      <c r="B139" t="s">
        <v>298</v>
      </c>
      <c r="C139" t="s">
        <v>266</v>
      </c>
      <c r="D139">
        <v>20</v>
      </c>
      <c r="E139" t="s">
        <v>299</v>
      </c>
      <c r="F139">
        <v>349002</v>
      </c>
      <c r="G139">
        <v>349002</v>
      </c>
      <c r="H139">
        <v>0.2</v>
      </c>
      <c r="I139">
        <v>10673.5</v>
      </c>
      <c r="J139">
        <v>5733.52</v>
      </c>
      <c r="K139">
        <v>5733.52</v>
      </c>
      <c r="L139">
        <v>0.26</v>
      </c>
      <c r="M139">
        <v>472.876</v>
      </c>
      <c r="N139">
        <v>1835.35</v>
      </c>
      <c r="O139">
        <v>1835.35</v>
      </c>
      <c r="P139">
        <v>0.29</v>
      </c>
      <c r="Q139">
        <v>130.845</v>
      </c>
      <c r="R139">
        <v>1896.34</v>
      </c>
      <c r="S139">
        <v>1896.34</v>
      </c>
      <c r="T139">
        <v>0.33</v>
      </c>
      <c r="U139">
        <v>710.347</v>
      </c>
      <c r="V139">
        <v>79.816</v>
      </c>
      <c r="W139">
        <v>3064</v>
      </c>
      <c r="X139">
        <v>0.891</v>
      </c>
      <c r="Y139">
        <v>15.709</v>
      </c>
    </row>
    <row r="140" spans="1:51">
      <c r="A140">
        <v>139</v>
      </c>
      <c r="B140" t="s">
        <v>300</v>
      </c>
      <c r="C140" t="s">
        <v>266</v>
      </c>
      <c r="D140">
        <v>21</v>
      </c>
      <c r="E140" t="s">
        <v>301</v>
      </c>
      <c r="F140">
        <v>423134</v>
      </c>
      <c r="G140">
        <v>423134</v>
      </c>
      <c r="H140">
        <v>0.2</v>
      </c>
      <c r="I140">
        <v>4567.35</v>
      </c>
      <c r="J140">
        <v>6694.1</v>
      </c>
      <c r="K140">
        <v>6694.1</v>
      </c>
      <c r="L140">
        <v>0.26</v>
      </c>
      <c r="M140">
        <v>1233.13</v>
      </c>
      <c r="N140">
        <v>2246.98</v>
      </c>
      <c r="O140">
        <v>2246.98</v>
      </c>
      <c r="P140">
        <v>0.29</v>
      </c>
      <c r="Q140">
        <v>367.009</v>
      </c>
      <c r="R140">
        <v>2581.3</v>
      </c>
      <c r="S140">
        <v>2581.3</v>
      </c>
      <c r="T140">
        <v>0.33</v>
      </c>
      <c r="U140">
        <v>319.696</v>
      </c>
      <c r="V140">
        <v>78.615</v>
      </c>
      <c r="W140">
        <v>2975</v>
      </c>
      <c r="X140">
        <v>0.901</v>
      </c>
      <c r="Y140">
        <v>17.567</v>
      </c>
    </row>
    <row r="141" spans="1:51">
      <c r="A141">
        <v>140</v>
      </c>
      <c r="B141" t="s">
        <v>302</v>
      </c>
      <c r="C141" t="s">
        <v>266</v>
      </c>
      <c r="D141">
        <v>22</v>
      </c>
      <c r="E141" t="s">
        <v>303</v>
      </c>
      <c r="F141">
        <v>277141</v>
      </c>
      <c r="G141">
        <v>277141</v>
      </c>
      <c r="H141">
        <v>0.2</v>
      </c>
      <c r="I141">
        <v>2765.51</v>
      </c>
      <c r="J141">
        <v>4045.18</v>
      </c>
      <c r="K141">
        <v>4045.18</v>
      </c>
      <c r="L141">
        <v>0.26</v>
      </c>
      <c r="M141">
        <v>302.958</v>
      </c>
      <c r="N141">
        <v>1363.6</v>
      </c>
      <c r="O141">
        <v>1363.6</v>
      </c>
      <c r="P141">
        <v>0.29</v>
      </c>
      <c r="Q141">
        <v>100.86</v>
      </c>
      <c r="R141">
        <v>1429.29</v>
      </c>
      <c r="S141">
        <v>1429.29</v>
      </c>
      <c r="T141">
        <v>0.33</v>
      </c>
      <c r="U141">
        <v>302.108</v>
      </c>
      <c r="V141">
        <v>85.453</v>
      </c>
      <c r="W141">
        <v>3000</v>
      </c>
      <c r="X141">
        <v>0.894</v>
      </c>
      <c r="Y141">
        <v>17.445</v>
      </c>
    </row>
    <row r="142" spans="1:51">
      <c r="A142">
        <v>141</v>
      </c>
      <c r="B142" t="s">
        <v>304</v>
      </c>
      <c r="C142" t="s">
        <v>305</v>
      </c>
      <c r="D142">
        <v>3</v>
      </c>
      <c r="E142" t="s">
        <v>306</v>
      </c>
      <c r="F142">
        <v>394300</v>
      </c>
      <c r="G142">
        <v>394300</v>
      </c>
      <c r="H142">
        <v>0.2</v>
      </c>
      <c r="I142">
        <v>3659.61</v>
      </c>
      <c r="J142">
        <v>6406.87</v>
      </c>
      <c r="K142">
        <v>6406.87</v>
      </c>
      <c r="L142">
        <v>0.26</v>
      </c>
      <c r="M142">
        <v>718.459</v>
      </c>
      <c r="N142">
        <v>2226.17</v>
      </c>
      <c r="O142">
        <v>2226.17</v>
      </c>
      <c r="P142">
        <v>0.29</v>
      </c>
      <c r="Q142">
        <v>958.606</v>
      </c>
      <c r="R142">
        <v>2410.36</v>
      </c>
      <c r="S142">
        <v>2410.36</v>
      </c>
      <c r="T142">
        <v>0.33</v>
      </c>
      <c r="U142">
        <v>223.442</v>
      </c>
      <c r="V142">
        <v>83.066</v>
      </c>
      <c r="W142">
        <v>3054</v>
      </c>
      <c r="X142">
        <v>0.902</v>
      </c>
      <c r="Y142">
        <v>17.715</v>
      </c>
    </row>
    <row r="143" spans="1:51">
      <c r="A143">
        <v>142</v>
      </c>
      <c r="B143" t="s">
        <v>307</v>
      </c>
      <c r="C143" t="s">
        <v>305</v>
      </c>
      <c r="D143">
        <v>4</v>
      </c>
      <c r="E143" t="s">
        <v>308</v>
      </c>
      <c r="F143">
        <v>414283</v>
      </c>
      <c r="G143">
        <v>414283</v>
      </c>
      <c r="H143">
        <v>0.2</v>
      </c>
      <c r="I143">
        <v>2632.54</v>
      </c>
      <c r="J143">
        <v>6922.92</v>
      </c>
      <c r="K143">
        <v>6922.92</v>
      </c>
      <c r="L143">
        <v>0.26</v>
      </c>
      <c r="M143">
        <v>462.352</v>
      </c>
      <c r="N143">
        <v>2511.46</v>
      </c>
      <c r="O143">
        <v>2511.46</v>
      </c>
      <c r="P143">
        <v>0.29</v>
      </c>
      <c r="Q143">
        <v>318.781</v>
      </c>
      <c r="R143">
        <v>2514.35</v>
      </c>
      <c r="S143">
        <v>2514.35</v>
      </c>
      <c r="T143">
        <v>0.33</v>
      </c>
      <c r="U143">
        <v>3670.89</v>
      </c>
      <c r="V143">
        <v>83.432</v>
      </c>
      <c r="W143">
        <v>3061</v>
      </c>
      <c r="X143">
        <v>0.891</v>
      </c>
      <c r="Y143">
        <v>16.714</v>
      </c>
    </row>
    <row r="144" spans="1:51">
      <c r="A144">
        <v>143</v>
      </c>
      <c r="B144" t="s">
        <v>309</v>
      </c>
      <c r="C144" t="s">
        <v>305</v>
      </c>
      <c r="D144">
        <v>5</v>
      </c>
      <c r="E144" t="s">
        <v>310</v>
      </c>
      <c r="F144">
        <v>402478</v>
      </c>
      <c r="G144">
        <v>402478</v>
      </c>
      <c r="H144">
        <v>0.2</v>
      </c>
      <c r="I144">
        <v>2212.8</v>
      </c>
      <c r="J144">
        <v>6808.44</v>
      </c>
      <c r="K144">
        <v>6808.44</v>
      </c>
      <c r="L144">
        <v>0.26</v>
      </c>
      <c r="M144">
        <v>659.152</v>
      </c>
      <c r="N144">
        <v>2173.44</v>
      </c>
      <c r="O144">
        <v>2173.44</v>
      </c>
      <c r="P144">
        <v>0.29</v>
      </c>
      <c r="Q144">
        <v>177.664</v>
      </c>
      <c r="R144">
        <v>2411.47</v>
      </c>
      <c r="S144">
        <v>2411.47</v>
      </c>
      <c r="T144">
        <v>0.33</v>
      </c>
      <c r="U144">
        <v>124.783</v>
      </c>
      <c r="V144">
        <v>98.886</v>
      </c>
      <c r="W144">
        <v>2946</v>
      </c>
      <c r="X144">
        <v>0.861</v>
      </c>
      <c r="Y144">
        <v>15.965</v>
      </c>
    </row>
    <row r="145" spans="1:51">
      <c r="A145">
        <v>144</v>
      </c>
      <c r="B145" t="s">
        <v>311</v>
      </c>
      <c r="C145" t="s">
        <v>305</v>
      </c>
      <c r="D145">
        <v>6</v>
      </c>
      <c r="E145" t="s">
        <v>312</v>
      </c>
      <c r="F145">
        <v>444310</v>
      </c>
      <c r="G145">
        <v>444310</v>
      </c>
      <c r="H145">
        <v>0.2</v>
      </c>
      <c r="I145">
        <v>2594.82</v>
      </c>
      <c r="J145">
        <v>7798.08</v>
      </c>
      <c r="K145">
        <v>7798.08</v>
      </c>
      <c r="L145">
        <v>0.26</v>
      </c>
      <c r="M145">
        <v>667.469</v>
      </c>
      <c r="N145">
        <v>2977.6</v>
      </c>
      <c r="O145">
        <v>2977.6</v>
      </c>
      <c r="P145">
        <v>0.29</v>
      </c>
      <c r="Q145">
        <v>166.948</v>
      </c>
      <c r="R145">
        <v>2000.71</v>
      </c>
      <c r="S145">
        <v>2000.71</v>
      </c>
      <c r="T145">
        <v>0.33</v>
      </c>
      <c r="U145">
        <v>149.134</v>
      </c>
      <c r="V145">
        <v>109.238</v>
      </c>
      <c r="W145">
        <v>3095</v>
      </c>
      <c r="X145">
        <v>0.839</v>
      </c>
      <c r="Y145">
        <v>14.55</v>
      </c>
    </row>
    <row r="146" spans="1:51">
      <c r="A146">
        <v>145</v>
      </c>
      <c r="B146" t="s">
        <v>313</v>
      </c>
      <c r="C146" t="s">
        <v>305</v>
      </c>
      <c r="D146">
        <v>7</v>
      </c>
      <c r="E146" t="s">
        <v>314</v>
      </c>
      <c r="F146">
        <v>429373</v>
      </c>
      <c r="G146">
        <v>429373</v>
      </c>
      <c r="H146">
        <v>0.2</v>
      </c>
      <c r="I146">
        <v>5902.49</v>
      </c>
      <c r="J146">
        <v>6947.65</v>
      </c>
      <c r="K146">
        <v>6947.65</v>
      </c>
      <c r="L146">
        <v>0.26</v>
      </c>
      <c r="M146">
        <v>1213.8</v>
      </c>
      <c r="N146">
        <v>2646.91</v>
      </c>
      <c r="O146">
        <v>2646.91</v>
      </c>
      <c r="P146">
        <v>0.29</v>
      </c>
      <c r="Q146">
        <v>4781.8</v>
      </c>
      <c r="R146">
        <v>2984.71</v>
      </c>
      <c r="S146">
        <v>2984.71</v>
      </c>
      <c r="T146">
        <v>0.33</v>
      </c>
      <c r="U146">
        <v>95.572</v>
      </c>
      <c r="V146">
        <v>80.463</v>
      </c>
      <c r="W146">
        <v>3103</v>
      </c>
      <c r="X146">
        <v>0.893</v>
      </c>
      <c r="Y146">
        <v>14.395</v>
      </c>
    </row>
    <row r="147" spans="1:51">
      <c r="A147">
        <v>146</v>
      </c>
      <c r="B147" t="s">
        <v>315</v>
      </c>
      <c r="C147" t="s">
        <v>305</v>
      </c>
      <c r="D147">
        <v>8</v>
      </c>
      <c r="E147" t="s">
        <v>316</v>
      </c>
      <c r="F147">
        <v>434761</v>
      </c>
      <c r="G147">
        <v>434761</v>
      </c>
      <c r="H147">
        <v>0.2</v>
      </c>
      <c r="I147">
        <v>5467.09</v>
      </c>
      <c r="J147">
        <v>7014.93</v>
      </c>
      <c r="K147">
        <v>7014.93</v>
      </c>
      <c r="L147">
        <v>0.26</v>
      </c>
      <c r="M147">
        <v>805.412</v>
      </c>
      <c r="N147">
        <v>2513.83</v>
      </c>
      <c r="O147">
        <v>2513.83</v>
      </c>
      <c r="P147">
        <v>0.29</v>
      </c>
      <c r="Q147">
        <v>317.108</v>
      </c>
      <c r="R147">
        <v>1740.77</v>
      </c>
      <c r="S147">
        <v>1740.77</v>
      </c>
      <c r="T147">
        <v>0.33</v>
      </c>
      <c r="U147">
        <v>215.688</v>
      </c>
      <c r="V147">
        <v>103.263</v>
      </c>
      <c r="W147">
        <v>3174</v>
      </c>
      <c r="X147">
        <v>0.825</v>
      </c>
      <c r="Y147">
        <v>11.98</v>
      </c>
    </row>
    <row r="148" spans="1:51">
      <c r="A148" s="1">
        <v>147</v>
      </c>
      <c r="B148" t="s">
        <v>317</v>
      </c>
      <c r="C148" t="s">
        <v>305</v>
      </c>
      <c r="D148">
        <v>9</v>
      </c>
      <c r="E148" s="1" t="s">
        <v>70</v>
      </c>
      <c r="F148">
        <v>475526</v>
      </c>
      <c r="G148">
        <v>475526</v>
      </c>
      <c r="H148">
        <v>0.2</v>
      </c>
      <c r="I148">
        <v>6408.84</v>
      </c>
      <c r="J148">
        <v>7080.11</v>
      </c>
      <c r="K148">
        <v>7080.11</v>
      </c>
      <c r="L148">
        <v>0.26</v>
      </c>
      <c r="M148">
        <v>510.493</v>
      </c>
      <c r="N148">
        <v>2637.95</v>
      </c>
      <c r="O148">
        <v>2637.95</v>
      </c>
      <c r="P148">
        <v>0.29</v>
      </c>
      <c r="Q148">
        <v>261.716</v>
      </c>
      <c r="R148">
        <v>3165.95</v>
      </c>
      <c r="S148">
        <v>3165.95</v>
      </c>
      <c r="T148">
        <v>0.33</v>
      </c>
      <c r="U148">
        <v>211.646</v>
      </c>
      <c r="V148">
        <v>79.013</v>
      </c>
      <c r="W148">
        <v>2943</v>
      </c>
      <c r="X148">
        <v>0.892</v>
      </c>
      <c r="Y148">
        <v>15.428</v>
      </c>
    </row>
    <row r="149" spans="1:51">
      <c r="A149">
        <v>148</v>
      </c>
      <c r="B149" t="s">
        <v>318</v>
      </c>
      <c r="C149" t="s">
        <v>305</v>
      </c>
      <c r="D149">
        <v>10</v>
      </c>
      <c r="E149" t="s">
        <v>319</v>
      </c>
      <c r="F149">
        <v>362864</v>
      </c>
      <c r="G149">
        <v>362864</v>
      </c>
      <c r="H149">
        <v>0.2</v>
      </c>
      <c r="I149">
        <v>2913.18</v>
      </c>
      <c r="J149">
        <v>5809.71</v>
      </c>
      <c r="K149">
        <v>5809.71</v>
      </c>
      <c r="L149">
        <v>0.26</v>
      </c>
      <c r="M149">
        <v>374.972</v>
      </c>
      <c r="N149">
        <v>2196.7</v>
      </c>
      <c r="O149">
        <v>2196.7</v>
      </c>
      <c r="P149">
        <v>0.29</v>
      </c>
      <c r="Q149">
        <v>918.004</v>
      </c>
      <c r="R149">
        <v>2793.58</v>
      </c>
      <c r="S149">
        <v>2793.58</v>
      </c>
      <c r="T149">
        <v>0.33</v>
      </c>
      <c r="U149">
        <v>125.679</v>
      </c>
      <c r="V149">
        <v>79.615</v>
      </c>
      <c r="W149">
        <v>3079</v>
      </c>
      <c r="X149">
        <v>0.886</v>
      </c>
      <c r="Y149">
        <v>13.742</v>
      </c>
    </row>
    <row r="150" spans="1:51">
      <c r="A150">
        <v>149</v>
      </c>
      <c r="B150" t="s">
        <v>320</v>
      </c>
      <c r="C150" t="s">
        <v>305</v>
      </c>
      <c r="D150">
        <v>11</v>
      </c>
      <c r="E150" t="s">
        <v>321</v>
      </c>
      <c r="F150">
        <v>427009</v>
      </c>
      <c r="G150">
        <v>427009</v>
      </c>
      <c r="H150">
        <v>0.2</v>
      </c>
      <c r="I150">
        <v>5060.52</v>
      </c>
      <c r="J150">
        <v>6895.91</v>
      </c>
      <c r="K150">
        <v>6895.91</v>
      </c>
      <c r="L150">
        <v>0.26</v>
      </c>
      <c r="M150">
        <v>668.262</v>
      </c>
      <c r="N150">
        <v>2485.55</v>
      </c>
      <c r="O150">
        <v>2485.55</v>
      </c>
      <c r="P150">
        <v>0.29</v>
      </c>
      <c r="Q150">
        <v>167.704</v>
      </c>
      <c r="R150">
        <v>2607.77</v>
      </c>
      <c r="S150">
        <v>2607.77</v>
      </c>
      <c r="T150">
        <v>0.33</v>
      </c>
      <c r="U150">
        <v>357.362</v>
      </c>
      <c r="V150">
        <v>87.968</v>
      </c>
      <c r="W150">
        <v>2781</v>
      </c>
      <c r="X150">
        <v>0.884</v>
      </c>
      <c r="Y150">
        <v>15.318</v>
      </c>
    </row>
    <row r="151" spans="1:51">
      <c r="A151">
        <v>150</v>
      </c>
      <c r="B151" t="s">
        <v>322</v>
      </c>
      <c r="C151" t="s">
        <v>305</v>
      </c>
      <c r="D151">
        <v>12</v>
      </c>
      <c r="E151" t="s">
        <v>323</v>
      </c>
      <c r="F151">
        <v>457790</v>
      </c>
      <c r="G151">
        <v>457790</v>
      </c>
      <c r="H151">
        <v>0.2</v>
      </c>
      <c r="I151">
        <v>4520.55</v>
      </c>
      <c r="J151">
        <v>6705.23</v>
      </c>
      <c r="K151">
        <v>6705.23</v>
      </c>
      <c r="L151">
        <v>0.26</v>
      </c>
      <c r="M151">
        <v>383.741</v>
      </c>
      <c r="N151">
        <v>2494.6</v>
      </c>
      <c r="O151">
        <v>2494.6</v>
      </c>
      <c r="P151">
        <v>0.29</v>
      </c>
      <c r="Q151">
        <v>249.596</v>
      </c>
      <c r="R151">
        <v>2634.1</v>
      </c>
      <c r="S151">
        <v>2634.1</v>
      </c>
      <c r="T151">
        <v>0.33</v>
      </c>
      <c r="U151">
        <v>410.625</v>
      </c>
      <c r="V151">
        <v>80.042</v>
      </c>
      <c r="W151">
        <v>3106</v>
      </c>
      <c r="X151">
        <v>0.886</v>
      </c>
      <c r="Y151">
        <v>13.249</v>
      </c>
    </row>
    <row r="152" spans="1:51">
      <c r="A152">
        <v>151</v>
      </c>
      <c r="B152" t="s">
        <v>324</v>
      </c>
      <c r="C152" t="s">
        <v>305</v>
      </c>
      <c r="D152">
        <v>13</v>
      </c>
      <c r="E152" t="s">
        <v>325</v>
      </c>
      <c r="F152">
        <v>406488</v>
      </c>
      <c r="G152">
        <v>406488</v>
      </c>
      <c r="H152">
        <v>0.2</v>
      </c>
      <c r="I152">
        <v>4921.79</v>
      </c>
      <c r="J152">
        <v>6385.83</v>
      </c>
      <c r="K152">
        <v>6385.83</v>
      </c>
      <c r="L152">
        <v>0.26</v>
      </c>
      <c r="M152">
        <v>612.424</v>
      </c>
      <c r="N152">
        <v>2569.13</v>
      </c>
      <c r="O152">
        <v>2569.13</v>
      </c>
      <c r="P152">
        <v>0.29</v>
      </c>
      <c r="Q152">
        <v>529.31</v>
      </c>
      <c r="R152">
        <v>1749.02</v>
      </c>
      <c r="S152">
        <v>1749.02</v>
      </c>
      <c r="T152">
        <v>0.33</v>
      </c>
      <c r="U152">
        <v>203.918</v>
      </c>
      <c r="V152">
        <v>109.093</v>
      </c>
      <c r="W152">
        <v>2766</v>
      </c>
      <c r="X152">
        <v>0.835</v>
      </c>
      <c r="Y152">
        <v>11.069</v>
      </c>
    </row>
    <row r="153" spans="1:51">
      <c r="A153">
        <v>152</v>
      </c>
      <c r="B153" t="s">
        <v>326</v>
      </c>
      <c r="C153" t="s">
        <v>305</v>
      </c>
      <c r="D153">
        <v>14</v>
      </c>
      <c r="E153" t="s">
        <v>327</v>
      </c>
      <c r="F153">
        <v>371653</v>
      </c>
      <c r="G153">
        <v>371653</v>
      </c>
      <c r="H153">
        <v>0.2</v>
      </c>
      <c r="I153">
        <v>2622.29</v>
      </c>
      <c r="J153">
        <v>5822.88</v>
      </c>
      <c r="K153">
        <v>5822.88</v>
      </c>
      <c r="L153">
        <v>0.26</v>
      </c>
      <c r="M153">
        <v>1084.26</v>
      </c>
      <c r="N153">
        <v>2069.9</v>
      </c>
      <c r="O153">
        <v>2069.9</v>
      </c>
      <c r="P153">
        <v>0.29</v>
      </c>
      <c r="Q153">
        <v>84.952</v>
      </c>
      <c r="R153">
        <v>2050.25</v>
      </c>
      <c r="S153">
        <v>2050.25</v>
      </c>
      <c r="T153">
        <v>0.33</v>
      </c>
      <c r="U153">
        <v>371.715</v>
      </c>
      <c r="V153">
        <v>88.363</v>
      </c>
      <c r="W153">
        <v>3048</v>
      </c>
      <c r="X153">
        <v>0.879</v>
      </c>
      <c r="Y153">
        <v>14.105</v>
      </c>
    </row>
    <row r="154" spans="1:51">
      <c r="A154">
        <v>153</v>
      </c>
      <c r="B154" t="s">
        <v>328</v>
      </c>
      <c r="C154" t="s">
        <v>305</v>
      </c>
      <c r="D154">
        <v>15</v>
      </c>
      <c r="E154" t="s">
        <v>329</v>
      </c>
      <c r="F154">
        <v>349626</v>
      </c>
      <c r="G154">
        <v>349626</v>
      </c>
      <c r="H154">
        <v>0.2</v>
      </c>
      <c r="I154">
        <v>3701.05</v>
      </c>
      <c r="J154">
        <v>5785.51</v>
      </c>
      <c r="K154">
        <v>5785.51</v>
      </c>
      <c r="L154">
        <v>0.26</v>
      </c>
      <c r="M154">
        <v>421.65</v>
      </c>
      <c r="N154">
        <v>1705.54</v>
      </c>
      <c r="O154">
        <v>1705.54</v>
      </c>
      <c r="P154">
        <v>0.29</v>
      </c>
      <c r="Q154">
        <v>94.394</v>
      </c>
      <c r="R154">
        <v>1640.56</v>
      </c>
      <c r="S154">
        <v>1640.56</v>
      </c>
      <c r="T154">
        <v>0.33</v>
      </c>
      <c r="U154">
        <v>351.455</v>
      </c>
      <c r="V154">
        <v>85.8</v>
      </c>
      <c r="W154">
        <v>2628</v>
      </c>
      <c r="X154">
        <v>0.876</v>
      </c>
      <c r="Y154">
        <v>13.526</v>
      </c>
    </row>
    <row r="155" spans="1:51">
      <c r="A155">
        <v>154</v>
      </c>
      <c r="B155" t="s">
        <v>330</v>
      </c>
      <c r="C155" t="s">
        <v>305</v>
      </c>
      <c r="D155">
        <v>16</v>
      </c>
      <c r="E155" t="s">
        <v>331</v>
      </c>
      <c r="F155">
        <v>480729</v>
      </c>
      <c r="G155">
        <v>480729</v>
      </c>
      <c r="H155">
        <v>0.2</v>
      </c>
      <c r="I155">
        <v>5322.19</v>
      </c>
      <c r="J155">
        <v>7651.94</v>
      </c>
      <c r="K155">
        <v>7651.94</v>
      </c>
      <c r="L155">
        <v>0.26</v>
      </c>
      <c r="M155">
        <v>11608.4</v>
      </c>
      <c r="N155">
        <v>2644.14</v>
      </c>
      <c r="O155">
        <v>2644.14</v>
      </c>
      <c r="P155">
        <v>0.29</v>
      </c>
      <c r="Q155">
        <v>395.421</v>
      </c>
      <c r="R155">
        <v>2673.43</v>
      </c>
      <c r="S155">
        <v>2673.43</v>
      </c>
      <c r="T155">
        <v>0.33</v>
      </c>
      <c r="U155">
        <v>263.302</v>
      </c>
      <c r="V155">
        <v>81.355</v>
      </c>
      <c r="W155">
        <v>3166</v>
      </c>
      <c r="X155">
        <v>0.882</v>
      </c>
      <c r="Y155">
        <v>13.433</v>
      </c>
    </row>
    <row r="156" spans="1:51">
      <c r="A156">
        <v>155</v>
      </c>
      <c r="B156" t="s">
        <v>332</v>
      </c>
      <c r="C156" t="s">
        <v>305</v>
      </c>
      <c r="D156">
        <v>17</v>
      </c>
      <c r="E156" t="s">
        <v>333</v>
      </c>
      <c r="F156">
        <v>481010</v>
      </c>
      <c r="G156">
        <v>481010</v>
      </c>
      <c r="H156">
        <v>0.2</v>
      </c>
      <c r="I156">
        <v>2359.9</v>
      </c>
      <c r="J156">
        <v>7838.23</v>
      </c>
      <c r="K156">
        <v>7838.23</v>
      </c>
      <c r="L156">
        <v>0.26</v>
      </c>
      <c r="M156">
        <v>256.672</v>
      </c>
      <c r="N156">
        <v>3147.18</v>
      </c>
      <c r="O156">
        <v>3147.18</v>
      </c>
      <c r="P156">
        <v>0.29</v>
      </c>
      <c r="Q156">
        <v>214.852</v>
      </c>
      <c r="R156">
        <v>2202.28</v>
      </c>
      <c r="S156">
        <v>2202.28</v>
      </c>
      <c r="T156">
        <v>0.33</v>
      </c>
      <c r="U156">
        <v>148.617</v>
      </c>
      <c r="V156">
        <v>106.466</v>
      </c>
      <c r="W156">
        <v>2922</v>
      </c>
      <c r="X156">
        <v>0.835</v>
      </c>
      <c r="Y156">
        <v>12.596</v>
      </c>
    </row>
    <row r="157" spans="1:51">
      <c r="A157">
        <v>156</v>
      </c>
      <c r="B157" t="s">
        <v>334</v>
      </c>
      <c r="C157" t="s">
        <v>305</v>
      </c>
      <c r="D157">
        <v>18</v>
      </c>
      <c r="E157" t="s">
        <v>335</v>
      </c>
      <c r="F157">
        <v>508139</v>
      </c>
      <c r="G157">
        <v>508139</v>
      </c>
      <c r="H157">
        <v>0.2</v>
      </c>
      <c r="I157">
        <v>8221.38</v>
      </c>
      <c r="J157">
        <v>8126.9</v>
      </c>
      <c r="K157">
        <v>8126.9</v>
      </c>
      <c r="L157">
        <v>0.26</v>
      </c>
      <c r="M157">
        <v>1873.73</v>
      </c>
      <c r="N157">
        <v>2800.41</v>
      </c>
      <c r="O157">
        <v>2800.41</v>
      </c>
      <c r="P157">
        <v>0.29</v>
      </c>
      <c r="Q157">
        <v>493.633</v>
      </c>
      <c r="R157">
        <v>2766.77</v>
      </c>
      <c r="S157">
        <v>2766.77</v>
      </c>
      <c r="T157">
        <v>0.33</v>
      </c>
      <c r="U157">
        <v>159.515</v>
      </c>
      <c r="V157">
        <v>84.076</v>
      </c>
      <c r="W157">
        <v>2950</v>
      </c>
      <c r="X157">
        <v>0.863</v>
      </c>
      <c r="Y157">
        <v>15.287</v>
      </c>
    </row>
    <row r="158" spans="1:51">
      <c r="A158">
        <v>157</v>
      </c>
      <c r="B158" t="s">
        <v>336</v>
      </c>
      <c r="C158" t="s">
        <v>305</v>
      </c>
      <c r="D158">
        <v>19</v>
      </c>
      <c r="E158" t="s">
        <v>337</v>
      </c>
      <c r="F158">
        <v>320135</v>
      </c>
      <c r="G158">
        <v>320135</v>
      </c>
      <c r="H158">
        <v>0.2</v>
      </c>
      <c r="I158">
        <v>3032.06</v>
      </c>
      <c r="J158">
        <v>5239.9</v>
      </c>
      <c r="K158">
        <v>5239.9</v>
      </c>
      <c r="L158">
        <v>0.26</v>
      </c>
      <c r="M158">
        <v>575.65</v>
      </c>
      <c r="N158">
        <v>1514.36</v>
      </c>
      <c r="O158">
        <v>1514.36</v>
      </c>
      <c r="P158">
        <v>0.29</v>
      </c>
      <c r="Q158">
        <v>159.468</v>
      </c>
      <c r="R158">
        <v>1526.65</v>
      </c>
      <c r="S158">
        <v>1526.65</v>
      </c>
      <c r="T158">
        <v>0.33</v>
      </c>
      <c r="U158">
        <v>230.271</v>
      </c>
      <c r="V158">
        <v>82.48</v>
      </c>
      <c r="W158">
        <v>2824</v>
      </c>
      <c r="X158">
        <v>0.867</v>
      </c>
      <c r="Y158">
        <v>14.947</v>
      </c>
    </row>
    <row r="159" spans="1:51">
      <c r="A159">
        <v>158</v>
      </c>
      <c r="B159" t="s">
        <v>338</v>
      </c>
      <c r="C159" t="s">
        <v>305</v>
      </c>
      <c r="D159">
        <v>20</v>
      </c>
      <c r="E159" t="s">
        <v>339</v>
      </c>
      <c r="F159">
        <v>416504</v>
      </c>
      <c r="G159">
        <v>416504</v>
      </c>
      <c r="H159">
        <v>0.2</v>
      </c>
      <c r="I159">
        <v>4834.97</v>
      </c>
      <c r="J159">
        <v>6610.99</v>
      </c>
      <c r="K159">
        <v>6610.99</v>
      </c>
      <c r="L159">
        <v>0.26</v>
      </c>
      <c r="M159">
        <v>1273.32</v>
      </c>
      <c r="N159">
        <v>2063.52</v>
      </c>
      <c r="O159">
        <v>2063.52</v>
      </c>
      <c r="P159">
        <v>0.29</v>
      </c>
      <c r="Q159">
        <v>81.103</v>
      </c>
      <c r="R159">
        <v>2292.4</v>
      </c>
      <c r="S159">
        <v>2292.4</v>
      </c>
      <c r="T159">
        <v>0.33</v>
      </c>
      <c r="U159">
        <v>288.007</v>
      </c>
      <c r="V159">
        <v>79.202</v>
      </c>
      <c r="W159">
        <v>3307</v>
      </c>
      <c r="X159">
        <v>0.891</v>
      </c>
      <c r="Y159">
        <v>17.1</v>
      </c>
    </row>
    <row r="160" spans="1:51">
      <c r="A160">
        <v>159</v>
      </c>
      <c r="B160" t="s">
        <v>340</v>
      </c>
      <c r="C160" t="s">
        <v>305</v>
      </c>
      <c r="D160">
        <v>21</v>
      </c>
      <c r="E160" t="s">
        <v>341</v>
      </c>
      <c r="F160">
        <v>398361</v>
      </c>
      <c r="G160">
        <v>398361</v>
      </c>
      <c r="H160">
        <v>0.2</v>
      </c>
      <c r="I160">
        <v>3251.79</v>
      </c>
      <c r="J160">
        <v>6199.14</v>
      </c>
      <c r="K160">
        <v>6199.14</v>
      </c>
      <c r="L160">
        <v>0.26</v>
      </c>
      <c r="M160">
        <v>668.474</v>
      </c>
      <c r="N160">
        <v>2130.66</v>
      </c>
      <c r="O160">
        <v>2130.66</v>
      </c>
      <c r="P160">
        <v>0.29</v>
      </c>
      <c r="Q160">
        <v>263.544</v>
      </c>
      <c r="R160">
        <v>2019.35</v>
      </c>
      <c r="S160">
        <v>2019.35</v>
      </c>
      <c r="T160">
        <v>0.33</v>
      </c>
      <c r="U160">
        <v>80.183</v>
      </c>
      <c r="V160">
        <v>86.215</v>
      </c>
      <c r="W160">
        <v>3086</v>
      </c>
      <c r="X160">
        <v>0.878</v>
      </c>
      <c r="Y160">
        <v>17.866</v>
      </c>
    </row>
    <row r="161" spans="1:51">
      <c r="A161" s="1">
        <v>160</v>
      </c>
      <c r="B161" t="s">
        <v>342</v>
      </c>
      <c r="C161" t="s">
        <v>305</v>
      </c>
      <c r="D161">
        <v>22</v>
      </c>
      <c r="E161" s="1" t="s">
        <v>70</v>
      </c>
      <c r="F161">
        <v>371747</v>
      </c>
      <c r="G161">
        <v>371747</v>
      </c>
      <c r="H161">
        <v>0.2</v>
      </c>
      <c r="I161">
        <v>5625.63</v>
      </c>
      <c r="J161">
        <v>5513.91</v>
      </c>
      <c r="K161">
        <v>5513.91</v>
      </c>
      <c r="L161">
        <v>0.26</v>
      </c>
      <c r="M161">
        <v>258.626</v>
      </c>
      <c r="N161">
        <v>1430.94</v>
      </c>
      <c r="O161">
        <v>1430.94</v>
      </c>
      <c r="P161">
        <v>0.29</v>
      </c>
      <c r="Q161">
        <v>129.405</v>
      </c>
      <c r="R161">
        <v>1621.33</v>
      </c>
      <c r="S161">
        <v>1621.33</v>
      </c>
      <c r="T161">
        <v>0.33</v>
      </c>
      <c r="U161">
        <v>1705.07</v>
      </c>
      <c r="V161">
        <v>81.418</v>
      </c>
      <c r="W161">
        <v>3105</v>
      </c>
      <c r="X161">
        <v>0.896</v>
      </c>
      <c r="Y161">
        <v>18.607</v>
      </c>
    </row>
    <row r="162" spans="1:51">
      <c r="A162">
        <v>161</v>
      </c>
      <c r="B162" t="s">
        <v>343</v>
      </c>
      <c r="C162" t="s">
        <v>344</v>
      </c>
      <c r="D162">
        <v>3</v>
      </c>
      <c r="E162" t="s">
        <v>345</v>
      </c>
      <c r="F162">
        <v>394254</v>
      </c>
      <c r="G162">
        <v>394254</v>
      </c>
      <c r="H162">
        <v>0.2</v>
      </c>
      <c r="I162">
        <v>3317.88</v>
      </c>
      <c r="J162">
        <v>6336.61</v>
      </c>
      <c r="K162">
        <v>6336.61</v>
      </c>
      <c r="L162">
        <v>0.26</v>
      </c>
      <c r="M162">
        <v>358.638</v>
      </c>
      <c r="N162">
        <v>1883.88</v>
      </c>
      <c r="O162">
        <v>1883.88</v>
      </c>
      <c r="P162">
        <v>0.29</v>
      </c>
      <c r="Q162">
        <v>200.444</v>
      </c>
      <c r="R162">
        <v>1853.17</v>
      </c>
      <c r="S162">
        <v>1853.17</v>
      </c>
      <c r="T162">
        <v>0.33</v>
      </c>
      <c r="U162">
        <v>131.537</v>
      </c>
      <c r="V162">
        <v>82.443</v>
      </c>
      <c r="W162">
        <v>3002</v>
      </c>
      <c r="X162">
        <v>0.907</v>
      </c>
      <c r="Y162">
        <v>19.025</v>
      </c>
    </row>
    <row r="163" spans="1:51">
      <c r="A163">
        <v>162</v>
      </c>
      <c r="B163" t="s">
        <v>346</v>
      </c>
      <c r="C163" t="s">
        <v>344</v>
      </c>
      <c r="D163">
        <v>4</v>
      </c>
      <c r="E163" t="s">
        <v>347</v>
      </c>
      <c r="F163">
        <v>341829</v>
      </c>
      <c r="G163">
        <v>341829</v>
      </c>
      <c r="H163">
        <v>0.2</v>
      </c>
      <c r="I163">
        <v>12052.2</v>
      </c>
      <c r="J163">
        <v>5903.89</v>
      </c>
      <c r="K163">
        <v>5903.89</v>
      </c>
      <c r="L163">
        <v>0.26</v>
      </c>
      <c r="M163">
        <v>325.441</v>
      </c>
      <c r="N163">
        <v>1993.31</v>
      </c>
      <c r="O163">
        <v>1993.31</v>
      </c>
      <c r="P163">
        <v>0.29</v>
      </c>
      <c r="Q163">
        <v>132.904</v>
      </c>
      <c r="R163">
        <v>1914.03</v>
      </c>
      <c r="S163">
        <v>1914.03</v>
      </c>
      <c r="T163">
        <v>0.33</v>
      </c>
      <c r="U163">
        <v>350.578</v>
      </c>
      <c r="V163">
        <v>83.453</v>
      </c>
      <c r="W163">
        <v>2995</v>
      </c>
      <c r="X163">
        <v>0.894</v>
      </c>
      <c r="Y163">
        <v>17.104</v>
      </c>
    </row>
    <row r="164" spans="1:51">
      <c r="A164">
        <v>163</v>
      </c>
      <c r="B164" t="s">
        <v>348</v>
      </c>
      <c r="C164" t="s">
        <v>344</v>
      </c>
      <c r="D164">
        <v>5</v>
      </c>
      <c r="E164" t="s">
        <v>349</v>
      </c>
      <c r="F164">
        <v>359126</v>
      </c>
      <c r="G164">
        <v>359126</v>
      </c>
      <c r="H164">
        <v>0.2</v>
      </c>
      <c r="I164">
        <v>3434.08</v>
      </c>
      <c r="J164">
        <v>5734.4</v>
      </c>
      <c r="K164">
        <v>5734.4</v>
      </c>
      <c r="L164">
        <v>0.26</v>
      </c>
      <c r="M164">
        <v>395.383</v>
      </c>
      <c r="N164">
        <v>1836.99</v>
      </c>
      <c r="O164">
        <v>1836.99</v>
      </c>
      <c r="P164">
        <v>0.29</v>
      </c>
      <c r="Q164">
        <v>420.487</v>
      </c>
      <c r="R164">
        <v>1854.58</v>
      </c>
      <c r="S164">
        <v>1854.58</v>
      </c>
      <c r="T164">
        <v>0.33</v>
      </c>
      <c r="U164">
        <v>204.912</v>
      </c>
      <c r="V164">
        <v>83.316</v>
      </c>
      <c r="W164">
        <v>2797</v>
      </c>
      <c r="X164">
        <v>0.898</v>
      </c>
      <c r="Y164">
        <v>14.835</v>
      </c>
    </row>
    <row r="165" spans="1:51">
      <c r="A165">
        <v>164</v>
      </c>
      <c r="B165" t="s">
        <v>350</v>
      </c>
      <c r="C165" t="s">
        <v>344</v>
      </c>
      <c r="D165">
        <v>6</v>
      </c>
      <c r="E165" t="s">
        <v>351</v>
      </c>
      <c r="F165">
        <v>403842</v>
      </c>
      <c r="G165">
        <v>403842</v>
      </c>
      <c r="H165">
        <v>0.2</v>
      </c>
      <c r="I165">
        <v>2735.41</v>
      </c>
      <c r="J165">
        <v>7033.54</v>
      </c>
      <c r="K165">
        <v>7033.54</v>
      </c>
      <c r="L165">
        <v>0.26</v>
      </c>
      <c r="M165">
        <v>1407.02</v>
      </c>
      <c r="N165">
        <v>2404.51</v>
      </c>
      <c r="O165">
        <v>2404.51</v>
      </c>
      <c r="P165">
        <v>0.29</v>
      </c>
      <c r="Q165">
        <v>133.629</v>
      </c>
      <c r="R165">
        <v>2588.15</v>
      </c>
      <c r="S165">
        <v>2588.15</v>
      </c>
      <c r="T165">
        <v>0.33</v>
      </c>
      <c r="U165">
        <v>434.477</v>
      </c>
      <c r="V165">
        <v>109.471</v>
      </c>
      <c r="W165">
        <v>3427</v>
      </c>
      <c r="X165">
        <v>0.845</v>
      </c>
      <c r="Y165">
        <v>15.506</v>
      </c>
    </row>
    <row r="166" spans="1:51">
      <c r="A166">
        <v>165</v>
      </c>
      <c r="B166" t="s">
        <v>352</v>
      </c>
      <c r="C166" t="s">
        <v>344</v>
      </c>
      <c r="D166">
        <v>7</v>
      </c>
      <c r="E166" t="s">
        <v>353</v>
      </c>
      <c r="F166">
        <v>378990</v>
      </c>
      <c r="G166">
        <v>378990</v>
      </c>
      <c r="H166">
        <v>0.2</v>
      </c>
      <c r="I166">
        <v>2766.61</v>
      </c>
      <c r="J166">
        <v>6389.56</v>
      </c>
      <c r="K166">
        <v>6389.56</v>
      </c>
      <c r="L166">
        <v>0.26</v>
      </c>
      <c r="M166">
        <v>714.626</v>
      </c>
      <c r="N166">
        <v>2120.2</v>
      </c>
      <c r="O166">
        <v>2120.2</v>
      </c>
      <c r="P166">
        <v>0.29</v>
      </c>
      <c r="Q166">
        <v>203.49</v>
      </c>
      <c r="R166">
        <v>2067.03</v>
      </c>
      <c r="S166">
        <v>2067.03</v>
      </c>
      <c r="T166">
        <v>0.33</v>
      </c>
      <c r="U166">
        <v>3467.76</v>
      </c>
      <c r="V166">
        <v>84.012</v>
      </c>
      <c r="W166">
        <v>2755</v>
      </c>
      <c r="X166">
        <v>0.895</v>
      </c>
      <c r="Y166">
        <v>14.477</v>
      </c>
    </row>
    <row r="167" spans="1:51">
      <c r="A167">
        <v>166</v>
      </c>
      <c r="B167" t="s">
        <v>354</v>
      </c>
      <c r="C167" t="s">
        <v>344</v>
      </c>
      <c r="D167">
        <v>8</v>
      </c>
      <c r="E167" t="s">
        <v>355</v>
      </c>
      <c r="F167">
        <v>385982</v>
      </c>
      <c r="G167">
        <v>385982</v>
      </c>
      <c r="H167">
        <v>0.2</v>
      </c>
      <c r="I167">
        <v>3133.21</v>
      </c>
      <c r="J167">
        <v>6507.5</v>
      </c>
      <c r="K167">
        <v>6507.5</v>
      </c>
      <c r="L167">
        <v>0.26</v>
      </c>
      <c r="M167">
        <v>582.586</v>
      </c>
      <c r="N167">
        <v>2272.69</v>
      </c>
      <c r="O167">
        <v>2272.69</v>
      </c>
      <c r="P167">
        <v>0.29</v>
      </c>
      <c r="Q167">
        <v>75.85</v>
      </c>
      <c r="R167">
        <v>2235.11</v>
      </c>
      <c r="S167">
        <v>2235.11</v>
      </c>
      <c r="T167">
        <v>0.33</v>
      </c>
      <c r="U167">
        <v>149.334</v>
      </c>
      <c r="V167">
        <v>83.718</v>
      </c>
      <c r="W167">
        <v>3119</v>
      </c>
      <c r="X167">
        <v>0.89</v>
      </c>
      <c r="Y167">
        <v>13.78</v>
      </c>
    </row>
    <row r="168" spans="1:51">
      <c r="A168">
        <v>167</v>
      </c>
      <c r="B168" t="s">
        <v>356</v>
      </c>
      <c r="C168" t="s">
        <v>344</v>
      </c>
      <c r="D168">
        <v>9</v>
      </c>
      <c r="E168" t="s">
        <v>357</v>
      </c>
      <c r="F168">
        <v>377876</v>
      </c>
      <c r="G168">
        <v>377876</v>
      </c>
      <c r="H168">
        <v>0.2</v>
      </c>
      <c r="I168">
        <v>3822.05</v>
      </c>
      <c r="J168">
        <v>6238.61</v>
      </c>
      <c r="K168">
        <v>6238.61</v>
      </c>
      <c r="L168">
        <v>0.26</v>
      </c>
      <c r="M168">
        <v>5974.05</v>
      </c>
      <c r="N168">
        <v>2049.98</v>
      </c>
      <c r="O168">
        <v>2049.98</v>
      </c>
      <c r="P168">
        <v>0.29</v>
      </c>
      <c r="Q168">
        <v>137.681</v>
      </c>
      <c r="R168">
        <v>2253.91</v>
      </c>
      <c r="S168">
        <v>2253.91</v>
      </c>
      <c r="T168">
        <v>0.33</v>
      </c>
      <c r="U168">
        <v>550.033</v>
      </c>
      <c r="V168">
        <v>79.87</v>
      </c>
      <c r="W168">
        <v>2746</v>
      </c>
      <c r="X168">
        <v>0.902</v>
      </c>
      <c r="Y168">
        <v>15.007</v>
      </c>
    </row>
    <row r="169" spans="1:51">
      <c r="A169">
        <v>168</v>
      </c>
      <c r="B169" t="s">
        <v>358</v>
      </c>
      <c r="C169" t="s">
        <v>344</v>
      </c>
      <c r="D169">
        <v>10</v>
      </c>
      <c r="E169" t="s">
        <v>359</v>
      </c>
      <c r="F169">
        <v>360879</v>
      </c>
      <c r="G169">
        <v>360879</v>
      </c>
      <c r="H169">
        <v>0.2</v>
      </c>
      <c r="I169">
        <v>5663.78</v>
      </c>
      <c r="J169">
        <v>6235.94</v>
      </c>
      <c r="K169">
        <v>6235.94</v>
      </c>
      <c r="L169">
        <v>0.26</v>
      </c>
      <c r="M169">
        <v>332.951</v>
      </c>
      <c r="N169">
        <v>2144.59</v>
      </c>
      <c r="O169">
        <v>2144.59</v>
      </c>
      <c r="P169">
        <v>0.29</v>
      </c>
      <c r="Q169">
        <v>133.078</v>
      </c>
      <c r="R169">
        <v>1806.14</v>
      </c>
      <c r="S169">
        <v>1806.14</v>
      </c>
      <c r="T169">
        <v>0.33</v>
      </c>
      <c r="U169">
        <v>305.949</v>
      </c>
      <c r="V169">
        <v>97.21</v>
      </c>
      <c r="W169">
        <v>3130</v>
      </c>
      <c r="X169">
        <v>0.84</v>
      </c>
      <c r="Y169">
        <v>16.146</v>
      </c>
    </row>
    <row r="170" spans="1:51">
      <c r="A170">
        <v>169</v>
      </c>
      <c r="B170" t="s">
        <v>360</v>
      </c>
      <c r="C170" t="s">
        <v>344</v>
      </c>
      <c r="D170">
        <v>11</v>
      </c>
      <c r="E170" t="s">
        <v>361</v>
      </c>
      <c r="F170">
        <v>426518</v>
      </c>
      <c r="G170">
        <v>426518</v>
      </c>
      <c r="H170">
        <v>0.2</v>
      </c>
      <c r="I170">
        <v>2671.91</v>
      </c>
      <c r="J170">
        <v>7450.27</v>
      </c>
      <c r="K170">
        <v>7450.27</v>
      </c>
      <c r="L170">
        <v>0.26</v>
      </c>
      <c r="M170">
        <v>706.945</v>
      </c>
      <c r="N170">
        <v>2545.77</v>
      </c>
      <c r="O170">
        <v>2545.77</v>
      </c>
      <c r="P170">
        <v>0.29</v>
      </c>
      <c r="Q170">
        <v>335.252</v>
      </c>
      <c r="R170">
        <v>2742.18</v>
      </c>
      <c r="S170">
        <v>2742.18</v>
      </c>
      <c r="T170">
        <v>0.33</v>
      </c>
      <c r="U170">
        <v>243.929</v>
      </c>
      <c r="V170">
        <v>79.629</v>
      </c>
      <c r="W170">
        <v>2944</v>
      </c>
      <c r="X170">
        <v>0.895</v>
      </c>
      <c r="Y170">
        <v>14.651</v>
      </c>
    </row>
    <row r="171" spans="1:51">
      <c r="A171">
        <v>170</v>
      </c>
      <c r="B171" t="s">
        <v>362</v>
      </c>
      <c r="C171" t="s">
        <v>344</v>
      </c>
      <c r="D171">
        <v>12</v>
      </c>
      <c r="E171" t="s">
        <v>363</v>
      </c>
      <c r="F171">
        <v>389145</v>
      </c>
      <c r="G171">
        <v>389145</v>
      </c>
      <c r="H171">
        <v>0.2</v>
      </c>
      <c r="I171">
        <v>2217.79</v>
      </c>
      <c r="J171">
        <v>6321.72</v>
      </c>
      <c r="K171">
        <v>6321.72</v>
      </c>
      <c r="L171">
        <v>0.26</v>
      </c>
      <c r="M171">
        <v>176.852</v>
      </c>
      <c r="N171">
        <v>2596.15</v>
      </c>
      <c r="O171">
        <v>2596.15</v>
      </c>
      <c r="P171">
        <v>0.29</v>
      </c>
      <c r="Q171">
        <v>111.814</v>
      </c>
      <c r="R171">
        <v>3078.67</v>
      </c>
      <c r="S171">
        <v>3078.67</v>
      </c>
      <c r="T171">
        <v>0.33</v>
      </c>
      <c r="U171">
        <v>548.788</v>
      </c>
      <c r="V171">
        <v>81.218</v>
      </c>
      <c r="W171">
        <v>3157</v>
      </c>
      <c r="X171">
        <v>0.883</v>
      </c>
      <c r="Y171">
        <v>13.764</v>
      </c>
    </row>
    <row r="172" spans="1:51">
      <c r="A172">
        <v>171</v>
      </c>
      <c r="B172" t="s">
        <v>364</v>
      </c>
      <c r="C172" t="s">
        <v>344</v>
      </c>
      <c r="D172">
        <v>13</v>
      </c>
      <c r="E172" t="s">
        <v>365</v>
      </c>
      <c r="F172">
        <v>354231</v>
      </c>
      <c r="G172">
        <v>354231</v>
      </c>
      <c r="H172">
        <v>0.2</v>
      </c>
      <c r="I172">
        <v>2166.82</v>
      </c>
      <c r="J172">
        <v>5826.84</v>
      </c>
      <c r="K172">
        <v>5826.84</v>
      </c>
      <c r="L172">
        <v>0.26</v>
      </c>
      <c r="M172">
        <v>628.627</v>
      </c>
      <c r="N172">
        <v>2254.86</v>
      </c>
      <c r="O172">
        <v>2254.86</v>
      </c>
      <c r="P172">
        <v>0.29</v>
      </c>
      <c r="Q172">
        <v>105.683</v>
      </c>
      <c r="R172">
        <v>2499.55</v>
      </c>
      <c r="S172">
        <v>2499.55</v>
      </c>
      <c r="T172">
        <v>0.33</v>
      </c>
      <c r="U172">
        <v>295.808</v>
      </c>
      <c r="V172">
        <v>82.786</v>
      </c>
      <c r="W172">
        <v>2922</v>
      </c>
      <c r="X172">
        <v>0.895</v>
      </c>
      <c r="Y172">
        <v>14.942</v>
      </c>
    </row>
    <row r="173" spans="1:51">
      <c r="A173">
        <v>172</v>
      </c>
      <c r="B173" t="s">
        <v>366</v>
      </c>
      <c r="C173" t="s">
        <v>344</v>
      </c>
      <c r="D173">
        <v>14</v>
      </c>
      <c r="E173" t="s">
        <v>367</v>
      </c>
      <c r="F173">
        <v>351655</v>
      </c>
      <c r="G173">
        <v>351655</v>
      </c>
      <c r="H173">
        <v>0.2</v>
      </c>
      <c r="I173">
        <v>3211.72</v>
      </c>
      <c r="J173">
        <v>5683.53</v>
      </c>
      <c r="K173">
        <v>5683.53</v>
      </c>
      <c r="L173">
        <v>0.26</v>
      </c>
      <c r="M173">
        <v>744.521</v>
      </c>
      <c r="N173">
        <v>1833.08</v>
      </c>
      <c r="O173">
        <v>1833.08</v>
      </c>
      <c r="P173">
        <v>0.29</v>
      </c>
      <c r="Q173">
        <v>97.881</v>
      </c>
      <c r="R173">
        <v>2040.48</v>
      </c>
      <c r="S173">
        <v>2040.48</v>
      </c>
      <c r="T173">
        <v>0.33</v>
      </c>
      <c r="U173">
        <v>139.985</v>
      </c>
      <c r="V173">
        <v>80.921</v>
      </c>
      <c r="W173">
        <v>2977</v>
      </c>
      <c r="X173">
        <v>0.898</v>
      </c>
      <c r="Y173">
        <v>14.31</v>
      </c>
    </row>
    <row r="174" spans="1:51">
      <c r="A174">
        <v>173</v>
      </c>
      <c r="B174" t="s">
        <v>368</v>
      </c>
      <c r="C174" t="s">
        <v>344</v>
      </c>
      <c r="D174">
        <v>15</v>
      </c>
      <c r="E174" t="s">
        <v>369</v>
      </c>
      <c r="F174">
        <v>320949</v>
      </c>
      <c r="G174">
        <v>320949</v>
      </c>
      <c r="H174">
        <v>0.2</v>
      </c>
      <c r="I174">
        <v>1866.56</v>
      </c>
      <c r="J174">
        <v>5265.1</v>
      </c>
      <c r="K174">
        <v>5265.1</v>
      </c>
      <c r="L174">
        <v>0.26</v>
      </c>
      <c r="M174">
        <v>384.316</v>
      </c>
      <c r="N174">
        <v>1834.37</v>
      </c>
      <c r="O174">
        <v>1834.37</v>
      </c>
      <c r="P174">
        <v>0.29</v>
      </c>
      <c r="Q174">
        <v>125.957</v>
      </c>
      <c r="R174">
        <v>2038.35</v>
      </c>
      <c r="S174">
        <v>2038.35</v>
      </c>
      <c r="T174">
        <v>0.34</v>
      </c>
      <c r="U174">
        <v>326.447</v>
      </c>
      <c r="V174">
        <v>88.612</v>
      </c>
      <c r="W174">
        <v>2515</v>
      </c>
      <c r="X174">
        <v>0.893</v>
      </c>
      <c r="Y174">
        <v>14.325</v>
      </c>
    </row>
    <row r="175" spans="1:51">
      <c r="A175">
        <v>174</v>
      </c>
      <c r="B175" t="s">
        <v>370</v>
      </c>
      <c r="C175" t="s">
        <v>344</v>
      </c>
      <c r="D175">
        <v>16</v>
      </c>
      <c r="E175" t="s">
        <v>371</v>
      </c>
      <c r="F175">
        <v>424539</v>
      </c>
      <c r="G175">
        <v>424539</v>
      </c>
      <c r="H175">
        <v>0.2</v>
      </c>
      <c r="I175">
        <v>4177.14</v>
      </c>
      <c r="J175">
        <v>7771.35</v>
      </c>
      <c r="K175">
        <v>7771.35</v>
      </c>
      <c r="L175">
        <v>0.26</v>
      </c>
      <c r="M175">
        <v>547.539</v>
      </c>
      <c r="N175">
        <v>2953.03</v>
      </c>
      <c r="O175">
        <v>2953.03</v>
      </c>
      <c r="P175">
        <v>0.29</v>
      </c>
      <c r="Q175">
        <v>465.07</v>
      </c>
      <c r="R175">
        <v>1946.96</v>
      </c>
      <c r="S175">
        <v>1946.96</v>
      </c>
      <c r="T175">
        <v>0.33</v>
      </c>
      <c r="U175">
        <v>257.834</v>
      </c>
      <c r="V175">
        <v>112.846</v>
      </c>
      <c r="W175">
        <v>2984</v>
      </c>
      <c r="X175">
        <v>0.838</v>
      </c>
      <c r="Y175">
        <v>12.607</v>
      </c>
    </row>
    <row r="176" spans="1:51">
      <c r="A176">
        <v>175</v>
      </c>
      <c r="B176" t="s">
        <v>372</v>
      </c>
      <c r="C176" t="s">
        <v>344</v>
      </c>
      <c r="D176">
        <v>17</v>
      </c>
      <c r="E176" t="s">
        <v>373</v>
      </c>
      <c r="F176">
        <v>399979</v>
      </c>
      <c r="G176">
        <v>399979</v>
      </c>
      <c r="H176">
        <v>0.2</v>
      </c>
      <c r="I176">
        <v>29243.4</v>
      </c>
      <c r="J176">
        <v>6247.09</v>
      </c>
      <c r="K176">
        <v>6247.09</v>
      </c>
      <c r="L176">
        <v>0.26</v>
      </c>
      <c r="M176">
        <v>452.298</v>
      </c>
      <c r="N176">
        <v>2012.06</v>
      </c>
      <c r="O176">
        <v>2012.06</v>
      </c>
      <c r="P176">
        <v>0.29</v>
      </c>
      <c r="Q176">
        <v>106.062</v>
      </c>
      <c r="R176">
        <v>1989.03</v>
      </c>
      <c r="S176">
        <v>1989.03</v>
      </c>
      <c r="T176">
        <v>0.33</v>
      </c>
      <c r="U176">
        <v>145.561</v>
      </c>
      <c r="V176">
        <v>78.868</v>
      </c>
      <c r="W176">
        <v>2896</v>
      </c>
      <c r="X176">
        <v>0.896</v>
      </c>
      <c r="Y176">
        <v>16.657</v>
      </c>
    </row>
    <row r="177" spans="1:51">
      <c r="A177">
        <v>176</v>
      </c>
      <c r="B177" t="s">
        <v>374</v>
      </c>
      <c r="C177" t="s">
        <v>344</v>
      </c>
      <c r="D177">
        <v>18</v>
      </c>
      <c r="E177" t="s">
        <v>375</v>
      </c>
      <c r="F177">
        <v>392434</v>
      </c>
      <c r="G177">
        <v>392434</v>
      </c>
      <c r="H177">
        <v>0.2</v>
      </c>
      <c r="I177">
        <v>2013.52</v>
      </c>
      <c r="J177">
        <v>6556.96</v>
      </c>
      <c r="K177">
        <v>6556.96</v>
      </c>
      <c r="L177">
        <v>0.26</v>
      </c>
      <c r="M177">
        <v>481.353</v>
      </c>
      <c r="N177">
        <v>2080.82</v>
      </c>
      <c r="O177">
        <v>2080.82</v>
      </c>
      <c r="P177">
        <v>0.29</v>
      </c>
      <c r="Q177">
        <v>89.315</v>
      </c>
      <c r="R177">
        <v>2276.24</v>
      </c>
      <c r="S177">
        <v>2276.24</v>
      </c>
      <c r="T177">
        <v>0.33</v>
      </c>
      <c r="U177">
        <v>223.432</v>
      </c>
      <c r="V177">
        <v>82.202</v>
      </c>
      <c r="W177">
        <v>3040</v>
      </c>
      <c r="X177">
        <v>0.887</v>
      </c>
      <c r="Y177">
        <v>15.616</v>
      </c>
    </row>
    <row r="178" spans="1:51">
      <c r="A178">
        <v>177</v>
      </c>
      <c r="B178" t="s">
        <v>376</v>
      </c>
      <c r="C178" t="s">
        <v>344</v>
      </c>
      <c r="D178">
        <v>19</v>
      </c>
      <c r="E178" t="s">
        <v>377</v>
      </c>
      <c r="F178">
        <v>367716</v>
      </c>
      <c r="G178">
        <v>367716</v>
      </c>
      <c r="H178">
        <v>0.2</v>
      </c>
      <c r="I178">
        <v>2644.15</v>
      </c>
      <c r="J178">
        <v>6089.88</v>
      </c>
      <c r="K178">
        <v>6089.88</v>
      </c>
      <c r="L178">
        <v>0.26</v>
      </c>
      <c r="M178">
        <v>475.341</v>
      </c>
      <c r="N178">
        <v>2086.88</v>
      </c>
      <c r="O178">
        <v>2086.88</v>
      </c>
      <c r="P178">
        <v>0.29</v>
      </c>
      <c r="Q178">
        <v>204.217</v>
      </c>
      <c r="R178">
        <v>2250.93</v>
      </c>
      <c r="S178">
        <v>2250.93</v>
      </c>
      <c r="T178">
        <v>0.33</v>
      </c>
      <c r="U178">
        <v>2250.17</v>
      </c>
      <c r="V178">
        <v>78.086</v>
      </c>
      <c r="W178">
        <v>2984</v>
      </c>
      <c r="X178">
        <v>0.898</v>
      </c>
      <c r="Y178">
        <v>16.779</v>
      </c>
    </row>
    <row r="179" spans="1:51">
      <c r="A179">
        <v>178</v>
      </c>
      <c r="B179" t="s">
        <v>378</v>
      </c>
      <c r="C179" t="s">
        <v>344</v>
      </c>
      <c r="D179">
        <v>20</v>
      </c>
      <c r="E179" t="s">
        <v>379</v>
      </c>
      <c r="F179">
        <v>426362</v>
      </c>
      <c r="G179">
        <v>426362</v>
      </c>
      <c r="H179">
        <v>0.2</v>
      </c>
      <c r="I179">
        <v>5855.13</v>
      </c>
      <c r="J179">
        <v>6719.16</v>
      </c>
      <c r="K179">
        <v>6719.16</v>
      </c>
      <c r="L179">
        <v>0.26</v>
      </c>
      <c r="M179">
        <v>433.964</v>
      </c>
      <c r="N179">
        <v>2248.48</v>
      </c>
      <c r="O179">
        <v>2248.48</v>
      </c>
      <c r="P179">
        <v>0.29</v>
      </c>
      <c r="Q179">
        <v>939.556</v>
      </c>
      <c r="R179">
        <v>2434.64</v>
      </c>
      <c r="S179">
        <v>2434.64</v>
      </c>
      <c r="T179">
        <v>0.33</v>
      </c>
      <c r="U179">
        <v>122.741</v>
      </c>
      <c r="V179">
        <v>89.318</v>
      </c>
      <c r="W179">
        <v>2736</v>
      </c>
      <c r="X179">
        <v>0.859</v>
      </c>
      <c r="Y179">
        <v>16.807</v>
      </c>
    </row>
    <row r="180" spans="1:51">
      <c r="A180">
        <v>179</v>
      </c>
      <c r="B180" t="s">
        <v>380</v>
      </c>
      <c r="C180" t="s">
        <v>344</v>
      </c>
      <c r="D180">
        <v>21</v>
      </c>
      <c r="E180" t="s">
        <v>381</v>
      </c>
      <c r="F180">
        <v>397902</v>
      </c>
      <c r="G180">
        <v>397902</v>
      </c>
      <c r="H180">
        <v>0.2</v>
      </c>
      <c r="I180">
        <v>2144.13</v>
      </c>
      <c r="J180">
        <v>6157.24</v>
      </c>
      <c r="K180">
        <v>6157.24</v>
      </c>
      <c r="L180">
        <v>0.26</v>
      </c>
      <c r="M180">
        <v>664.389</v>
      </c>
      <c r="N180">
        <v>2016.24</v>
      </c>
      <c r="O180">
        <v>2016.24</v>
      </c>
      <c r="P180">
        <v>0.29</v>
      </c>
      <c r="Q180">
        <v>527.112</v>
      </c>
      <c r="R180">
        <v>2243.27</v>
      </c>
      <c r="S180">
        <v>2243.27</v>
      </c>
      <c r="T180">
        <v>0.33</v>
      </c>
      <c r="U180">
        <v>106.754</v>
      </c>
      <c r="V180">
        <v>79.076</v>
      </c>
      <c r="W180">
        <v>3049</v>
      </c>
      <c r="X180">
        <v>0.897</v>
      </c>
      <c r="Y180">
        <v>17.235</v>
      </c>
    </row>
    <row r="181" spans="1:51">
      <c r="A181">
        <v>180</v>
      </c>
      <c r="B181" t="s">
        <v>382</v>
      </c>
      <c r="C181" t="s">
        <v>344</v>
      </c>
      <c r="D181">
        <v>22</v>
      </c>
      <c r="E181" t="s">
        <v>383</v>
      </c>
      <c r="F181">
        <v>312382</v>
      </c>
      <c r="G181">
        <v>312382</v>
      </c>
      <c r="H181">
        <v>0.2</v>
      </c>
      <c r="I181">
        <v>5233.25</v>
      </c>
      <c r="J181">
        <v>4203.85</v>
      </c>
      <c r="K181">
        <v>4203.85</v>
      </c>
      <c r="L181">
        <v>0.26</v>
      </c>
      <c r="M181">
        <v>584.715</v>
      </c>
      <c r="N181">
        <v>1363.86</v>
      </c>
      <c r="O181">
        <v>1363.86</v>
      </c>
      <c r="P181">
        <v>0.29</v>
      </c>
      <c r="Q181">
        <v>111.787</v>
      </c>
      <c r="R181">
        <v>1408.75</v>
      </c>
      <c r="S181">
        <v>1408.75</v>
      </c>
      <c r="T181">
        <v>0.33</v>
      </c>
      <c r="U181">
        <v>994.61</v>
      </c>
      <c r="V181">
        <v>81.023</v>
      </c>
      <c r="W181">
        <v>3014</v>
      </c>
      <c r="X181">
        <v>0.896</v>
      </c>
      <c r="Y181">
        <v>17.416</v>
      </c>
    </row>
    <row r="182" spans="1:51">
      <c r="A182">
        <v>181</v>
      </c>
      <c r="B182" t="s">
        <v>384</v>
      </c>
      <c r="C182" t="s">
        <v>385</v>
      </c>
      <c r="D182">
        <v>3</v>
      </c>
      <c r="E182" t="s">
        <v>386</v>
      </c>
      <c r="F182">
        <v>419922</v>
      </c>
      <c r="G182">
        <v>419922</v>
      </c>
      <c r="H182">
        <v>0.2</v>
      </c>
      <c r="I182">
        <v>5505.91</v>
      </c>
      <c r="J182">
        <v>6239.13</v>
      </c>
      <c r="K182">
        <v>6239.13</v>
      </c>
      <c r="L182">
        <v>0.26</v>
      </c>
      <c r="M182">
        <v>6667.73</v>
      </c>
      <c r="N182">
        <v>2196.31</v>
      </c>
      <c r="O182">
        <v>2196.31</v>
      </c>
      <c r="P182">
        <v>0.29</v>
      </c>
      <c r="Q182">
        <v>370.949</v>
      </c>
      <c r="R182">
        <v>2372.31</v>
      </c>
      <c r="S182">
        <v>2372.31</v>
      </c>
      <c r="T182">
        <v>0.33</v>
      </c>
      <c r="U182">
        <v>574.151</v>
      </c>
      <c r="V182">
        <v>83.066</v>
      </c>
      <c r="W182">
        <v>3094</v>
      </c>
      <c r="X182">
        <v>0.904</v>
      </c>
      <c r="Y182">
        <v>21.867</v>
      </c>
    </row>
    <row r="183" spans="1:51">
      <c r="A183" s="1">
        <v>182</v>
      </c>
      <c r="B183" t="s">
        <v>387</v>
      </c>
      <c r="C183" t="s">
        <v>385</v>
      </c>
      <c r="D183">
        <v>4</v>
      </c>
      <c r="E183" s="1" t="s">
        <v>70</v>
      </c>
      <c r="F183">
        <v>404134</v>
      </c>
      <c r="G183">
        <v>404134</v>
      </c>
      <c r="H183">
        <v>0.2</v>
      </c>
      <c r="I183">
        <v>3679.32</v>
      </c>
      <c r="J183">
        <v>6816.6</v>
      </c>
      <c r="K183">
        <v>6816.6</v>
      </c>
      <c r="L183">
        <v>0.26</v>
      </c>
      <c r="M183">
        <v>251.425</v>
      </c>
      <c r="N183">
        <v>2375.95</v>
      </c>
      <c r="O183">
        <v>2375.95</v>
      </c>
      <c r="P183">
        <v>0.29</v>
      </c>
      <c r="Q183">
        <v>137.005</v>
      </c>
      <c r="R183">
        <v>2532.89</v>
      </c>
      <c r="S183">
        <v>2532.89</v>
      </c>
      <c r="T183">
        <v>0.33</v>
      </c>
      <c r="U183">
        <v>662.899</v>
      </c>
      <c r="V183">
        <v>83.358</v>
      </c>
      <c r="W183">
        <v>3093</v>
      </c>
      <c r="X183">
        <v>0.896</v>
      </c>
      <c r="Y183">
        <v>20.075</v>
      </c>
    </row>
    <row r="184" spans="1:51">
      <c r="A184">
        <v>183</v>
      </c>
      <c r="B184" t="s">
        <v>388</v>
      </c>
      <c r="C184" t="s">
        <v>385</v>
      </c>
      <c r="D184">
        <v>5</v>
      </c>
      <c r="E184" t="s">
        <v>389</v>
      </c>
      <c r="F184">
        <v>416700</v>
      </c>
      <c r="G184">
        <v>416700</v>
      </c>
      <c r="H184">
        <v>0.2</v>
      </c>
      <c r="I184">
        <v>3060.75</v>
      </c>
      <c r="J184">
        <v>7250.29</v>
      </c>
      <c r="K184">
        <v>7250.29</v>
      </c>
      <c r="L184">
        <v>0.26</v>
      </c>
      <c r="M184">
        <v>193.081</v>
      </c>
      <c r="N184">
        <v>2574.71</v>
      </c>
      <c r="O184">
        <v>2574.71</v>
      </c>
      <c r="P184">
        <v>0.29</v>
      </c>
      <c r="Q184">
        <v>150.827</v>
      </c>
      <c r="R184">
        <v>2394.76</v>
      </c>
      <c r="S184">
        <v>2394.76</v>
      </c>
      <c r="T184">
        <v>0.33</v>
      </c>
      <c r="U184">
        <v>100.101</v>
      </c>
      <c r="V184">
        <v>105.002</v>
      </c>
      <c r="W184">
        <v>2831</v>
      </c>
      <c r="X184">
        <v>0.873</v>
      </c>
      <c r="Y184">
        <v>13.832</v>
      </c>
    </row>
    <row r="185" spans="1:51">
      <c r="A185">
        <v>184</v>
      </c>
      <c r="B185" t="s">
        <v>390</v>
      </c>
      <c r="C185" t="s">
        <v>385</v>
      </c>
      <c r="D185">
        <v>6</v>
      </c>
      <c r="E185" t="s">
        <v>391</v>
      </c>
      <c r="F185">
        <v>451324</v>
      </c>
      <c r="G185">
        <v>451324</v>
      </c>
      <c r="H185">
        <v>0.2</v>
      </c>
      <c r="I185">
        <v>27091</v>
      </c>
      <c r="J185">
        <v>7356.15</v>
      </c>
      <c r="K185">
        <v>7356.15</v>
      </c>
      <c r="L185">
        <v>0.26</v>
      </c>
      <c r="M185">
        <v>1455.11</v>
      </c>
      <c r="N185">
        <v>2881.63</v>
      </c>
      <c r="O185">
        <v>2881.63</v>
      </c>
      <c r="P185">
        <v>0.29</v>
      </c>
      <c r="Q185">
        <v>264.23</v>
      </c>
      <c r="R185">
        <v>2958.62</v>
      </c>
      <c r="S185">
        <v>2958.62</v>
      </c>
      <c r="T185">
        <v>0.33</v>
      </c>
      <c r="U185">
        <v>618.247</v>
      </c>
      <c r="V185">
        <v>86.279</v>
      </c>
      <c r="W185">
        <v>3239</v>
      </c>
      <c r="X185">
        <v>0.892</v>
      </c>
      <c r="Y185">
        <v>15.37</v>
      </c>
    </row>
    <row r="186" spans="1:51">
      <c r="A186">
        <v>185</v>
      </c>
      <c r="B186" t="s">
        <v>392</v>
      </c>
      <c r="C186" t="s">
        <v>385</v>
      </c>
      <c r="D186">
        <v>7</v>
      </c>
      <c r="E186" t="s">
        <v>393</v>
      </c>
      <c r="F186">
        <v>450332</v>
      </c>
      <c r="G186">
        <v>450332</v>
      </c>
      <c r="H186">
        <v>0.2</v>
      </c>
      <c r="I186">
        <v>3027.14</v>
      </c>
      <c r="J186">
        <v>7161.56</v>
      </c>
      <c r="K186">
        <v>7161.56</v>
      </c>
      <c r="L186">
        <v>0.26</v>
      </c>
      <c r="M186">
        <v>1178.03</v>
      </c>
      <c r="N186">
        <v>2739.19</v>
      </c>
      <c r="O186">
        <v>2739.19</v>
      </c>
      <c r="P186">
        <v>0.29</v>
      </c>
      <c r="Q186">
        <v>159.862</v>
      </c>
      <c r="R186">
        <v>2936.1</v>
      </c>
      <c r="S186">
        <v>2936.1</v>
      </c>
      <c r="T186">
        <v>0.33</v>
      </c>
      <c r="U186">
        <v>283.27</v>
      </c>
      <c r="V186">
        <v>86.728</v>
      </c>
      <c r="W186">
        <v>3114</v>
      </c>
      <c r="X186">
        <v>0.893</v>
      </c>
      <c r="Y186">
        <v>15.818</v>
      </c>
    </row>
    <row r="187" spans="1:51">
      <c r="A187">
        <v>186</v>
      </c>
      <c r="B187" t="s">
        <v>394</v>
      </c>
      <c r="C187" t="s">
        <v>385</v>
      </c>
      <c r="D187">
        <v>8</v>
      </c>
      <c r="E187" t="s">
        <v>395</v>
      </c>
      <c r="F187">
        <v>361749</v>
      </c>
      <c r="G187">
        <v>361749</v>
      </c>
      <c r="H187">
        <v>0.2</v>
      </c>
      <c r="I187">
        <v>2997.43</v>
      </c>
      <c r="J187">
        <v>6196.69</v>
      </c>
      <c r="K187">
        <v>6196.69</v>
      </c>
      <c r="L187">
        <v>0.26</v>
      </c>
      <c r="M187">
        <v>281.494</v>
      </c>
      <c r="N187">
        <v>2358.78</v>
      </c>
      <c r="O187">
        <v>2358.78</v>
      </c>
      <c r="P187">
        <v>0.29</v>
      </c>
      <c r="Q187">
        <v>334.622</v>
      </c>
      <c r="R187">
        <v>2753.79</v>
      </c>
      <c r="S187">
        <v>2753.79</v>
      </c>
      <c r="T187">
        <v>0.33</v>
      </c>
      <c r="U187">
        <v>519.335</v>
      </c>
      <c r="V187">
        <v>81.937</v>
      </c>
      <c r="W187">
        <v>3048</v>
      </c>
      <c r="X187">
        <v>0.892</v>
      </c>
      <c r="Y187">
        <v>16.21</v>
      </c>
    </row>
    <row r="188" spans="1:51">
      <c r="A188">
        <v>187</v>
      </c>
      <c r="B188" t="s">
        <v>396</v>
      </c>
      <c r="C188" t="s">
        <v>385</v>
      </c>
      <c r="D188">
        <v>9</v>
      </c>
      <c r="E188" t="s">
        <v>397</v>
      </c>
      <c r="F188">
        <v>447663</v>
      </c>
      <c r="G188">
        <v>447663</v>
      </c>
      <c r="H188">
        <v>0.2</v>
      </c>
      <c r="I188">
        <v>5707.12</v>
      </c>
      <c r="J188">
        <v>7775.8</v>
      </c>
      <c r="K188">
        <v>7775.8</v>
      </c>
      <c r="L188">
        <v>0.26</v>
      </c>
      <c r="M188">
        <v>385.72</v>
      </c>
      <c r="N188">
        <v>2970.86</v>
      </c>
      <c r="O188">
        <v>2970.86</v>
      </c>
      <c r="P188">
        <v>0.29</v>
      </c>
      <c r="Q188">
        <v>2860.09</v>
      </c>
      <c r="R188">
        <v>3161.34</v>
      </c>
      <c r="S188">
        <v>3161.34</v>
      </c>
      <c r="T188">
        <v>0.33</v>
      </c>
      <c r="U188">
        <v>526.777</v>
      </c>
      <c r="V188">
        <v>82.109</v>
      </c>
      <c r="W188">
        <v>2913</v>
      </c>
      <c r="X188">
        <v>0.894</v>
      </c>
      <c r="Y188">
        <v>16.74</v>
      </c>
    </row>
    <row r="189" spans="1:51">
      <c r="A189">
        <v>188</v>
      </c>
      <c r="B189" t="s">
        <v>398</v>
      </c>
      <c r="C189" t="s">
        <v>385</v>
      </c>
      <c r="D189">
        <v>10</v>
      </c>
      <c r="E189" t="s">
        <v>399</v>
      </c>
      <c r="F189">
        <v>359075</v>
      </c>
      <c r="G189">
        <v>359075</v>
      </c>
      <c r="H189">
        <v>0.2</v>
      </c>
      <c r="I189">
        <v>5962.33</v>
      </c>
      <c r="J189">
        <v>6260.88</v>
      </c>
      <c r="K189">
        <v>6260.88</v>
      </c>
      <c r="L189">
        <v>0.26</v>
      </c>
      <c r="M189">
        <v>512.06</v>
      </c>
      <c r="N189">
        <v>2386.87</v>
      </c>
      <c r="O189">
        <v>2386.87</v>
      </c>
      <c r="P189">
        <v>0.29</v>
      </c>
      <c r="Q189">
        <v>251.01</v>
      </c>
      <c r="R189">
        <v>2731.32</v>
      </c>
      <c r="S189">
        <v>2731.32</v>
      </c>
      <c r="T189">
        <v>0.33</v>
      </c>
      <c r="U189">
        <v>551.046</v>
      </c>
      <c r="V189">
        <v>84.236</v>
      </c>
      <c r="W189">
        <v>3174</v>
      </c>
      <c r="X189">
        <v>0.885</v>
      </c>
      <c r="Y189">
        <v>15.174</v>
      </c>
    </row>
    <row r="190" spans="1:51">
      <c r="A190">
        <v>189</v>
      </c>
      <c r="B190" t="s">
        <v>400</v>
      </c>
      <c r="C190" t="s">
        <v>385</v>
      </c>
      <c r="D190">
        <v>11</v>
      </c>
      <c r="E190" t="s">
        <v>401</v>
      </c>
      <c r="F190">
        <v>331885</v>
      </c>
      <c r="G190">
        <v>331885</v>
      </c>
      <c r="H190">
        <v>0.2</v>
      </c>
      <c r="I190">
        <v>2468.72</v>
      </c>
      <c r="J190">
        <v>5879.16</v>
      </c>
      <c r="K190">
        <v>5879.16</v>
      </c>
      <c r="L190">
        <v>0.26</v>
      </c>
      <c r="M190">
        <v>371.683</v>
      </c>
      <c r="N190">
        <v>944.798</v>
      </c>
      <c r="O190">
        <v>944.798</v>
      </c>
      <c r="P190">
        <v>0.29</v>
      </c>
      <c r="Q190">
        <v>143.84</v>
      </c>
      <c r="R190">
        <v>908.616</v>
      </c>
      <c r="S190">
        <v>908.616</v>
      </c>
      <c r="T190">
        <v>0.33</v>
      </c>
      <c r="U190">
        <v>74.429</v>
      </c>
      <c r="V190">
        <v>107.093</v>
      </c>
      <c r="W190">
        <v>1171</v>
      </c>
      <c r="X190">
        <v>0.916</v>
      </c>
      <c r="Y190">
        <v>16.627</v>
      </c>
    </row>
    <row r="191" spans="1:51">
      <c r="A191">
        <v>190</v>
      </c>
      <c r="B191" t="s">
        <v>402</v>
      </c>
      <c r="C191" t="s">
        <v>385</v>
      </c>
      <c r="D191">
        <v>12</v>
      </c>
      <c r="E191" t="s">
        <v>403</v>
      </c>
      <c r="F191">
        <v>423579</v>
      </c>
      <c r="G191">
        <v>423579</v>
      </c>
      <c r="H191">
        <v>0.2</v>
      </c>
      <c r="I191">
        <v>2126.55</v>
      </c>
      <c r="J191">
        <v>6820.42</v>
      </c>
      <c r="K191">
        <v>6820.42</v>
      </c>
      <c r="L191">
        <v>0.26</v>
      </c>
      <c r="M191">
        <v>1322.58</v>
      </c>
      <c r="N191">
        <v>2941.4</v>
      </c>
      <c r="O191">
        <v>2941.4</v>
      </c>
      <c r="P191">
        <v>0.29</v>
      </c>
      <c r="Q191">
        <v>145.61</v>
      </c>
      <c r="R191">
        <v>3330.8</v>
      </c>
      <c r="S191">
        <v>3330.8</v>
      </c>
      <c r="T191">
        <v>0.33</v>
      </c>
      <c r="U191">
        <v>1419.9</v>
      </c>
      <c r="V191">
        <v>81.588</v>
      </c>
      <c r="W191">
        <v>3156</v>
      </c>
      <c r="X191">
        <v>0.892</v>
      </c>
      <c r="Y191">
        <v>16.668</v>
      </c>
    </row>
    <row r="192" spans="1:51">
      <c r="A192">
        <v>191</v>
      </c>
      <c r="B192" t="s">
        <v>404</v>
      </c>
      <c r="C192" t="s">
        <v>385</v>
      </c>
      <c r="D192">
        <v>13</v>
      </c>
      <c r="E192" t="s">
        <v>405</v>
      </c>
      <c r="F192">
        <v>391445</v>
      </c>
      <c r="G192">
        <v>391445</v>
      </c>
      <c r="H192">
        <v>0.2</v>
      </c>
      <c r="I192">
        <v>4827.1</v>
      </c>
      <c r="J192">
        <v>6206.78</v>
      </c>
      <c r="K192">
        <v>6206.78</v>
      </c>
      <c r="L192">
        <v>0.26</v>
      </c>
      <c r="M192">
        <v>265.708</v>
      </c>
      <c r="N192">
        <v>2059.07</v>
      </c>
      <c r="O192">
        <v>2059.07</v>
      </c>
      <c r="P192">
        <v>0.29</v>
      </c>
      <c r="Q192">
        <v>137.738</v>
      </c>
      <c r="R192">
        <v>2151.46</v>
      </c>
      <c r="S192">
        <v>2151.46</v>
      </c>
      <c r="T192">
        <v>0.33</v>
      </c>
      <c r="U192">
        <v>699.828</v>
      </c>
      <c r="V192">
        <v>80.002</v>
      </c>
      <c r="W192">
        <v>3069</v>
      </c>
      <c r="X192">
        <v>0.896</v>
      </c>
      <c r="Y192">
        <v>16.43</v>
      </c>
    </row>
    <row r="193" spans="1:51">
      <c r="A193">
        <v>192</v>
      </c>
      <c r="B193" t="s">
        <v>406</v>
      </c>
      <c r="C193" t="s">
        <v>385</v>
      </c>
      <c r="D193">
        <v>14</v>
      </c>
      <c r="E193" t="s">
        <v>407</v>
      </c>
      <c r="F193">
        <v>344871</v>
      </c>
      <c r="G193">
        <v>344871</v>
      </c>
      <c r="H193">
        <v>0.2</v>
      </c>
      <c r="I193">
        <v>3787.52</v>
      </c>
      <c r="J193">
        <v>5884.62</v>
      </c>
      <c r="K193">
        <v>5884.62</v>
      </c>
      <c r="L193">
        <v>0.26</v>
      </c>
      <c r="M193">
        <v>279.845</v>
      </c>
      <c r="N193">
        <v>2355.77</v>
      </c>
      <c r="O193">
        <v>2355.77</v>
      </c>
      <c r="P193">
        <v>0.29</v>
      </c>
      <c r="Q193">
        <v>285.753</v>
      </c>
      <c r="R193">
        <v>2346.95</v>
      </c>
      <c r="S193">
        <v>2346.95</v>
      </c>
      <c r="T193">
        <v>0.33</v>
      </c>
      <c r="U193">
        <v>323.827</v>
      </c>
      <c r="V193">
        <v>84.276</v>
      </c>
      <c r="W193">
        <v>3019</v>
      </c>
      <c r="X193">
        <v>0.891</v>
      </c>
      <c r="Y193">
        <v>16.021</v>
      </c>
    </row>
    <row r="194" spans="1:51">
      <c r="A194">
        <v>193</v>
      </c>
      <c r="B194" t="s">
        <v>408</v>
      </c>
      <c r="C194" t="s">
        <v>385</v>
      </c>
      <c r="D194">
        <v>15</v>
      </c>
      <c r="E194" t="s">
        <v>409</v>
      </c>
      <c r="F194">
        <v>452234</v>
      </c>
      <c r="G194">
        <v>452234</v>
      </c>
      <c r="H194">
        <v>0.2</v>
      </c>
      <c r="I194">
        <v>13137.9</v>
      </c>
      <c r="J194">
        <v>7651.97</v>
      </c>
      <c r="K194">
        <v>7651.97</v>
      </c>
      <c r="L194">
        <v>0.26</v>
      </c>
      <c r="M194">
        <v>393.648</v>
      </c>
      <c r="N194">
        <v>3004.21</v>
      </c>
      <c r="O194">
        <v>3004.21</v>
      </c>
      <c r="P194">
        <v>0.29</v>
      </c>
      <c r="Q194">
        <v>351.304</v>
      </c>
      <c r="R194">
        <v>3302.69</v>
      </c>
      <c r="S194">
        <v>3302.69</v>
      </c>
      <c r="T194">
        <v>0.33</v>
      </c>
      <c r="U194">
        <v>485.723</v>
      </c>
      <c r="V194">
        <v>83.558</v>
      </c>
      <c r="W194">
        <v>3161</v>
      </c>
      <c r="X194">
        <v>0.896</v>
      </c>
      <c r="Y194">
        <v>17.657</v>
      </c>
    </row>
    <row r="195" spans="1:51">
      <c r="A195">
        <v>194</v>
      </c>
      <c r="B195" t="s">
        <v>410</v>
      </c>
      <c r="C195" t="s">
        <v>385</v>
      </c>
      <c r="D195">
        <v>16</v>
      </c>
      <c r="E195" t="s">
        <v>411</v>
      </c>
      <c r="F195">
        <v>457930</v>
      </c>
      <c r="G195">
        <v>457930</v>
      </c>
      <c r="H195">
        <v>0.2</v>
      </c>
      <c r="I195">
        <v>3402.72</v>
      </c>
      <c r="J195">
        <v>7358.69</v>
      </c>
      <c r="K195">
        <v>7358.69</v>
      </c>
      <c r="L195">
        <v>0.26</v>
      </c>
      <c r="M195">
        <v>875.951</v>
      </c>
      <c r="N195">
        <v>2943.5</v>
      </c>
      <c r="O195">
        <v>2943.5</v>
      </c>
      <c r="P195">
        <v>0.29</v>
      </c>
      <c r="Q195">
        <v>982.07</v>
      </c>
      <c r="R195">
        <v>3055.43</v>
      </c>
      <c r="S195">
        <v>3055.43</v>
      </c>
      <c r="T195">
        <v>0.33</v>
      </c>
      <c r="U195">
        <v>80.799</v>
      </c>
      <c r="V195">
        <v>84.608</v>
      </c>
      <c r="W195">
        <v>3239</v>
      </c>
      <c r="X195">
        <v>0.895</v>
      </c>
      <c r="Y195">
        <v>17.077</v>
      </c>
    </row>
    <row r="196" spans="1:51">
      <c r="A196">
        <v>195</v>
      </c>
      <c r="B196" t="s">
        <v>412</v>
      </c>
      <c r="C196" t="s">
        <v>385</v>
      </c>
      <c r="D196">
        <v>17</v>
      </c>
      <c r="E196" t="s">
        <v>413</v>
      </c>
      <c r="F196">
        <v>460056</v>
      </c>
      <c r="G196">
        <v>460056</v>
      </c>
      <c r="H196">
        <v>0.2</v>
      </c>
      <c r="I196">
        <v>4764.1</v>
      </c>
      <c r="J196">
        <v>7294.61</v>
      </c>
      <c r="K196">
        <v>7294.61</v>
      </c>
      <c r="L196">
        <v>0.26</v>
      </c>
      <c r="M196">
        <v>857.849</v>
      </c>
      <c r="N196">
        <v>2433.9</v>
      </c>
      <c r="O196">
        <v>2433.9</v>
      </c>
      <c r="P196">
        <v>0.29</v>
      </c>
      <c r="Q196">
        <v>206.529</v>
      </c>
      <c r="R196">
        <v>2410.26</v>
      </c>
      <c r="S196">
        <v>2410.26</v>
      </c>
      <c r="T196">
        <v>0.33</v>
      </c>
      <c r="U196">
        <v>211.504</v>
      </c>
      <c r="V196">
        <v>80.724</v>
      </c>
      <c r="W196">
        <v>2795</v>
      </c>
      <c r="X196">
        <v>0.903</v>
      </c>
      <c r="Y196">
        <v>17.882</v>
      </c>
    </row>
    <row r="197" spans="1:51">
      <c r="A197">
        <v>196</v>
      </c>
      <c r="B197" t="s">
        <v>414</v>
      </c>
      <c r="C197" t="s">
        <v>385</v>
      </c>
      <c r="D197">
        <v>18</v>
      </c>
      <c r="E197" t="s">
        <v>415</v>
      </c>
      <c r="F197">
        <v>411256</v>
      </c>
      <c r="G197">
        <v>411256</v>
      </c>
      <c r="H197">
        <v>0.2</v>
      </c>
      <c r="I197">
        <v>3286.84</v>
      </c>
      <c r="J197">
        <v>7207.29</v>
      </c>
      <c r="K197">
        <v>7207.29</v>
      </c>
      <c r="L197">
        <v>0.26</v>
      </c>
      <c r="M197">
        <v>326.077</v>
      </c>
      <c r="N197">
        <v>2712.05</v>
      </c>
      <c r="O197">
        <v>2712.05</v>
      </c>
      <c r="P197">
        <v>0.29</v>
      </c>
      <c r="Q197">
        <v>198.149</v>
      </c>
      <c r="R197">
        <v>1841.06</v>
      </c>
      <c r="S197">
        <v>1841.06</v>
      </c>
      <c r="T197">
        <v>0.33</v>
      </c>
      <c r="U197">
        <v>2393.33</v>
      </c>
      <c r="V197">
        <v>110.07</v>
      </c>
      <c r="W197">
        <v>3084</v>
      </c>
      <c r="X197">
        <v>0.841</v>
      </c>
      <c r="Y197">
        <v>13.774</v>
      </c>
    </row>
    <row r="198" spans="1:51">
      <c r="A198">
        <v>197</v>
      </c>
      <c r="B198" t="s">
        <v>416</v>
      </c>
      <c r="C198" t="s">
        <v>385</v>
      </c>
      <c r="D198">
        <v>19</v>
      </c>
      <c r="E198" t="s">
        <v>417</v>
      </c>
      <c r="F198">
        <v>296951</v>
      </c>
      <c r="G198">
        <v>296951</v>
      </c>
      <c r="H198">
        <v>0.2</v>
      </c>
      <c r="I198">
        <v>3149.94</v>
      </c>
      <c r="J198">
        <v>4599.24</v>
      </c>
      <c r="K198">
        <v>4599.24</v>
      </c>
      <c r="L198">
        <v>0.26</v>
      </c>
      <c r="M198">
        <v>424.105</v>
      </c>
      <c r="N198">
        <v>1872.73</v>
      </c>
      <c r="O198">
        <v>1872.73</v>
      </c>
      <c r="P198">
        <v>0.29</v>
      </c>
      <c r="Q198">
        <v>200.735</v>
      </c>
      <c r="R198">
        <v>1869.85</v>
      </c>
      <c r="S198">
        <v>1869.85</v>
      </c>
      <c r="T198">
        <v>0.33</v>
      </c>
      <c r="U198">
        <v>474.368</v>
      </c>
      <c r="V198">
        <v>101.458</v>
      </c>
      <c r="W198">
        <v>3254</v>
      </c>
      <c r="X198">
        <v>0.852</v>
      </c>
      <c r="Y198">
        <v>15.229</v>
      </c>
    </row>
    <row r="199" spans="1:51">
      <c r="A199">
        <v>198</v>
      </c>
      <c r="B199" t="s">
        <v>418</v>
      </c>
      <c r="C199" t="s">
        <v>385</v>
      </c>
      <c r="D199">
        <v>20</v>
      </c>
      <c r="E199" t="s">
        <v>419</v>
      </c>
      <c r="F199">
        <v>342725</v>
      </c>
      <c r="G199">
        <v>342725</v>
      </c>
      <c r="H199">
        <v>0.2</v>
      </c>
      <c r="I199">
        <v>11375.5</v>
      </c>
      <c r="J199">
        <v>5615.56</v>
      </c>
      <c r="K199">
        <v>5615.56</v>
      </c>
      <c r="L199">
        <v>0.26</v>
      </c>
      <c r="M199">
        <v>474.059</v>
      </c>
      <c r="N199">
        <v>1823.66</v>
      </c>
      <c r="O199">
        <v>1823.66</v>
      </c>
      <c r="P199">
        <v>0.29</v>
      </c>
      <c r="Q199">
        <v>284.574</v>
      </c>
      <c r="R199">
        <v>2126.76</v>
      </c>
      <c r="S199">
        <v>2126.76</v>
      </c>
      <c r="T199">
        <v>0.33</v>
      </c>
      <c r="U199">
        <v>524.304</v>
      </c>
      <c r="V199">
        <v>83.418</v>
      </c>
      <c r="W199">
        <v>3354</v>
      </c>
      <c r="X199">
        <v>0.88</v>
      </c>
      <c r="Y199">
        <v>17.724</v>
      </c>
    </row>
    <row r="200" spans="1:51">
      <c r="A200">
        <v>199</v>
      </c>
      <c r="B200" t="s">
        <v>420</v>
      </c>
      <c r="C200" t="s">
        <v>385</v>
      </c>
      <c r="D200">
        <v>21</v>
      </c>
      <c r="E200" t="s">
        <v>421</v>
      </c>
      <c r="F200">
        <v>355759</v>
      </c>
      <c r="G200">
        <v>355759</v>
      </c>
      <c r="H200">
        <v>0.2</v>
      </c>
      <c r="I200">
        <v>2263.74</v>
      </c>
      <c r="J200">
        <v>5716.29</v>
      </c>
      <c r="K200">
        <v>5716.29</v>
      </c>
      <c r="L200">
        <v>0.26</v>
      </c>
      <c r="M200">
        <v>750.866</v>
      </c>
      <c r="N200">
        <v>1790.89</v>
      </c>
      <c r="O200">
        <v>1790.89</v>
      </c>
      <c r="P200">
        <v>0.29</v>
      </c>
      <c r="Q200">
        <v>155.915</v>
      </c>
      <c r="R200">
        <v>1872.43</v>
      </c>
      <c r="S200">
        <v>1872.43</v>
      </c>
      <c r="T200">
        <v>0.33</v>
      </c>
      <c r="U200">
        <v>504.76</v>
      </c>
      <c r="V200">
        <v>79.662</v>
      </c>
      <c r="W200">
        <v>2986</v>
      </c>
      <c r="X200">
        <v>0.899</v>
      </c>
      <c r="Y200">
        <v>19.201</v>
      </c>
    </row>
    <row r="201" spans="1:51">
      <c r="A201">
        <v>200</v>
      </c>
      <c r="B201" t="s">
        <v>422</v>
      </c>
      <c r="C201" t="s">
        <v>385</v>
      </c>
      <c r="D201">
        <v>22</v>
      </c>
      <c r="E201" t="s">
        <v>423</v>
      </c>
      <c r="F201">
        <v>293765</v>
      </c>
      <c r="G201">
        <v>293765</v>
      </c>
      <c r="H201">
        <v>0.2</v>
      </c>
      <c r="I201">
        <v>4255.86</v>
      </c>
      <c r="J201">
        <v>4384.68</v>
      </c>
      <c r="K201">
        <v>4384.68</v>
      </c>
      <c r="L201">
        <v>0.26</v>
      </c>
      <c r="M201">
        <v>362.791</v>
      </c>
      <c r="N201">
        <v>1308.51</v>
      </c>
      <c r="O201">
        <v>1308.51</v>
      </c>
      <c r="P201">
        <v>0.29</v>
      </c>
      <c r="Q201">
        <v>78.372</v>
      </c>
      <c r="R201">
        <v>1181.83</v>
      </c>
      <c r="S201">
        <v>1181.83</v>
      </c>
      <c r="T201">
        <v>0.33</v>
      </c>
      <c r="U201">
        <v>179.544</v>
      </c>
      <c r="V201">
        <v>85.976</v>
      </c>
      <c r="W201">
        <v>3060</v>
      </c>
      <c r="X201">
        <v>0.877</v>
      </c>
      <c r="Y201">
        <v>18.714</v>
      </c>
    </row>
    <row r="202" spans="1:51">
      <c r="A202">
        <v>201</v>
      </c>
      <c r="B202" t="s">
        <v>424</v>
      </c>
      <c r="C202" t="s">
        <v>425</v>
      </c>
      <c r="D202">
        <v>3</v>
      </c>
      <c r="E202" t="s">
        <v>426</v>
      </c>
      <c r="F202">
        <v>286857</v>
      </c>
      <c r="G202">
        <v>286857</v>
      </c>
      <c r="H202">
        <v>0.2</v>
      </c>
      <c r="I202">
        <v>3054.56</v>
      </c>
      <c r="J202">
        <v>4308.56</v>
      </c>
      <c r="K202">
        <v>4308.56</v>
      </c>
      <c r="L202">
        <v>0.26</v>
      </c>
      <c r="M202">
        <v>349.554</v>
      </c>
      <c r="N202">
        <v>1327.51</v>
      </c>
      <c r="O202">
        <v>1327.51</v>
      </c>
      <c r="P202">
        <v>0.29</v>
      </c>
      <c r="Q202">
        <v>106.001</v>
      </c>
      <c r="R202">
        <v>1347.86</v>
      </c>
      <c r="S202">
        <v>1347.86</v>
      </c>
      <c r="T202">
        <v>0.33</v>
      </c>
      <c r="U202">
        <v>91.72</v>
      </c>
      <c r="V202">
        <v>82.763</v>
      </c>
      <c r="W202">
        <v>3242</v>
      </c>
      <c r="X202">
        <v>0.899</v>
      </c>
      <c r="Y202">
        <v>19.635</v>
      </c>
    </row>
    <row r="203" spans="1:51">
      <c r="A203">
        <v>202</v>
      </c>
      <c r="B203" t="s">
        <v>427</v>
      </c>
      <c r="C203" t="s">
        <v>425</v>
      </c>
      <c r="D203">
        <v>4</v>
      </c>
      <c r="E203" t="s">
        <v>428</v>
      </c>
      <c r="F203">
        <v>364849</v>
      </c>
      <c r="G203">
        <v>364849</v>
      </c>
      <c r="H203">
        <v>0.2</v>
      </c>
      <c r="I203">
        <v>4423.27</v>
      </c>
      <c r="J203">
        <v>5943.64</v>
      </c>
      <c r="K203">
        <v>5943.64</v>
      </c>
      <c r="L203">
        <v>0.26</v>
      </c>
      <c r="M203">
        <v>433.01</v>
      </c>
      <c r="N203">
        <v>2377.05</v>
      </c>
      <c r="O203">
        <v>2377.05</v>
      </c>
      <c r="P203">
        <v>0.29</v>
      </c>
      <c r="Q203">
        <v>331.438</v>
      </c>
      <c r="R203">
        <v>2013.13</v>
      </c>
      <c r="S203">
        <v>2013.13</v>
      </c>
      <c r="T203">
        <v>0.33</v>
      </c>
      <c r="U203">
        <v>59.275</v>
      </c>
      <c r="V203">
        <v>93.176</v>
      </c>
      <c r="W203">
        <v>3330</v>
      </c>
      <c r="X203">
        <v>0.877</v>
      </c>
      <c r="Y203">
        <v>18.78</v>
      </c>
    </row>
    <row r="204" spans="1:51">
      <c r="A204">
        <v>203</v>
      </c>
      <c r="B204" t="s">
        <v>429</v>
      </c>
      <c r="C204" t="s">
        <v>425</v>
      </c>
      <c r="D204">
        <v>5</v>
      </c>
      <c r="E204" t="s">
        <v>430</v>
      </c>
      <c r="F204">
        <v>360949</v>
      </c>
      <c r="G204">
        <v>360949</v>
      </c>
      <c r="H204">
        <v>0.2</v>
      </c>
      <c r="I204">
        <v>4750.61</v>
      </c>
      <c r="J204">
        <v>6358.21</v>
      </c>
      <c r="K204">
        <v>6358.21</v>
      </c>
      <c r="L204">
        <v>0.26</v>
      </c>
      <c r="M204">
        <v>235.914</v>
      </c>
      <c r="N204">
        <v>2045.05</v>
      </c>
      <c r="O204">
        <v>2045.05</v>
      </c>
      <c r="P204">
        <v>0.29</v>
      </c>
      <c r="Q204">
        <v>102.321</v>
      </c>
      <c r="R204">
        <v>2380.75</v>
      </c>
      <c r="S204">
        <v>2380.75</v>
      </c>
      <c r="T204">
        <v>0.34</v>
      </c>
      <c r="U204">
        <v>101.494</v>
      </c>
      <c r="V204">
        <v>80.259</v>
      </c>
      <c r="W204">
        <v>2706</v>
      </c>
      <c r="X204">
        <v>0.906</v>
      </c>
      <c r="Y204">
        <v>18.826</v>
      </c>
    </row>
    <row r="205" spans="1:51">
      <c r="A205">
        <v>204</v>
      </c>
      <c r="B205" t="s">
        <v>431</v>
      </c>
      <c r="C205" t="s">
        <v>425</v>
      </c>
      <c r="D205">
        <v>6</v>
      </c>
      <c r="E205" t="s">
        <v>432</v>
      </c>
      <c r="F205">
        <v>425094</v>
      </c>
      <c r="G205">
        <v>425094</v>
      </c>
      <c r="H205">
        <v>0.2</v>
      </c>
      <c r="I205">
        <v>8341.96</v>
      </c>
      <c r="J205">
        <v>7603.37</v>
      </c>
      <c r="K205">
        <v>7603.37</v>
      </c>
      <c r="L205">
        <v>0.26</v>
      </c>
      <c r="M205">
        <v>14208.2</v>
      </c>
      <c r="N205">
        <v>2649.88</v>
      </c>
      <c r="O205">
        <v>2649.88</v>
      </c>
      <c r="P205">
        <v>0.29</v>
      </c>
      <c r="Q205">
        <v>147.215</v>
      </c>
      <c r="R205">
        <v>2798.83</v>
      </c>
      <c r="S205">
        <v>2798.83</v>
      </c>
      <c r="T205">
        <v>0.33</v>
      </c>
      <c r="U205">
        <v>114.035</v>
      </c>
      <c r="V205">
        <v>82.327</v>
      </c>
      <c r="W205">
        <v>2879</v>
      </c>
      <c r="X205">
        <v>0.897</v>
      </c>
      <c r="Y205">
        <v>18.327</v>
      </c>
    </row>
    <row r="206" spans="1:51">
      <c r="A206">
        <v>205</v>
      </c>
      <c r="B206" t="s">
        <v>433</v>
      </c>
      <c r="C206" t="s">
        <v>425</v>
      </c>
      <c r="D206">
        <v>7</v>
      </c>
      <c r="E206" t="s">
        <v>434</v>
      </c>
      <c r="F206">
        <v>388247</v>
      </c>
      <c r="G206">
        <v>388247</v>
      </c>
      <c r="H206">
        <v>0.2</v>
      </c>
      <c r="I206">
        <v>3855.68</v>
      </c>
      <c r="J206">
        <v>6438.14</v>
      </c>
      <c r="K206">
        <v>6438.14</v>
      </c>
      <c r="L206">
        <v>0.26</v>
      </c>
      <c r="M206">
        <v>412.888</v>
      </c>
      <c r="N206">
        <v>2576.21</v>
      </c>
      <c r="O206">
        <v>2576.21</v>
      </c>
      <c r="P206">
        <v>0.29</v>
      </c>
      <c r="Q206">
        <v>202.051</v>
      </c>
      <c r="R206">
        <v>2775.34</v>
      </c>
      <c r="S206">
        <v>2775.34</v>
      </c>
      <c r="T206">
        <v>0.33</v>
      </c>
      <c r="U206">
        <v>107.979</v>
      </c>
      <c r="V206">
        <v>82.932</v>
      </c>
      <c r="W206">
        <v>3042</v>
      </c>
      <c r="X206">
        <v>0.898</v>
      </c>
      <c r="Y206">
        <v>17.114</v>
      </c>
    </row>
    <row r="207" spans="1:51">
      <c r="A207">
        <v>206</v>
      </c>
      <c r="B207" t="s">
        <v>435</v>
      </c>
      <c r="C207" t="s">
        <v>425</v>
      </c>
      <c r="D207">
        <v>8</v>
      </c>
      <c r="E207" t="s">
        <v>436</v>
      </c>
      <c r="F207">
        <v>397059</v>
      </c>
      <c r="G207">
        <v>397059</v>
      </c>
      <c r="H207">
        <v>0.2</v>
      </c>
      <c r="I207">
        <v>3290.2</v>
      </c>
      <c r="J207">
        <v>6731.16</v>
      </c>
      <c r="K207">
        <v>6731.16</v>
      </c>
      <c r="L207">
        <v>0.26</v>
      </c>
      <c r="M207">
        <v>577.848</v>
      </c>
      <c r="N207">
        <v>2294.34</v>
      </c>
      <c r="O207">
        <v>2294.34</v>
      </c>
      <c r="P207">
        <v>0.29</v>
      </c>
      <c r="Q207">
        <v>331.932</v>
      </c>
      <c r="R207">
        <v>2432.25</v>
      </c>
      <c r="S207">
        <v>2432.25</v>
      </c>
      <c r="T207">
        <v>0.33</v>
      </c>
      <c r="U207">
        <v>205.67</v>
      </c>
      <c r="V207">
        <v>81.149</v>
      </c>
      <c r="W207">
        <v>2975</v>
      </c>
      <c r="X207">
        <v>0.893</v>
      </c>
      <c r="Y207">
        <v>16.979</v>
      </c>
    </row>
    <row r="208" spans="1:51">
      <c r="A208">
        <v>207</v>
      </c>
      <c r="B208" t="s">
        <v>437</v>
      </c>
      <c r="C208" t="s">
        <v>425</v>
      </c>
      <c r="D208">
        <v>9</v>
      </c>
      <c r="E208" t="s">
        <v>438</v>
      </c>
      <c r="F208">
        <v>404954</v>
      </c>
      <c r="G208">
        <v>404954</v>
      </c>
      <c r="H208">
        <v>0.2</v>
      </c>
      <c r="I208">
        <v>3724.28</v>
      </c>
      <c r="J208">
        <v>6446.22</v>
      </c>
      <c r="K208">
        <v>6446.22</v>
      </c>
      <c r="L208">
        <v>0.26</v>
      </c>
      <c r="M208">
        <v>899.049</v>
      </c>
      <c r="N208">
        <v>2378.58</v>
      </c>
      <c r="O208">
        <v>2378.58</v>
      </c>
      <c r="P208">
        <v>0.29</v>
      </c>
      <c r="Q208">
        <v>116.063</v>
      </c>
      <c r="R208">
        <v>2707.56</v>
      </c>
      <c r="S208">
        <v>2707.56</v>
      </c>
      <c r="T208">
        <v>0.33</v>
      </c>
      <c r="U208">
        <v>158.46</v>
      </c>
      <c r="V208">
        <v>79.444</v>
      </c>
      <c r="W208">
        <v>2987</v>
      </c>
      <c r="X208">
        <v>0.9</v>
      </c>
      <c r="Y208">
        <v>17.506</v>
      </c>
    </row>
    <row r="209" spans="1:51">
      <c r="A209">
        <v>208</v>
      </c>
      <c r="B209" t="s">
        <v>439</v>
      </c>
      <c r="C209" t="s">
        <v>425</v>
      </c>
      <c r="D209">
        <v>10</v>
      </c>
      <c r="E209" t="s">
        <v>440</v>
      </c>
      <c r="F209">
        <v>340441</v>
      </c>
      <c r="G209">
        <v>340441</v>
      </c>
      <c r="H209">
        <v>0.2</v>
      </c>
      <c r="I209">
        <v>4556.09</v>
      </c>
      <c r="J209">
        <v>5235.19</v>
      </c>
      <c r="K209">
        <v>5235.19</v>
      </c>
      <c r="L209">
        <v>0.26</v>
      </c>
      <c r="M209">
        <v>354.872</v>
      </c>
      <c r="N209">
        <v>1818.58</v>
      </c>
      <c r="O209">
        <v>1818.58</v>
      </c>
      <c r="P209">
        <v>0.29</v>
      </c>
      <c r="Q209">
        <v>239.263</v>
      </c>
      <c r="R209">
        <v>2158.45</v>
      </c>
      <c r="S209">
        <v>2158.45</v>
      </c>
      <c r="T209">
        <v>0.33</v>
      </c>
      <c r="U209">
        <v>488.429</v>
      </c>
      <c r="V209">
        <v>78.971</v>
      </c>
      <c r="W209">
        <v>3031</v>
      </c>
      <c r="X209">
        <v>0.898</v>
      </c>
      <c r="Y209">
        <v>17.68</v>
      </c>
    </row>
    <row r="210" spans="1:51">
      <c r="A210">
        <v>209</v>
      </c>
      <c r="B210" t="s">
        <v>441</v>
      </c>
      <c r="C210" t="s">
        <v>425</v>
      </c>
      <c r="D210">
        <v>11</v>
      </c>
      <c r="E210" t="s">
        <v>442</v>
      </c>
      <c r="F210">
        <v>381364</v>
      </c>
      <c r="G210">
        <v>381364</v>
      </c>
      <c r="H210">
        <v>0.2</v>
      </c>
      <c r="I210">
        <v>16636.4</v>
      </c>
      <c r="J210">
        <v>6314.2</v>
      </c>
      <c r="K210">
        <v>6314.2</v>
      </c>
      <c r="L210">
        <v>0.26</v>
      </c>
      <c r="M210">
        <v>431.839</v>
      </c>
      <c r="N210">
        <v>2379.51</v>
      </c>
      <c r="O210">
        <v>2379.51</v>
      </c>
      <c r="P210">
        <v>0.29</v>
      </c>
      <c r="Q210">
        <v>129.598</v>
      </c>
      <c r="R210">
        <v>2546.89</v>
      </c>
      <c r="S210">
        <v>2546.89</v>
      </c>
      <c r="T210">
        <v>0.33</v>
      </c>
      <c r="U210">
        <v>189.641</v>
      </c>
      <c r="V210">
        <v>87.059</v>
      </c>
      <c r="W210">
        <v>2857</v>
      </c>
      <c r="X210">
        <v>0.884</v>
      </c>
      <c r="Y210">
        <v>16.862</v>
      </c>
    </row>
    <row r="211" spans="1:51">
      <c r="A211">
        <v>210</v>
      </c>
      <c r="B211" t="s">
        <v>443</v>
      </c>
      <c r="C211" t="s">
        <v>425</v>
      </c>
      <c r="D211">
        <v>12</v>
      </c>
      <c r="E211" t="s">
        <v>444</v>
      </c>
      <c r="F211">
        <v>349700</v>
      </c>
      <c r="G211">
        <v>349700</v>
      </c>
      <c r="H211">
        <v>0.2</v>
      </c>
      <c r="I211">
        <v>4566</v>
      </c>
      <c r="J211">
        <v>5884.71</v>
      </c>
      <c r="K211">
        <v>5884.71</v>
      </c>
      <c r="L211">
        <v>0.26</v>
      </c>
      <c r="M211">
        <v>461.176</v>
      </c>
      <c r="N211">
        <v>1938.32</v>
      </c>
      <c r="O211">
        <v>1938.32</v>
      </c>
      <c r="P211">
        <v>0.29</v>
      </c>
      <c r="Q211">
        <v>134.36</v>
      </c>
      <c r="R211">
        <v>1996.37</v>
      </c>
      <c r="S211">
        <v>1996.37</v>
      </c>
      <c r="T211">
        <v>0.33</v>
      </c>
      <c r="U211">
        <v>1213.96</v>
      </c>
      <c r="V211">
        <v>81.826</v>
      </c>
      <c r="W211">
        <v>3019</v>
      </c>
      <c r="X211">
        <v>0.894</v>
      </c>
      <c r="Y211">
        <v>17.159</v>
      </c>
    </row>
    <row r="212" spans="1:51">
      <c r="A212">
        <v>211</v>
      </c>
      <c r="B212" t="s">
        <v>445</v>
      </c>
      <c r="C212" t="s">
        <v>425</v>
      </c>
      <c r="D212">
        <v>13</v>
      </c>
      <c r="E212" t="s">
        <v>446</v>
      </c>
      <c r="F212">
        <v>383900</v>
      </c>
      <c r="G212">
        <v>383900</v>
      </c>
      <c r="H212">
        <v>0.2</v>
      </c>
      <c r="I212">
        <v>4826.01</v>
      </c>
      <c r="J212">
        <v>6244.96</v>
      </c>
      <c r="K212">
        <v>6244.96</v>
      </c>
      <c r="L212">
        <v>0.26</v>
      </c>
      <c r="M212">
        <v>329.167</v>
      </c>
      <c r="N212">
        <v>2094.61</v>
      </c>
      <c r="O212">
        <v>2094.61</v>
      </c>
      <c r="P212">
        <v>0.29</v>
      </c>
      <c r="Q212">
        <v>126.573</v>
      </c>
      <c r="R212">
        <v>2193.55</v>
      </c>
      <c r="S212">
        <v>2193.55</v>
      </c>
      <c r="T212">
        <v>0.33</v>
      </c>
      <c r="U212">
        <v>282.169</v>
      </c>
      <c r="V212">
        <v>80.863</v>
      </c>
      <c r="W212">
        <v>2983</v>
      </c>
      <c r="X212">
        <v>0.901</v>
      </c>
      <c r="Y212">
        <v>17.097</v>
      </c>
    </row>
    <row r="213" spans="1:51">
      <c r="A213">
        <v>212</v>
      </c>
      <c r="B213" t="s">
        <v>447</v>
      </c>
      <c r="C213" t="s">
        <v>425</v>
      </c>
      <c r="D213">
        <v>14</v>
      </c>
      <c r="E213" t="s">
        <v>448</v>
      </c>
      <c r="F213">
        <v>394187</v>
      </c>
      <c r="G213">
        <v>394187</v>
      </c>
      <c r="H213">
        <v>0.2</v>
      </c>
      <c r="I213">
        <v>4047.6</v>
      </c>
      <c r="J213">
        <v>6142.24</v>
      </c>
      <c r="K213">
        <v>6142.24</v>
      </c>
      <c r="L213">
        <v>0.26</v>
      </c>
      <c r="M213">
        <v>393.173</v>
      </c>
      <c r="N213">
        <v>2028.93</v>
      </c>
      <c r="O213">
        <v>2028.93</v>
      </c>
      <c r="P213">
        <v>0.29</v>
      </c>
      <c r="Q213">
        <v>108.942</v>
      </c>
      <c r="R213">
        <v>2296.34</v>
      </c>
      <c r="S213">
        <v>2296.34</v>
      </c>
      <c r="T213">
        <v>0.33</v>
      </c>
      <c r="U213">
        <v>141.646</v>
      </c>
      <c r="V213">
        <v>79.215</v>
      </c>
      <c r="W213">
        <v>2828</v>
      </c>
      <c r="X213">
        <v>0.908</v>
      </c>
      <c r="Y213">
        <v>17.899</v>
      </c>
    </row>
    <row r="214" spans="1:51">
      <c r="A214">
        <v>213</v>
      </c>
      <c r="B214" t="s">
        <v>449</v>
      </c>
      <c r="C214" t="s">
        <v>425</v>
      </c>
      <c r="D214">
        <v>15</v>
      </c>
      <c r="E214" t="s">
        <v>450</v>
      </c>
      <c r="F214">
        <v>381170</v>
      </c>
      <c r="G214">
        <v>381170</v>
      </c>
      <c r="H214">
        <v>0.2</v>
      </c>
      <c r="I214">
        <v>1874.23</v>
      </c>
      <c r="J214">
        <v>6086.97</v>
      </c>
      <c r="K214">
        <v>6086.97</v>
      </c>
      <c r="L214">
        <v>0.26</v>
      </c>
      <c r="M214">
        <v>3599.83</v>
      </c>
      <c r="N214">
        <v>2094.59</v>
      </c>
      <c r="O214">
        <v>2094.59</v>
      </c>
      <c r="P214">
        <v>0.29</v>
      </c>
      <c r="Q214">
        <v>261.331</v>
      </c>
      <c r="R214">
        <v>2384.14</v>
      </c>
      <c r="S214">
        <v>2384.14</v>
      </c>
      <c r="T214">
        <v>0.33</v>
      </c>
      <c r="U214">
        <v>176.93</v>
      </c>
      <c r="V214">
        <v>82.15</v>
      </c>
      <c r="W214">
        <v>3134</v>
      </c>
      <c r="X214">
        <v>0.902</v>
      </c>
      <c r="Y214">
        <v>17.456</v>
      </c>
    </row>
    <row r="215" spans="1:51">
      <c r="A215">
        <v>214</v>
      </c>
      <c r="B215" t="s">
        <v>451</v>
      </c>
      <c r="C215" t="s">
        <v>425</v>
      </c>
      <c r="D215">
        <v>16</v>
      </c>
      <c r="E215" t="s">
        <v>452</v>
      </c>
      <c r="F215">
        <v>434302</v>
      </c>
      <c r="G215">
        <v>434302</v>
      </c>
      <c r="H215">
        <v>0.2</v>
      </c>
      <c r="I215">
        <v>3290.28</v>
      </c>
      <c r="J215">
        <v>7359.76</v>
      </c>
      <c r="K215">
        <v>7359.76</v>
      </c>
      <c r="L215">
        <v>0.26</v>
      </c>
      <c r="M215">
        <v>741.317</v>
      </c>
      <c r="N215">
        <v>2578.68</v>
      </c>
      <c r="O215">
        <v>2578.68</v>
      </c>
      <c r="P215">
        <v>0.29</v>
      </c>
      <c r="Q215">
        <v>143.283</v>
      </c>
      <c r="R215">
        <v>2749.17</v>
      </c>
      <c r="S215">
        <v>2749.17</v>
      </c>
      <c r="T215">
        <v>0.33</v>
      </c>
      <c r="U215">
        <v>511.583</v>
      </c>
      <c r="V215">
        <v>85.916</v>
      </c>
      <c r="W215">
        <v>3049</v>
      </c>
      <c r="X215">
        <v>0.899</v>
      </c>
      <c r="Y215">
        <v>17.138</v>
      </c>
    </row>
    <row r="216" spans="1:51">
      <c r="A216">
        <v>215</v>
      </c>
      <c r="B216" t="s">
        <v>453</v>
      </c>
      <c r="C216" t="s">
        <v>425</v>
      </c>
      <c r="D216">
        <v>17</v>
      </c>
      <c r="E216" t="s">
        <v>454</v>
      </c>
      <c r="F216">
        <v>394806</v>
      </c>
      <c r="G216">
        <v>394806</v>
      </c>
      <c r="H216">
        <v>0.2</v>
      </c>
      <c r="I216">
        <v>2773.31</v>
      </c>
      <c r="J216">
        <v>6798.99</v>
      </c>
      <c r="K216">
        <v>6798.99</v>
      </c>
      <c r="L216">
        <v>0.26</v>
      </c>
      <c r="M216">
        <v>1086.19</v>
      </c>
      <c r="N216">
        <v>2334.89</v>
      </c>
      <c r="O216">
        <v>2334.89</v>
      </c>
      <c r="P216">
        <v>0.29</v>
      </c>
      <c r="Q216">
        <v>240.527</v>
      </c>
      <c r="R216">
        <v>1754.97</v>
      </c>
      <c r="S216">
        <v>1754.97</v>
      </c>
      <c r="T216">
        <v>0.33</v>
      </c>
      <c r="U216">
        <v>204.954</v>
      </c>
      <c r="V216">
        <v>109.931</v>
      </c>
      <c r="W216">
        <v>2830</v>
      </c>
      <c r="X216">
        <v>0.861</v>
      </c>
      <c r="Y216">
        <v>13.796</v>
      </c>
    </row>
    <row r="217" spans="1:51">
      <c r="A217">
        <v>216</v>
      </c>
      <c r="B217" t="s">
        <v>455</v>
      </c>
      <c r="C217" t="s">
        <v>425</v>
      </c>
      <c r="D217">
        <v>18</v>
      </c>
      <c r="E217" t="s">
        <v>456</v>
      </c>
      <c r="F217">
        <v>350351</v>
      </c>
      <c r="G217">
        <v>350351</v>
      </c>
      <c r="H217">
        <v>0.2</v>
      </c>
      <c r="I217">
        <v>20516.3</v>
      </c>
      <c r="J217">
        <v>5686.17</v>
      </c>
      <c r="K217">
        <v>5686.17</v>
      </c>
      <c r="L217">
        <v>0.26</v>
      </c>
      <c r="M217">
        <v>535.475</v>
      </c>
      <c r="N217">
        <v>1753.48</v>
      </c>
      <c r="O217">
        <v>1753.48</v>
      </c>
      <c r="P217">
        <v>0.29</v>
      </c>
      <c r="Q217">
        <v>356.051</v>
      </c>
      <c r="R217">
        <v>1863.77</v>
      </c>
      <c r="S217">
        <v>1863.77</v>
      </c>
      <c r="T217">
        <v>0.33</v>
      </c>
      <c r="U217">
        <v>274.562</v>
      </c>
      <c r="V217">
        <v>81.691</v>
      </c>
      <c r="W217">
        <v>2963</v>
      </c>
      <c r="X217">
        <v>0.889</v>
      </c>
      <c r="Y217">
        <v>18.465</v>
      </c>
    </row>
    <row r="218" spans="1:51">
      <c r="A218">
        <v>217</v>
      </c>
      <c r="B218" t="s">
        <v>457</v>
      </c>
      <c r="C218" t="s">
        <v>425</v>
      </c>
      <c r="D218">
        <v>19</v>
      </c>
      <c r="E218" t="s">
        <v>458</v>
      </c>
      <c r="F218">
        <v>356395</v>
      </c>
      <c r="G218">
        <v>356395</v>
      </c>
      <c r="H218">
        <v>0.2</v>
      </c>
      <c r="I218">
        <v>3683.49</v>
      </c>
      <c r="J218">
        <v>5729.09</v>
      </c>
      <c r="K218">
        <v>5729.09</v>
      </c>
      <c r="L218">
        <v>0.26</v>
      </c>
      <c r="M218">
        <v>181.384</v>
      </c>
      <c r="N218">
        <v>2026.56</v>
      </c>
      <c r="O218">
        <v>2026.56</v>
      </c>
      <c r="P218">
        <v>0.29</v>
      </c>
      <c r="Q218">
        <v>243.044</v>
      </c>
      <c r="R218">
        <v>2225.53</v>
      </c>
      <c r="S218">
        <v>2225.53</v>
      </c>
      <c r="T218">
        <v>0.33</v>
      </c>
      <c r="U218">
        <v>194.825</v>
      </c>
      <c r="V218">
        <v>80.503</v>
      </c>
      <c r="W218">
        <v>3274</v>
      </c>
      <c r="X218">
        <v>0.895</v>
      </c>
      <c r="Y218">
        <v>19.064</v>
      </c>
    </row>
    <row r="219" spans="1:51">
      <c r="A219">
        <v>218</v>
      </c>
      <c r="B219" t="s">
        <v>459</v>
      </c>
      <c r="C219" t="s">
        <v>425</v>
      </c>
      <c r="D219">
        <v>20</v>
      </c>
      <c r="E219" t="s">
        <v>460</v>
      </c>
      <c r="F219">
        <v>336331</v>
      </c>
      <c r="G219">
        <v>336331</v>
      </c>
      <c r="H219">
        <v>0.2</v>
      </c>
      <c r="I219">
        <v>3718.96</v>
      </c>
      <c r="J219">
        <v>5382.02</v>
      </c>
      <c r="K219">
        <v>5382.02</v>
      </c>
      <c r="L219">
        <v>0.26</v>
      </c>
      <c r="M219">
        <v>430.779</v>
      </c>
      <c r="N219">
        <v>1735.17</v>
      </c>
      <c r="O219">
        <v>1735.17</v>
      </c>
      <c r="P219">
        <v>0.29</v>
      </c>
      <c r="Q219">
        <v>189.549</v>
      </c>
      <c r="R219">
        <v>1842.68</v>
      </c>
      <c r="S219">
        <v>1842.68</v>
      </c>
      <c r="T219">
        <v>0.33</v>
      </c>
      <c r="U219">
        <v>230.315</v>
      </c>
      <c r="V219">
        <v>84.177</v>
      </c>
      <c r="W219">
        <v>3178</v>
      </c>
      <c r="X219">
        <v>0.89</v>
      </c>
      <c r="Y219">
        <v>18.664</v>
      </c>
    </row>
    <row r="220" spans="1:51">
      <c r="A220">
        <v>219</v>
      </c>
      <c r="B220" t="s">
        <v>461</v>
      </c>
      <c r="C220" t="s">
        <v>425</v>
      </c>
      <c r="D220">
        <v>21</v>
      </c>
      <c r="E220" t="s">
        <v>462</v>
      </c>
      <c r="F220">
        <v>311610</v>
      </c>
      <c r="G220">
        <v>311610</v>
      </c>
      <c r="H220">
        <v>0.2</v>
      </c>
      <c r="I220">
        <v>4058.39</v>
      </c>
      <c r="J220">
        <v>5040.67</v>
      </c>
      <c r="K220">
        <v>5040.67</v>
      </c>
      <c r="L220">
        <v>0.26</v>
      </c>
      <c r="M220">
        <v>553.521</v>
      </c>
      <c r="N220">
        <v>1648.89</v>
      </c>
      <c r="O220">
        <v>1648.89</v>
      </c>
      <c r="P220">
        <v>0.29</v>
      </c>
      <c r="Q220">
        <v>270.589</v>
      </c>
      <c r="R220">
        <v>1862.03</v>
      </c>
      <c r="S220">
        <v>1862.03</v>
      </c>
      <c r="T220">
        <v>0.33</v>
      </c>
      <c r="U220">
        <v>151.309</v>
      </c>
      <c r="V220">
        <v>85.122</v>
      </c>
      <c r="W220">
        <v>2979</v>
      </c>
      <c r="X220">
        <v>0.892</v>
      </c>
      <c r="Y220">
        <v>20.154</v>
      </c>
    </row>
    <row r="221" spans="1:51">
      <c r="A221">
        <v>220</v>
      </c>
      <c r="B221" t="s">
        <v>463</v>
      </c>
      <c r="C221" t="s">
        <v>425</v>
      </c>
      <c r="D221">
        <v>22</v>
      </c>
      <c r="E221" t="s">
        <v>464</v>
      </c>
      <c r="F221">
        <v>279921</v>
      </c>
      <c r="G221">
        <v>279921</v>
      </c>
      <c r="H221">
        <v>0.2</v>
      </c>
      <c r="I221">
        <v>2811.53</v>
      </c>
      <c r="J221">
        <v>4428.77</v>
      </c>
      <c r="K221">
        <v>4428.77</v>
      </c>
      <c r="L221">
        <v>0.26</v>
      </c>
      <c r="M221">
        <v>692.623</v>
      </c>
      <c r="N221">
        <v>1258.15</v>
      </c>
      <c r="O221">
        <v>1258.15</v>
      </c>
      <c r="P221">
        <v>0.29</v>
      </c>
      <c r="Q221">
        <v>94.974</v>
      </c>
      <c r="R221">
        <v>1193.37</v>
      </c>
      <c r="S221">
        <v>1193.37</v>
      </c>
      <c r="T221">
        <v>0.33</v>
      </c>
      <c r="U221">
        <v>142.39</v>
      </c>
      <c r="V221">
        <v>74.302</v>
      </c>
      <c r="W221">
        <v>2862</v>
      </c>
      <c r="X221">
        <v>0.912</v>
      </c>
      <c r="Y221">
        <v>20.103</v>
      </c>
    </row>
    <row r="222" spans="1:51">
      <c r="A222">
        <v>221</v>
      </c>
      <c r="B222" t="s">
        <v>465</v>
      </c>
      <c r="C222" t="s">
        <v>466</v>
      </c>
      <c r="D222">
        <v>3</v>
      </c>
      <c r="E222" t="s">
        <v>467</v>
      </c>
      <c r="F222">
        <v>287491</v>
      </c>
      <c r="G222">
        <v>287491</v>
      </c>
      <c r="H222">
        <v>0.2</v>
      </c>
      <c r="I222">
        <v>4248.57</v>
      </c>
      <c r="J222">
        <v>4566.51</v>
      </c>
      <c r="K222">
        <v>4566.51</v>
      </c>
      <c r="L222">
        <v>0.26</v>
      </c>
      <c r="M222">
        <v>749.673</v>
      </c>
      <c r="N222">
        <v>1489.27</v>
      </c>
      <c r="O222">
        <v>1489.27</v>
      </c>
      <c r="P222">
        <v>0.29</v>
      </c>
      <c r="Q222">
        <v>143.342</v>
      </c>
      <c r="R222">
        <v>1641.11</v>
      </c>
      <c r="S222">
        <v>1641.11</v>
      </c>
      <c r="T222">
        <v>0.33</v>
      </c>
      <c r="U222">
        <v>290.892</v>
      </c>
      <c r="V222">
        <v>84.196</v>
      </c>
      <c r="W222">
        <v>3290</v>
      </c>
      <c r="X222">
        <v>0.9</v>
      </c>
      <c r="Y222">
        <v>22.283</v>
      </c>
    </row>
    <row r="223" spans="1:51">
      <c r="A223">
        <v>222</v>
      </c>
      <c r="B223" t="s">
        <v>468</v>
      </c>
      <c r="C223" t="s">
        <v>466</v>
      </c>
      <c r="D223">
        <v>4</v>
      </c>
      <c r="E223" t="s">
        <v>469</v>
      </c>
      <c r="F223">
        <v>314127</v>
      </c>
      <c r="G223">
        <v>314127</v>
      </c>
      <c r="H223">
        <v>0.2</v>
      </c>
      <c r="I223">
        <v>5297.72</v>
      </c>
      <c r="J223">
        <v>5178</v>
      </c>
      <c r="K223">
        <v>5178</v>
      </c>
      <c r="L223">
        <v>0.26</v>
      </c>
      <c r="M223">
        <v>503.769</v>
      </c>
      <c r="N223">
        <v>2001.63</v>
      </c>
      <c r="O223">
        <v>2001.63</v>
      </c>
      <c r="P223">
        <v>0.29</v>
      </c>
      <c r="Q223">
        <v>97.713</v>
      </c>
      <c r="R223">
        <v>2029.7</v>
      </c>
      <c r="S223">
        <v>2029.7</v>
      </c>
      <c r="T223">
        <v>0.33</v>
      </c>
      <c r="U223">
        <v>85.169</v>
      </c>
      <c r="V223">
        <v>82.675</v>
      </c>
      <c r="W223">
        <v>3336</v>
      </c>
      <c r="X223">
        <v>0.896</v>
      </c>
      <c r="Y223">
        <v>19.349</v>
      </c>
    </row>
    <row r="224" spans="1:51">
      <c r="A224">
        <v>223</v>
      </c>
      <c r="B224" t="s">
        <v>470</v>
      </c>
      <c r="C224" t="s">
        <v>466</v>
      </c>
      <c r="D224">
        <v>5</v>
      </c>
      <c r="E224" t="s">
        <v>471</v>
      </c>
      <c r="F224">
        <v>256187</v>
      </c>
      <c r="G224">
        <v>256187</v>
      </c>
      <c r="H224">
        <v>0.2</v>
      </c>
      <c r="I224">
        <v>4336.23</v>
      </c>
      <c r="J224">
        <v>4111.04</v>
      </c>
      <c r="K224">
        <v>4111.04</v>
      </c>
      <c r="L224">
        <v>0.26</v>
      </c>
      <c r="M224">
        <v>1171.42</v>
      </c>
      <c r="N224">
        <v>1218.41</v>
      </c>
      <c r="O224">
        <v>1218.41</v>
      </c>
      <c r="P224">
        <v>0.29</v>
      </c>
      <c r="Q224">
        <v>250.249</v>
      </c>
      <c r="R224">
        <v>1251.27</v>
      </c>
      <c r="S224">
        <v>1251.27</v>
      </c>
      <c r="T224">
        <v>0.33</v>
      </c>
      <c r="U224">
        <v>245.742</v>
      </c>
      <c r="V224">
        <v>82.039</v>
      </c>
      <c r="W224">
        <v>2939</v>
      </c>
      <c r="X224">
        <v>0.907</v>
      </c>
      <c r="Y224">
        <v>20.446</v>
      </c>
    </row>
    <row r="225" spans="1:51">
      <c r="A225">
        <v>224</v>
      </c>
      <c r="B225" t="s">
        <v>472</v>
      </c>
      <c r="C225" t="s">
        <v>466</v>
      </c>
      <c r="D225">
        <v>6</v>
      </c>
      <c r="E225" t="s">
        <v>473</v>
      </c>
      <c r="F225">
        <v>359131</v>
      </c>
      <c r="G225">
        <v>359131</v>
      </c>
      <c r="H225">
        <v>0.2</v>
      </c>
      <c r="I225">
        <v>5212.97</v>
      </c>
      <c r="J225">
        <v>5929.46</v>
      </c>
      <c r="K225">
        <v>5929.46</v>
      </c>
      <c r="L225">
        <v>0.26</v>
      </c>
      <c r="M225">
        <v>1700.99</v>
      </c>
      <c r="N225">
        <v>2059.5</v>
      </c>
      <c r="O225">
        <v>2059.5</v>
      </c>
      <c r="P225">
        <v>0.29</v>
      </c>
      <c r="Q225">
        <v>160.128</v>
      </c>
      <c r="R225">
        <v>2090.69</v>
      </c>
      <c r="S225">
        <v>2090.69</v>
      </c>
      <c r="T225">
        <v>0.33</v>
      </c>
      <c r="U225">
        <v>179.58</v>
      </c>
      <c r="V225">
        <v>82.903</v>
      </c>
      <c r="W225">
        <v>3048</v>
      </c>
      <c r="X225">
        <v>0.894</v>
      </c>
      <c r="Y225">
        <v>19.241</v>
      </c>
    </row>
    <row r="226" spans="1:51">
      <c r="A226">
        <v>225</v>
      </c>
      <c r="B226" t="s">
        <v>474</v>
      </c>
      <c r="C226" t="s">
        <v>466</v>
      </c>
      <c r="D226">
        <v>7</v>
      </c>
      <c r="E226" t="s">
        <v>475</v>
      </c>
      <c r="F226">
        <v>408861</v>
      </c>
      <c r="G226">
        <v>408861</v>
      </c>
      <c r="H226">
        <v>0.2</v>
      </c>
      <c r="I226">
        <v>2208.52</v>
      </c>
      <c r="J226">
        <v>6548.57</v>
      </c>
      <c r="K226">
        <v>6548.57</v>
      </c>
      <c r="L226">
        <v>0.26</v>
      </c>
      <c r="M226">
        <v>888.554</v>
      </c>
      <c r="N226">
        <v>2202.82</v>
      </c>
      <c r="O226">
        <v>2202.82</v>
      </c>
      <c r="P226">
        <v>0.29</v>
      </c>
      <c r="Q226">
        <v>184.155</v>
      </c>
      <c r="R226">
        <v>2170.56</v>
      </c>
      <c r="S226">
        <v>2170.56</v>
      </c>
      <c r="T226">
        <v>0.33</v>
      </c>
      <c r="U226">
        <v>140.587</v>
      </c>
      <c r="V226">
        <v>82.461</v>
      </c>
      <c r="W226">
        <v>3213</v>
      </c>
      <c r="X226">
        <v>0.893</v>
      </c>
      <c r="Y226">
        <v>18.422</v>
      </c>
    </row>
    <row r="227" spans="1:51">
      <c r="A227">
        <v>226</v>
      </c>
      <c r="B227" t="s">
        <v>476</v>
      </c>
      <c r="C227" t="s">
        <v>466</v>
      </c>
      <c r="D227">
        <v>8</v>
      </c>
      <c r="E227" t="s">
        <v>477</v>
      </c>
      <c r="F227">
        <v>314872</v>
      </c>
      <c r="G227">
        <v>314872</v>
      </c>
      <c r="H227">
        <v>0.2</v>
      </c>
      <c r="I227">
        <v>4600.77</v>
      </c>
      <c r="J227">
        <v>4837.36</v>
      </c>
      <c r="K227">
        <v>4837.36</v>
      </c>
      <c r="L227">
        <v>0.26</v>
      </c>
      <c r="M227">
        <v>292.428</v>
      </c>
      <c r="N227">
        <v>1665.52</v>
      </c>
      <c r="O227">
        <v>1665.52</v>
      </c>
      <c r="P227">
        <v>0.29</v>
      </c>
      <c r="Q227">
        <v>321.235</v>
      </c>
      <c r="R227">
        <v>1806.02</v>
      </c>
      <c r="S227">
        <v>1806.02</v>
      </c>
      <c r="T227">
        <v>0.33</v>
      </c>
      <c r="U227">
        <v>340.369</v>
      </c>
      <c r="V227">
        <v>81.018</v>
      </c>
      <c r="W227">
        <v>3308</v>
      </c>
      <c r="X227">
        <v>0.893</v>
      </c>
      <c r="Y227">
        <v>18.533</v>
      </c>
    </row>
    <row r="228" spans="1:51">
      <c r="A228">
        <v>227</v>
      </c>
      <c r="B228" t="s">
        <v>478</v>
      </c>
      <c r="C228" t="s">
        <v>466</v>
      </c>
      <c r="D228">
        <v>9</v>
      </c>
      <c r="E228" t="s">
        <v>479</v>
      </c>
      <c r="F228">
        <v>338062</v>
      </c>
      <c r="G228">
        <v>338062</v>
      </c>
      <c r="H228">
        <v>0.2</v>
      </c>
      <c r="I228">
        <v>6844.92</v>
      </c>
      <c r="J228">
        <v>5330.46</v>
      </c>
      <c r="K228">
        <v>5330.46</v>
      </c>
      <c r="L228">
        <v>0.26</v>
      </c>
      <c r="M228">
        <v>660.287</v>
      </c>
      <c r="N228">
        <v>1793.19</v>
      </c>
      <c r="O228">
        <v>1793.19</v>
      </c>
      <c r="P228">
        <v>0.29</v>
      </c>
      <c r="Q228">
        <v>122.536</v>
      </c>
      <c r="R228">
        <v>2084.95</v>
      </c>
      <c r="S228">
        <v>2084.95</v>
      </c>
      <c r="T228">
        <v>0.33</v>
      </c>
      <c r="U228">
        <v>354.52</v>
      </c>
      <c r="V228">
        <v>83.798</v>
      </c>
      <c r="W228">
        <v>3243</v>
      </c>
      <c r="X228">
        <v>0.893</v>
      </c>
      <c r="Y228">
        <v>17.956</v>
      </c>
    </row>
    <row r="229" spans="1:51">
      <c r="A229">
        <v>228</v>
      </c>
      <c r="B229" t="s">
        <v>480</v>
      </c>
      <c r="C229" t="s">
        <v>466</v>
      </c>
      <c r="D229">
        <v>10</v>
      </c>
      <c r="E229" t="s">
        <v>481</v>
      </c>
      <c r="F229">
        <v>295978</v>
      </c>
      <c r="G229">
        <v>295978</v>
      </c>
      <c r="H229">
        <v>0.2</v>
      </c>
      <c r="I229">
        <v>3782.69</v>
      </c>
      <c r="J229">
        <v>4729.54</v>
      </c>
      <c r="K229">
        <v>4729.54</v>
      </c>
      <c r="L229">
        <v>0.26</v>
      </c>
      <c r="M229">
        <v>353.844</v>
      </c>
      <c r="N229">
        <v>1872.36</v>
      </c>
      <c r="O229">
        <v>1872.36</v>
      </c>
      <c r="P229">
        <v>0.29</v>
      </c>
      <c r="Q229">
        <v>245.25</v>
      </c>
      <c r="R229">
        <v>2005.17</v>
      </c>
      <c r="S229">
        <v>2005.17</v>
      </c>
      <c r="T229">
        <v>0.33</v>
      </c>
      <c r="U229">
        <v>65.781</v>
      </c>
      <c r="V229">
        <v>77.921</v>
      </c>
      <c r="W229">
        <v>3251</v>
      </c>
      <c r="X229">
        <v>0.903</v>
      </c>
      <c r="Y229">
        <v>20.168</v>
      </c>
    </row>
    <row r="230" spans="1:51">
      <c r="A230">
        <v>229</v>
      </c>
      <c r="B230" t="s">
        <v>482</v>
      </c>
      <c r="C230" t="s">
        <v>466</v>
      </c>
      <c r="D230">
        <v>11</v>
      </c>
      <c r="E230" t="s">
        <v>483</v>
      </c>
      <c r="F230">
        <v>325787</v>
      </c>
      <c r="G230">
        <v>325787</v>
      </c>
      <c r="H230">
        <v>0.2</v>
      </c>
      <c r="I230">
        <v>7234.22</v>
      </c>
      <c r="J230">
        <v>5553.83</v>
      </c>
      <c r="K230">
        <v>5553.83</v>
      </c>
      <c r="L230">
        <v>0.26</v>
      </c>
      <c r="M230">
        <v>348.036</v>
      </c>
      <c r="N230">
        <v>1976.27</v>
      </c>
      <c r="O230">
        <v>1976.27</v>
      </c>
      <c r="P230">
        <v>0.29</v>
      </c>
      <c r="Q230">
        <v>273.138</v>
      </c>
      <c r="R230">
        <v>1432.61</v>
      </c>
      <c r="S230">
        <v>1432.61</v>
      </c>
      <c r="T230">
        <v>0.33</v>
      </c>
      <c r="U230">
        <v>237.227</v>
      </c>
      <c r="V230">
        <v>117.872</v>
      </c>
      <c r="W230">
        <v>3036</v>
      </c>
      <c r="X230">
        <v>0.857</v>
      </c>
      <c r="Y230">
        <v>13.495</v>
      </c>
    </row>
    <row r="231" spans="1:51">
      <c r="A231">
        <v>230</v>
      </c>
      <c r="B231" t="s">
        <v>484</v>
      </c>
      <c r="C231" t="s">
        <v>466</v>
      </c>
      <c r="D231">
        <v>12</v>
      </c>
      <c r="E231" t="s">
        <v>485</v>
      </c>
      <c r="F231">
        <v>375022</v>
      </c>
      <c r="G231">
        <v>375022</v>
      </c>
      <c r="H231">
        <v>0.2</v>
      </c>
      <c r="I231">
        <v>2547.85</v>
      </c>
      <c r="J231">
        <v>6228.12</v>
      </c>
      <c r="K231">
        <v>6228.12</v>
      </c>
      <c r="L231">
        <v>0.26</v>
      </c>
      <c r="M231">
        <v>637.306</v>
      </c>
      <c r="N231">
        <v>2367.91</v>
      </c>
      <c r="O231">
        <v>2367.91</v>
      </c>
      <c r="P231">
        <v>0.29</v>
      </c>
      <c r="Q231">
        <v>164.308</v>
      </c>
      <c r="R231">
        <v>2779.76</v>
      </c>
      <c r="S231">
        <v>2779.76</v>
      </c>
      <c r="T231">
        <v>0.33</v>
      </c>
      <c r="U231">
        <v>165.65</v>
      </c>
      <c r="V231">
        <v>86.644</v>
      </c>
      <c r="W231">
        <v>3235</v>
      </c>
      <c r="X231">
        <v>0.885</v>
      </c>
      <c r="Y231">
        <v>18.474</v>
      </c>
    </row>
    <row r="232" spans="1:51">
      <c r="A232">
        <v>231</v>
      </c>
      <c r="B232" t="s">
        <v>486</v>
      </c>
      <c r="C232" t="s">
        <v>466</v>
      </c>
      <c r="D232">
        <v>13</v>
      </c>
      <c r="E232" t="s">
        <v>487</v>
      </c>
      <c r="F232">
        <v>316517</v>
      </c>
      <c r="G232">
        <v>316517</v>
      </c>
      <c r="H232">
        <v>0.2</v>
      </c>
      <c r="I232">
        <v>8177.54</v>
      </c>
      <c r="J232">
        <v>5093.12</v>
      </c>
      <c r="K232">
        <v>5093.12</v>
      </c>
      <c r="L232">
        <v>0.26</v>
      </c>
      <c r="M232">
        <v>320.59</v>
      </c>
      <c r="N232">
        <v>1741.93</v>
      </c>
      <c r="O232">
        <v>1741.93</v>
      </c>
      <c r="P232">
        <v>0.29</v>
      </c>
      <c r="Q232">
        <v>109.677</v>
      </c>
      <c r="R232">
        <v>1715.18</v>
      </c>
      <c r="S232">
        <v>1715.18</v>
      </c>
      <c r="T232">
        <v>0.33</v>
      </c>
      <c r="U232">
        <v>184.163</v>
      </c>
      <c r="V232">
        <v>87.652</v>
      </c>
      <c r="W232">
        <v>2989</v>
      </c>
      <c r="X232">
        <v>0.89</v>
      </c>
      <c r="Y232">
        <v>18.864</v>
      </c>
    </row>
    <row r="233" spans="1:51">
      <c r="A233">
        <v>232</v>
      </c>
      <c r="B233" t="s">
        <v>488</v>
      </c>
      <c r="C233" t="s">
        <v>466</v>
      </c>
      <c r="D233">
        <v>14</v>
      </c>
      <c r="E233" t="s">
        <v>489</v>
      </c>
      <c r="F233">
        <v>304108</v>
      </c>
      <c r="G233">
        <v>304108</v>
      </c>
      <c r="H233">
        <v>0.2</v>
      </c>
      <c r="I233">
        <v>1994.52</v>
      </c>
      <c r="J233">
        <v>4989.43</v>
      </c>
      <c r="K233">
        <v>4989.43</v>
      </c>
      <c r="L233">
        <v>0.26</v>
      </c>
      <c r="M233">
        <v>1072.59</v>
      </c>
      <c r="N233">
        <v>1719.39</v>
      </c>
      <c r="O233">
        <v>1719.39</v>
      </c>
      <c r="P233">
        <v>0.29</v>
      </c>
      <c r="Q233">
        <v>91.256</v>
      </c>
      <c r="R233">
        <v>1909.73</v>
      </c>
      <c r="S233">
        <v>1909.73</v>
      </c>
      <c r="T233">
        <v>0.33</v>
      </c>
      <c r="U233">
        <v>351.567</v>
      </c>
      <c r="V233">
        <v>82.297</v>
      </c>
      <c r="W233">
        <v>3051</v>
      </c>
      <c r="X233">
        <v>0.906</v>
      </c>
      <c r="Y233">
        <v>19.654</v>
      </c>
    </row>
    <row r="234" spans="1:51">
      <c r="A234">
        <v>233</v>
      </c>
      <c r="B234" t="s">
        <v>490</v>
      </c>
      <c r="C234" t="s">
        <v>466</v>
      </c>
      <c r="D234">
        <v>15</v>
      </c>
      <c r="E234" t="s">
        <v>491</v>
      </c>
      <c r="F234">
        <v>287273</v>
      </c>
      <c r="G234">
        <v>287273</v>
      </c>
      <c r="H234">
        <v>0.2</v>
      </c>
      <c r="I234">
        <v>2604.96</v>
      </c>
      <c r="J234">
        <v>4721.1</v>
      </c>
      <c r="K234">
        <v>4721.1</v>
      </c>
      <c r="L234">
        <v>0.26</v>
      </c>
      <c r="M234">
        <v>252.433</v>
      </c>
      <c r="N234">
        <v>1799.36</v>
      </c>
      <c r="O234">
        <v>1799.36</v>
      </c>
      <c r="P234">
        <v>0.29</v>
      </c>
      <c r="Q234">
        <v>218.66</v>
      </c>
      <c r="R234">
        <v>1880.64</v>
      </c>
      <c r="S234">
        <v>1880.64</v>
      </c>
      <c r="T234">
        <v>0.33</v>
      </c>
      <c r="U234">
        <v>396.822</v>
      </c>
      <c r="V234">
        <v>83.12</v>
      </c>
      <c r="W234">
        <v>3024</v>
      </c>
      <c r="X234">
        <v>0.906</v>
      </c>
      <c r="Y234">
        <v>19.862</v>
      </c>
    </row>
    <row r="235" spans="1:51">
      <c r="A235">
        <v>234</v>
      </c>
      <c r="B235" t="s">
        <v>492</v>
      </c>
      <c r="C235" t="s">
        <v>466</v>
      </c>
      <c r="D235">
        <v>16</v>
      </c>
      <c r="E235" t="s">
        <v>493</v>
      </c>
      <c r="F235">
        <v>362552</v>
      </c>
      <c r="G235">
        <v>362552</v>
      </c>
      <c r="H235">
        <v>0.2</v>
      </c>
      <c r="I235">
        <v>8113.21</v>
      </c>
      <c r="J235">
        <v>6195.03</v>
      </c>
      <c r="K235">
        <v>6195.03</v>
      </c>
      <c r="L235">
        <v>0.26</v>
      </c>
      <c r="M235">
        <v>756.327</v>
      </c>
      <c r="N235">
        <v>2021.89</v>
      </c>
      <c r="O235">
        <v>2021.89</v>
      </c>
      <c r="P235">
        <v>0.29</v>
      </c>
      <c r="Q235">
        <v>188.37</v>
      </c>
      <c r="R235">
        <v>2185.1</v>
      </c>
      <c r="S235">
        <v>2185.1</v>
      </c>
      <c r="T235">
        <v>0.33</v>
      </c>
      <c r="U235">
        <v>300.416</v>
      </c>
      <c r="V235">
        <v>87.102</v>
      </c>
      <c r="W235">
        <v>3245</v>
      </c>
      <c r="X235">
        <v>0.899</v>
      </c>
      <c r="Y235">
        <v>18.308</v>
      </c>
    </row>
    <row r="236" spans="1:51">
      <c r="A236">
        <v>235</v>
      </c>
      <c r="B236" t="s">
        <v>494</v>
      </c>
      <c r="C236" t="s">
        <v>466</v>
      </c>
      <c r="D236">
        <v>17</v>
      </c>
      <c r="E236" t="s">
        <v>495</v>
      </c>
      <c r="F236">
        <v>285548</v>
      </c>
      <c r="G236">
        <v>285548</v>
      </c>
      <c r="H236">
        <v>0.2</v>
      </c>
      <c r="I236">
        <v>385558</v>
      </c>
      <c r="J236">
        <v>4510.29</v>
      </c>
      <c r="K236">
        <v>4510.29</v>
      </c>
      <c r="L236">
        <v>0.26</v>
      </c>
      <c r="M236">
        <v>472.012</v>
      </c>
      <c r="N236">
        <v>1517.46</v>
      </c>
      <c r="O236">
        <v>1517.46</v>
      </c>
      <c r="P236">
        <v>0.29</v>
      </c>
      <c r="Q236">
        <v>189.663</v>
      </c>
      <c r="R236">
        <v>1648.33</v>
      </c>
      <c r="S236">
        <v>1648.33</v>
      </c>
      <c r="T236">
        <v>0.33</v>
      </c>
      <c r="U236">
        <v>129.228</v>
      </c>
      <c r="V236">
        <v>84.996</v>
      </c>
      <c r="W236">
        <v>3229</v>
      </c>
      <c r="X236">
        <v>0.893</v>
      </c>
      <c r="Y236">
        <v>19.746</v>
      </c>
    </row>
    <row r="237" spans="1:51">
      <c r="A237">
        <v>236</v>
      </c>
      <c r="B237" t="s">
        <v>496</v>
      </c>
      <c r="C237" t="s">
        <v>466</v>
      </c>
      <c r="D237">
        <v>18</v>
      </c>
      <c r="E237" t="s">
        <v>497</v>
      </c>
      <c r="F237">
        <v>272465</v>
      </c>
      <c r="G237">
        <v>272465</v>
      </c>
      <c r="H237">
        <v>0.2</v>
      </c>
      <c r="I237">
        <v>6385.46</v>
      </c>
      <c r="J237">
        <v>4549.31</v>
      </c>
      <c r="K237">
        <v>4549.31</v>
      </c>
      <c r="L237">
        <v>0.26</v>
      </c>
      <c r="M237">
        <v>216.879</v>
      </c>
      <c r="N237">
        <v>1668.1</v>
      </c>
      <c r="O237">
        <v>1668.1</v>
      </c>
      <c r="P237">
        <v>0.29</v>
      </c>
      <c r="Q237">
        <v>92.879</v>
      </c>
      <c r="R237">
        <v>1261.32</v>
      </c>
      <c r="S237">
        <v>1261.32</v>
      </c>
      <c r="T237">
        <v>0.33</v>
      </c>
      <c r="U237">
        <v>214.753</v>
      </c>
      <c r="V237">
        <v>111.826</v>
      </c>
      <c r="W237">
        <v>2966</v>
      </c>
      <c r="X237">
        <v>0.868</v>
      </c>
      <c r="Y237">
        <v>14.091</v>
      </c>
    </row>
    <row r="238" spans="1:51">
      <c r="A238">
        <v>237</v>
      </c>
      <c r="B238" t="s">
        <v>498</v>
      </c>
      <c r="C238" t="s">
        <v>466</v>
      </c>
      <c r="D238">
        <v>19</v>
      </c>
      <c r="E238" t="s">
        <v>499</v>
      </c>
      <c r="F238">
        <v>381320</v>
      </c>
      <c r="G238">
        <v>381320</v>
      </c>
      <c r="H238">
        <v>0.2</v>
      </c>
      <c r="I238">
        <v>2299.53</v>
      </c>
      <c r="J238">
        <v>6398.04</v>
      </c>
      <c r="K238">
        <v>6398.04</v>
      </c>
      <c r="L238">
        <v>0.26</v>
      </c>
      <c r="M238">
        <v>3737.56</v>
      </c>
      <c r="N238">
        <v>2292.94</v>
      </c>
      <c r="O238">
        <v>2292.94</v>
      </c>
      <c r="P238">
        <v>0.29</v>
      </c>
      <c r="Q238">
        <v>103.079</v>
      </c>
      <c r="R238">
        <v>1516.03</v>
      </c>
      <c r="S238">
        <v>1516.03</v>
      </c>
      <c r="T238">
        <v>0.33</v>
      </c>
      <c r="U238">
        <v>88.088</v>
      </c>
      <c r="V238">
        <v>114.297</v>
      </c>
      <c r="W238">
        <v>2979</v>
      </c>
      <c r="X238">
        <v>0.863</v>
      </c>
      <c r="Y238">
        <v>13.834</v>
      </c>
    </row>
    <row r="239" spans="1:51">
      <c r="A239">
        <v>238</v>
      </c>
      <c r="B239" t="s">
        <v>500</v>
      </c>
      <c r="C239" t="s">
        <v>466</v>
      </c>
      <c r="D239">
        <v>20</v>
      </c>
      <c r="E239" t="s">
        <v>501</v>
      </c>
      <c r="F239">
        <v>239885</v>
      </c>
      <c r="G239">
        <v>239885</v>
      </c>
      <c r="H239">
        <v>0.2</v>
      </c>
      <c r="I239">
        <v>2509.54</v>
      </c>
      <c r="J239">
        <v>3766.57</v>
      </c>
      <c r="K239">
        <v>3766.57</v>
      </c>
      <c r="L239">
        <v>0.26</v>
      </c>
      <c r="M239">
        <v>510.924</v>
      </c>
      <c r="N239">
        <v>1398.35</v>
      </c>
      <c r="O239">
        <v>1398.35</v>
      </c>
      <c r="P239">
        <v>0.29</v>
      </c>
      <c r="Q239">
        <v>62.002</v>
      </c>
      <c r="R239">
        <v>1054.03</v>
      </c>
      <c r="S239">
        <v>1054.03</v>
      </c>
      <c r="T239">
        <v>0.33</v>
      </c>
      <c r="U239">
        <v>288.496</v>
      </c>
      <c r="V239">
        <v>115.976</v>
      </c>
      <c r="W239">
        <v>3097</v>
      </c>
      <c r="X239">
        <v>0.867</v>
      </c>
      <c r="Y239">
        <v>13.352</v>
      </c>
    </row>
    <row r="240" spans="1:51">
      <c r="A240">
        <v>239</v>
      </c>
      <c r="B240" t="s">
        <v>502</v>
      </c>
      <c r="C240" t="s">
        <v>466</v>
      </c>
      <c r="D240">
        <v>21</v>
      </c>
      <c r="E240" t="s">
        <v>503</v>
      </c>
      <c r="F240">
        <v>417352</v>
      </c>
      <c r="G240">
        <v>417352</v>
      </c>
      <c r="H240">
        <v>0.2</v>
      </c>
      <c r="I240">
        <v>8849.98</v>
      </c>
      <c r="J240">
        <v>6944.9</v>
      </c>
      <c r="K240">
        <v>6944.9</v>
      </c>
      <c r="L240">
        <v>0.26</v>
      </c>
      <c r="M240">
        <v>7297.93</v>
      </c>
      <c r="N240">
        <v>1431.73</v>
      </c>
      <c r="O240">
        <v>1431.73</v>
      </c>
      <c r="P240">
        <v>0.29</v>
      </c>
      <c r="Q240">
        <v>115.107</v>
      </c>
      <c r="R240">
        <v>782.799</v>
      </c>
      <c r="S240">
        <v>782.799</v>
      </c>
      <c r="T240">
        <v>0.33</v>
      </c>
      <c r="U240">
        <v>458.561</v>
      </c>
      <c r="V240">
        <v>105.168</v>
      </c>
      <c r="W240">
        <v>1642</v>
      </c>
      <c r="X240">
        <v>0.876</v>
      </c>
      <c r="Y240">
        <v>22.443</v>
      </c>
    </row>
    <row r="241" spans="1:51">
      <c r="A241" s="1">
        <v>240</v>
      </c>
      <c r="B241" t="s">
        <v>504</v>
      </c>
      <c r="C241" t="s">
        <v>466</v>
      </c>
      <c r="D241">
        <v>22</v>
      </c>
      <c r="E241" s="1" t="s">
        <v>70</v>
      </c>
      <c r="F241">
        <v>284748</v>
      </c>
      <c r="G241">
        <v>284748</v>
      </c>
      <c r="H241">
        <v>0.2</v>
      </c>
      <c r="I241">
        <v>1653.27</v>
      </c>
      <c r="J241">
        <v>4084.17</v>
      </c>
      <c r="K241">
        <v>4084.17</v>
      </c>
      <c r="L241">
        <v>0.26</v>
      </c>
      <c r="M241">
        <v>222.32</v>
      </c>
      <c r="N241">
        <v>1328.56</v>
      </c>
      <c r="O241">
        <v>1328.56</v>
      </c>
      <c r="P241">
        <v>0.29</v>
      </c>
      <c r="Q241">
        <v>129.466</v>
      </c>
      <c r="R241">
        <v>1462.63</v>
      </c>
      <c r="S241">
        <v>1462.63</v>
      </c>
      <c r="T241">
        <v>0.33</v>
      </c>
      <c r="U241">
        <v>149.467</v>
      </c>
      <c r="V241">
        <v>81.137</v>
      </c>
      <c r="W241">
        <v>3430</v>
      </c>
      <c r="X241">
        <v>0.9</v>
      </c>
      <c r="Y241">
        <v>21.065</v>
      </c>
    </row>
    <row r="243" spans="1:51">
      <c r="E243" t="s">
        <v>505</v>
      </c>
      <c r="F243" t="str">
        <f>AVERAGE(F2:F241)</f>
        <v>0</v>
      </c>
      <c r="G243" t="str">
        <f>AVERAGE(G2:G241)</f>
        <v>0</v>
      </c>
      <c r="H243" t="str">
        <f>AVERAGE(H2:H241)</f>
        <v>0</v>
      </c>
      <c r="I243" t="str">
        <f>AVERAGE(I2:I241)</f>
        <v>0</v>
      </c>
      <c r="J243" t="str">
        <f>AVERAGE(J2:J241)</f>
        <v>0</v>
      </c>
      <c r="K243" t="str">
        <f>AVERAGE(K2:K241)</f>
        <v>0</v>
      </c>
      <c r="L243" t="str">
        <f>AVERAGE(L2:L241)</f>
        <v>0</v>
      </c>
      <c r="M243" t="str">
        <f>AVERAGE(M2:M241)</f>
        <v>0</v>
      </c>
      <c r="N243" t="str">
        <f>AVERAGE(N2:N241)</f>
        <v>0</v>
      </c>
      <c r="O243" t="str">
        <f>AVERAGE(O2:O241)</f>
        <v>0</v>
      </c>
      <c r="P243" t="str">
        <f>AVERAGE(P2:P241)</f>
        <v>0</v>
      </c>
      <c r="Q243" t="str">
        <f>AVERAGE(Q2:Q241)</f>
        <v>0</v>
      </c>
      <c r="R243" t="str">
        <f>AVERAGE(R2:R241)</f>
        <v>0</v>
      </c>
      <c r="S243" t="str">
        <f>AVERAGE(S2:S241)</f>
        <v>0</v>
      </c>
      <c r="T243" t="str">
        <f>AVERAGE(T2:T241)</f>
        <v>0</v>
      </c>
      <c r="U243" t="str">
        <f>AVERAGE(U2:U241)</f>
        <v>0</v>
      </c>
      <c r="V243" t="str">
        <f>AVERAGE(V2:V241)</f>
        <v>0</v>
      </c>
      <c r="W243" t="str">
        <f>AVERAGE(W2:W241)</f>
        <v>0</v>
      </c>
      <c r="X243" t="str">
        <f>AVERAGE(X2:X241)</f>
        <v>0</v>
      </c>
      <c r="Y243" t="str">
        <f>AVERAGE(Y2:Y241)</f>
        <v>0</v>
      </c>
    </row>
    <row r="244" spans="1:51">
      <c r="E244" t="s">
        <v>506</v>
      </c>
      <c r="F244" t="str">
        <f>STDEV(F2:F241)</f>
        <v>0</v>
      </c>
      <c r="G244" t="str">
        <f>STDEV(G2:G241)</f>
        <v>0</v>
      </c>
      <c r="H244" t="str">
        <f>STDEV(H2:H241)</f>
        <v>0</v>
      </c>
      <c r="I244" t="str">
        <f>STDEV(I2:I241)</f>
        <v>0</v>
      </c>
      <c r="J244" t="str">
        <f>STDEV(J2:J241)</f>
        <v>0</v>
      </c>
      <c r="K244" t="str">
        <f>STDEV(K2:K241)</f>
        <v>0</v>
      </c>
      <c r="L244" t="str">
        <f>STDEV(L2:L241)</f>
        <v>0</v>
      </c>
      <c r="M244" t="str">
        <f>STDEV(M2:M241)</f>
        <v>0</v>
      </c>
      <c r="N244" t="str">
        <f>STDEV(N2:N241)</f>
        <v>0</v>
      </c>
      <c r="O244" t="str">
        <f>STDEV(O2:O241)</f>
        <v>0</v>
      </c>
      <c r="P244" t="str">
        <f>STDEV(P2:P241)</f>
        <v>0</v>
      </c>
      <c r="Q244" t="str">
        <f>STDEV(Q2:Q241)</f>
        <v>0</v>
      </c>
      <c r="R244" t="str">
        <f>STDEV(R2:R241)</f>
        <v>0</v>
      </c>
      <c r="S244" t="str">
        <f>STDEV(S2:S241)</f>
        <v>0</v>
      </c>
      <c r="T244" t="str">
        <f>STDEV(T2:T241)</f>
        <v>0</v>
      </c>
      <c r="U244" t="str">
        <f>STDEV(U2:U241)</f>
        <v>0</v>
      </c>
      <c r="V244" t="str">
        <f>STDEV(V2:V241)</f>
        <v>0</v>
      </c>
      <c r="W244" t="str">
        <f>STDEV(W2:W241)</f>
        <v>0</v>
      </c>
      <c r="X244" t="str">
        <f>STDEV(X2:X241)</f>
        <v>0</v>
      </c>
      <c r="Y244" t="str">
        <f>STDEV(Y2:Y241)</f>
        <v>0</v>
      </c>
    </row>
    <row r="245" spans="1:51">
      <c r="E245" t="s">
        <v>507</v>
      </c>
    </row>
    <row r="247" spans="1:51">
      <c r="B247" t="s">
        <v>508</v>
      </c>
      <c r="E247" t="s">
        <v>505</v>
      </c>
    </row>
    <row r="248" spans="1:51">
      <c r="E248" t="s">
        <v>506</v>
      </c>
    </row>
    <row r="249" spans="1:51">
      <c r="E249" t="s">
        <v>507</v>
      </c>
    </row>
  </sheetData>
  <conditionalFormatting sqref="E1:E241">
    <cfRule type="colorScale" priority="1">
      <colorScale>
        <cfvo type="min"/>
        <cfvo type="percentile" val="50"/>
        <cfvo type="max"/>
        <color rgb="FFF8696B"/>
        <color rgb="FFFFEB84"/>
        <color rgb="FF63BE7B"/>
      </colorScale>
    </cfRule>
  </conditionalFormatting>
  <conditionalFormatting sqref="F1:F241">
    <cfRule type="colorScale" priority="2">
      <colorScale>
        <cfvo type="min"/>
        <cfvo type="percentile" val="50"/>
        <cfvo type="max"/>
        <color rgb="FFF8696B"/>
        <color rgb="FFFFEB84"/>
        <color rgb="FF63BE7B"/>
      </colorScale>
    </cfRule>
  </conditionalFormatting>
  <conditionalFormatting sqref="G1:G241">
    <cfRule type="colorScale" priority="3">
      <colorScale>
        <cfvo type="min"/>
        <cfvo type="percentile" val="50"/>
        <cfvo type="max"/>
        <color rgb="FFF8696B"/>
        <color rgb="FFFFEB84"/>
        <color rgb="FF63BE7B"/>
      </colorScale>
    </cfRule>
  </conditionalFormatting>
  <conditionalFormatting sqref="H1:H241">
    <cfRule type="colorScale" priority="4">
      <colorScale>
        <cfvo type="min"/>
        <cfvo type="percentile" val="50"/>
        <cfvo type="max"/>
        <color rgb="FFF8696B"/>
        <color rgb="FFFFEB84"/>
        <color rgb="FF63BE7B"/>
      </colorScale>
    </cfRule>
  </conditionalFormatting>
  <conditionalFormatting sqref="I1:I241">
    <cfRule type="colorScale" priority="5">
      <colorScale>
        <cfvo type="min"/>
        <cfvo type="percentile" val="50"/>
        <cfvo type="max"/>
        <color rgb="FFF8696B"/>
        <color rgb="FFFFEB84"/>
        <color rgb="FF63BE7B"/>
      </colorScale>
    </cfRule>
  </conditionalFormatting>
  <conditionalFormatting sqref="J1:J241">
    <cfRule type="colorScale" priority="6">
      <colorScale>
        <cfvo type="min"/>
        <cfvo type="percentile" val="50"/>
        <cfvo type="max"/>
        <color rgb="FFF8696B"/>
        <color rgb="FFFFEB84"/>
        <color rgb="FF63BE7B"/>
      </colorScale>
    </cfRule>
  </conditionalFormatting>
  <conditionalFormatting sqref="K1:K241">
    <cfRule type="colorScale" priority="7">
      <colorScale>
        <cfvo type="min"/>
        <cfvo type="percentile" val="50"/>
        <cfvo type="max"/>
        <color rgb="FFF8696B"/>
        <color rgb="FFFFEB84"/>
        <color rgb="FF63BE7B"/>
      </colorScale>
    </cfRule>
  </conditionalFormatting>
  <conditionalFormatting sqref="L1:L241">
    <cfRule type="colorScale" priority="8">
      <colorScale>
        <cfvo type="min"/>
        <cfvo type="percentile" val="50"/>
        <cfvo type="max"/>
        <color rgb="FFF8696B"/>
        <color rgb="FFFFEB84"/>
        <color rgb="FF63BE7B"/>
      </colorScale>
    </cfRule>
  </conditionalFormatting>
  <conditionalFormatting sqref="M1:M241">
    <cfRule type="colorScale" priority="9">
      <colorScale>
        <cfvo type="min"/>
        <cfvo type="percentile" val="50"/>
        <cfvo type="max"/>
        <color rgb="FFF8696B"/>
        <color rgb="FFFFEB84"/>
        <color rgb="FF63BE7B"/>
      </colorScale>
    </cfRule>
  </conditionalFormatting>
  <conditionalFormatting sqref="N1:N241">
    <cfRule type="colorScale" priority="10">
      <colorScale>
        <cfvo type="min"/>
        <cfvo type="percentile" val="50"/>
        <cfvo type="max"/>
        <color rgb="FFF8696B"/>
        <color rgb="FFFFEB84"/>
        <color rgb="FF63BE7B"/>
      </colorScale>
    </cfRule>
  </conditionalFormatting>
  <conditionalFormatting sqref="O1:O241">
    <cfRule type="colorScale" priority="11">
      <colorScale>
        <cfvo type="min"/>
        <cfvo type="percentile" val="50"/>
        <cfvo type="max"/>
        <color rgb="FFF8696B"/>
        <color rgb="FFFFEB84"/>
        <color rgb="FF63BE7B"/>
      </colorScale>
    </cfRule>
  </conditionalFormatting>
  <conditionalFormatting sqref="P1:P241">
    <cfRule type="colorScale" priority="12">
      <colorScale>
        <cfvo type="min"/>
        <cfvo type="percentile" val="50"/>
        <cfvo type="max"/>
        <color rgb="FFF8696B"/>
        <color rgb="FFFFEB84"/>
        <color rgb="FF63BE7B"/>
      </colorScale>
    </cfRule>
  </conditionalFormatting>
  <conditionalFormatting sqref="Q1:Q241">
    <cfRule type="colorScale" priority="13">
      <colorScale>
        <cfvo type="min"/>
        <cfvo type="percentile" val="50"/>
        <cfvo type="max"/>
        <color rgb="FFF8696B"/>
        <color rgb="FFFFEB84"/>
        <color rgb="FF63BE7B"/>
      </colorScale>
    </cfRule>
  </conditionalFormatting>
  <conditionalFormatting sqref="R1:R241">
    <cfRule type="colorScale" priority="14">
      <colorScale>
        <cfvo type="min"/>
        <cfvo type="percentile" val="50"/>
        <cfvo type="max"/>
        <color rgb="FFF8696B"/>
        <color rgb="FFFFEB84"/>
        <color rgb="FF63BE7B"/>
      </colorScale>
    </cfRule>
  </conditionalFormatting>
  <conditionalFormatting sqref="S1:S241">
    <cfRule type="colorScale" priority="15">
      <colorScale>
        <cfvo type="min"/>
        <cfvo type="percentile" val="50"/>
        <cfvo type="max"/>
        <color rgb="FFF8696B"/>
        <color rgb="FFFFEB84"/>
        <color rgb="FF63BE7B"/>
      </colorScale>
    </cfRule>
  </conditionalFormatting>
  <conditionalFormatting sqref="T1:T241">
    <cfRule type="colorScale" priority="16">
      <colorScale>
        <cfvo type="min"/>
        <cfvo type="percentile" val="50"/>
        <cfvo type="max"/>
        <color rgb="FFF8696B"/>
        <color rgb="FFFFEB84"/>
        <color rgb="FF63BE7B"/>
      </colorScale>
    </cfRule>
  </conditionalFormatting>
  <conditionalFormatting sqref="U1:U241">
    <cfRule type="colorScale" priority="17">
      <colorScale>
        <cfvo type="min"/>
        <cfvo type="percentile" val="50"/>
        <cfvo type="max"/>
        <color rgb="FFF8696B"/>
        <color rgb="FFFFEB84"/>
        <color rgb="FF63BE7B"/>
      </colorScale>
    </cfRule>
  </conditionalFormatting>
  <conditionalFormatting sqref="V1:V241">
    <cfRule type="colorScale" priority="18">
      <colorScale>
        <cfvo type="min"/>
        <cfvo type="percentile" val="50"/>
        <cfvo type="max"/>
        <color rgb="FFF8696B"/>
        <color rgb="FFFFEB84"/>
        <color rgb="FF63BE7B"/>
      </colorScale>
    </cfRule>
  </conditionalFormatting>
  <conditionalFormatting sqref="W1:W241">
    <cfRule type="colorScale" priority="19">
      <colorScale>
        <cfvo type="min"/>
        <cfvo type="percentile" val="50"/>
        <cfvo type="max"/>
        <color rgb="FFF8696B"/>
        <color rgb="FFFFEB84"/>
        <color rgb="FF63BE7B"/>
      </colorScale>
    </cfRule>
  </conditionalFormatting>
  <conditionalFormatting sqref="X1:X241">
    <cfRule type="colorScale" priority="20">
      <colorScale>
        <cfvo type="min"/>
        <cfvo type="percentile" val="50"/>
        <cfvo type="max"/>
        <color rgb="FFF8696B"/>
        <color rgb="FFFFEB84"/>
        <color rgb="FF63BE7B"/>
      </colorScale>
    </cfRule>
  </conditionalFormatting>
  <conditionalFormatting sqref="Y1:Y241">
    <cfRule type="colorScale" priority="21">
      <colorScale>
        <cfvo type="min"/>
        <cfvo type="percentile" val="50"/>
        <cfvo type="max"/>
        <color rgb="FFF8696B"/>
        <color rgb="FFFFEB84"/>
        <color rgb="FF63BE7B"/>
      </colorScale>
    </cfRule>
  </conditionalFormatting>
  <conditionalFormatting sqref="Z1:Z241">
    <cfRule type="colorScale" priority="22">
      <colorScale>
        <cfvo type="min"/>
        <cfvo type="percentile" val="50"/>
        <cfvo type="max"/>
        <color rgb="FFF8696B"/>
        <color rgb="FFFFEB84"/>
        <color rgb="FF63BE7B"/>
      </colorScale>
    </cfRule>
  </conditionalFormatting>
  <conditionalFormatting sqref="AA1:AA241">
    <cfRule type="colorScale" priority="23">
      <colorScale>
        <cfvo type="min"/>
        <cfvo type="percentile" val="50"/>
        <cfvo type="max"/>
        <color rgb="FFF8696B"/>
        <color rgb="FFFFEB84"/>
        <color rgb="FF63BE7B"/>
      </colorScale>
    </cfRule>
  </conditionalFormatting>
  <conditionalFormatting sqref="AB1:AB241">
    <cfRule type="colorScale" priority="24">
      <colorScale>
        <cfvo type="min"/>
        <cfvo type="percentile" val="50"/>
        <cfvo type="max"/>
        <color rgb="FFF8696B"/>
        <color rgb="FFFFEB84"/>
        <color rgb="FF63BE7B"/>
      </colorScale>
    </cfRule>
  </conditionalFormatting>
  <conditionalFormatting sqref="AC1:AC241">
    <cfRule type="colorScale" priority="25">
      <colorScale>
        <cfvo type="min"/>
        <cfvo type="percentile" val="50"/>
        <cfvo type="max"/>
        <color rgb="FFF8696B"/>
        <color rgb="FFFFEB84"/>
        <color rgb="FF63BE7B"/>
      </colorScale>
    </cfRule>
  </conditionalFormatting>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AY249"/>
  <sheetViews>
    <sheetView tabSelected="0" workbookViewId="0" showGridLines="true" showRowColHeaders="1">
      <selection activeCell="E241" sqref="E241"/>
    </sheetView>
  </sheetViews>
  <sheetFormatPr defaultRowHeight="14.4" outlineLevelRow="0" outlineLevelCol="0"/>
  <cols>
    <col min="1" max="1" width="10" customWidth="true" style="0"/>
    <col min="2" max="2" width="20" customWidth="true" style="0"/>
    <col min="3" max="3" width="6" customWidth="true" style="0"/>
    <col min="4" max="4" width="6" customWidth="true" style="0"/>
    <col min="5" max="5" width="30" customWidth="true" style="0"/>
    <col min="6" max="6" width="30" customWidth="true" style="0"/>
    <col min="7" max="7" width="30" customWidth="true" style="0"/>
    <col min="8" max="8" width="30" customWidth="true" style="0"/>
    <col min="9" max="9" width="30" customWidth="true" style="0"/>
    <col min="10" max="10" width="30" customWidth="true" style="0"/>
    <col min="11" max="11" width="30" customWidth="true" style="0"/>
    <col min="12" max="12" width="30" customWidth="true" style="0"/>
    <col min="13" max="13" width="30" customWidth="true" style="0"/>
    <col min="14" max="14" width="30" customWidth="true" style="0"/>
    <col min="15" max="15" width="30" customWidth="true" style="0"/>
    <col min="16" max="16" width="30" customWidth="true" style="0"/>
    <col min="17" max="17" width="30" customWidth="true" style="0"/>
    <col min="18" max="18" width="30" customWidth="true" style="0"/>
    <col min="19" max="19" width="30" customWidth="true" style="0"/>
    <col min="20" max="20" width="30" customWidth="true" style="0"/>
    <col min="21" max="21" width="30" customWidth="true" style="0"/>
    <col min="22" max="22" width="30" customWidth="true" style="0"/>
    <col min="23" max="23" width="30" customWidth="true" style="0"/>
    <col min="24" max="24" width="30" customWidth="true" style="0"/>
    <col min="25" max="25" width="30" customWidth="true" style="0"/>
    <col min="26" max="26" width="30" customWidth="true" style="0"/>
    <col min="27" max="27" width="30" customWidth="true" style="0"/>
    <col min="28" max="28" width="30" customWidth="true" style="0"/>
    <col min="29" max="29" width="30" customWidth="true" style="0"/>
    <col min="30" max="30" width="30" customWidth="true" style="0"/>
    <col min="31" max="31" width="30" customWidth="true" style="0"/>
    <col min="32" max="32" width="30" customWidth="true" style="0"/>
    <col min="33" max="33" width="30" customWidth="true" style="0"/>
    <col min="34" max="34" width="30" customWidth="true" style="0"/>
    <col min="35" max="35" width="30" customWidth="true" style="0"/>
    <col min="36" max="36" width="30" customWidth="true" style="0"/>
    <col min="37" max="37" width="30" customWidth="true" style="0"/>
    <col min="38" max="38" width="30" customWidth="true" style="0"/>
    <col min="39" max="39" width="30" customWidth="true" style="0"/>
    <col min="40" max="40" width="30" customWidth="true" style="0"/>
    <col min="41" max="41" width="30" customWidth="true" style="0"/>
    <col min="42" max="42" width="30" customWidth="true" style="0"/>
    <col min="43" max="43" width="30" customWidth="true" style="0"/>
    <col min="44" max="44" width="30" customWidth="true" style="0"/>
    <col min="45" max="45" width="30" customWidth="true" style="0"/>
    <col min="46" max="46" width="30" customWidth="true" style="0"/>
    <col min="47" max="47" width="30" customWidth="true" style="0"/>
    <col min="48" max="48" width="30" customWidth="true" style="0"/>
    <col min="49" max="49" width="30" customWidth="true" style="0"/>
    <col min="50" max="50" width="30" customWidth="true" style="0"/>
    <col min="51" max="51" width="30" customWidth="true" style="0"/>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51">
      <c r="A2">
        <v>1</v>
      </c>
      <c r="B2" t="s">
        <v>509</v>
      </c>
      <c r="C2" t="s">
        <v>26</v>
      </c>
      <c r="D2">
        <v>3</v>
      </c>
      <c r="E2" t="s">
        <v>510</v>
      </c>
      <c r="F2">
        <v>313347</v>
      </c>
      <c r="G2">
        <v>313347</v>
      </c>
      <c r="H2">
        <v>0.2</v>
      </c>
      <c r="I2">
        <v>2475.77</v>
      </c>
      <c r="J2">
        <v>4549.57</v>
      </c>
      <c r="K2">
        <v>4549.57</v>
      </c>
      <c r="L2">
        <v>0.26</v>
      </c>
      <c r="M2">
        <v>395.103</v>
      </c>
      <c r="N2">
        <v>1642.46</v>
      </c>
      <c r="O2">
        <v>1642.46</v>
      </c>
      <c r="P2">
        <v>0.29</v>
      </c>
      <c r="Q2">
        <v>587.952</v>
      </c>
      <c r="R2">
        <v>1436.56</v>
      </c>
      <c r="S2">
        <v>1436.56</v>
      </c>
      <c r="T2">
        <v>0.33</v>
      </c>
      <c r="U2">
        <v>302.798</v>
      </c>
      <c r="V2">
        <v>83.468</v>
      </c>
      <c r="W2">
        <v>3293</v>
      </c>
      <c r="X2">
        <v>0.896</v>
      </c>
      <c r="Y2">
        <v>17.318</v>
      </c>
    </row>
    <row r="3" spans="1:51">
      <c r="A3">
        <v>2</v>
      </c>
      <c r="B3" t="s">
        <v>511</v>
      </c>
      <c r="C3" t="s">
        <v>26</v>
      </c>
      <c r="D3">
        <v>4</v>
      </c>
      <c r="E3" t="s">
        <v>512</v>
      </c>
      <c r="F3">
        <v>361487</v>
      </c>
      <c r="G3">
        <v>361487</v>
      </c>
      <c r="H3">
        <v>0.2</v>
      </c>
      <c r="I3">
        <v>2884.79</v>
      </c>
      <c r="J3">
        <v>5702.96</v>
      </c>
      <c r="K3">
        <v>5702.96</v>
      </c>
      <c r="L3">
        <v>0.26</v>
      </c>
      <c r="M3">
        <v>510.454</v>
      </c>
      <c r="N3">
        <v>2331.27</v>
      </c>
      <c r="O3">
        <v>2331.27</v>
      </c>
      <c r="P3">
        <v>0.29</v>
      </c>
      <c r="Q3">
        <v>172.334</v>
      </c>
      <c r="R3">
        <v>1839.2</v>
      </c>
      <c r="S3">
        <v>1839.2</v>
      </c>
      <c r="T3">
        <v>0.34</v>
      </c>
      <c r="U3">
        <v>129.866</v>
      </c>
      <c r="V3">
        <v>93.374</v>
      </c>
      <c r="W3">
        <v>3067</v>
      </c>
      <c r="X3">
        <v>0.88</v>
      </c>
      <c r="Y3">
        <v>19.597</v>
      </c>
    </row>
    <row r="4" spans="1:51">
      <c r="A4">
        <v>3</v>
      </c>
      <c r="B4" t="s">
        <v>513</v>
      </c>
      <c r="C4" t="s">
        <v>26</v>
      </c>
      <c r="D4">
        <v>5</v>
      </c>
      <c r="E4" t="s">
        <v>514</v>
      </c>
      <c r="F4">
        <v>321049</v>
      </c>
      <c r="G4">
        <v>321049</v>
      </c>
      <c r="H4">
        <v>0.2</v>
      </c>
      <c r="I4">
        <v>2064.74</v>
      </c>
      <c r="J4">
        <v>4549.12</v>
      </c>
      <c r="K4">
        <v>4549.12</v>
      </c>
      <c r="L4">
        <v>0.26</v>
      </c>
      <c r="M4">
        <v>744.429</v>
      </c>
      <c r="N4">
        <v>1644.68</v>
      </c>
      <c r="O4">
        <v>1644.68</v>
      </c>
      <c r="P4">
        <v>0.29</v>
      </c>
      <c r="Q4">
        <v>145.67</v>
      </c>
      <c r="R4">
        <v>1792.48</v>
      </c>
      <c r="S4">
        <v>1792.48</v>
      </c>
      <c r="T4">
        <v>0.33</v>
      </c>
      <c r="U4">
        <v>337.286</v>
      </c>
      <c r="V4">
        <v>83.522</v>
      </c>
      <c r="W4">
        <v>3124</v>
      </c>
      <c r="X4">
        <v>0.902</v>
      </c>
      <c r="Y4">
        <v>16.25</v>
      </c>
    </row>
    <row r="5" spans="1:51">
      <c r="A5">
        <v>4</v>
      </c>
      <c r="B5" t="s">
        <v>515</v>
      </c>
      <c r="C5" t="s">
        <v>26</v>
      </c>
      <c r="D5">
        <v>6</v>
      </c>
      <c r="E5" t="s">
        <v>516</v>
      </c>
      <c r="F5">
        <v>434663</v>
      </c>
      <c r="G5">
        <v>434663</v>
      </c>
      <c r="H5">
        <v>0.2</v>
      </c>
      <c r="I5">
        <v>6039.6</v>
      </c>
      <c r="J5">
        <v>6438.12</v>
      </c>
      <c r="K5">
        <v>6438.12</v>
      </c>
      <c r="L5">
        <v>0.26</v>
      </c>
      <c r="M5">
        <v>331.129</v>
      </c>
      <c r="N5">
        <v>2309.04</v>
      </c>
      <c r="O5">
        <v>2309.04</v>
      </c>
      <c r="P5">
        <v>0.29</v>
      </c>
      <c r="Q5">
        <v>185.316</v>
      </c>
      <c r="R5">
        <v>2312.42</v>
      </c>
      <c r="S5">
        <v>2312.42</v>
      </c>
      <c r="T5">
        <v>0.33</v>
      </c>
      <c r="U5">
        <v>293.961</v>
      </c>
      <c r="V5">
        <v>95.121</v>
      </c>
      <c r="W5">
        <v>3179</v>
      </c>
      <c r="X5">
        <v>0.889</v>
      </c>
      <c r="Y5">
        <v>17.397</v>
      </c>
    </row>
    <row r="6" spans="1:51">
      <c r="A6">
        <v>5</v>
      </c>
      <c r="B6" t="s">
        <v>517</v>
      </c>
      <c r="C6" t="s">
        <v>26</v>
      </c>
      <c r="D6">
        <v>7</v>
      </c>
      <c r="E6" t="s">
        <v>518</v>
      </c>
      <c r="F6">
        <v>400427</v>
      </c>
      <c r="G6">
        <v>400427</v>
      </c>
      <c r="H6">
        <v>0.2</v>
      </c>
      <c r="I6">
        <v>4583.02</v>
      </c>
      <c r="J6">
        <v>5530.45</v>
      </c>
      <c r="K6">
        <v>5530.45</v>
      </c>
      <c r="L6">
        <v>0.26</v>
      </c>
      <c r="M6">
        <v>369.552</v>
      </c>
      <c r="N6">
        <v>1884.14</v>
      </c>
      <c r="O6">
        <v>1884.14</v>
      </c>
      <c r="P6">
        <v>0.29</v>
      </c>
      <c r="Q6">
        <v>132.086</v>
      </c>
      <c r="R6">
        <v>2177.98</v>
      </c>
      <c r="S6">
        <v>2177.98</v>
      </c>
      <c r="T6">
        <v>0.33</v>
      </c>
      <c r="U6">
        <v>189.037</v>
      </c>
      <c r="V6">
        <v>97.376</v>
      </c>
      <c r="W6">
        <v>3185</v>
      </c>
      <c r="X6">
        <v>0.883</v>
      </c>
      <c r="Y6">
        <v>18.3</v>
      </c>
    </row>
    <row r="7" spans="1:51">
      <c r="A7">
        <v>6</v>
      </c>
      <c r="B7" t="s">
        <v>519</v>
      </c>
      <c r="C7" t="s">
        <v>26</v>
      </c>
      <c r="D7">
        <v>8</v>
      </c>
      <c r="E7" t="s">
        <v>520</v>
      </c>
      <c r="F7">
        <v>436541</v>
      </c>
      <c r="G7">
        <v>436541</v>
      </c>
      <c r="H7">
        <v>0.2</v>
      </c>
      <c r="I7">
        <v>10656</v>
      </c>
      <c r="J7">
        <v>6507.18</v>
      </c>
      <c r="K7">
        <v>6507.18</v>
      </c>
      <c r="L7">
        <v>0.26</v>
      </c>
      <c r="M7">
        <v>305.736</v>
      </c>
      <c r="N7">
        <v>2363.64</v>
      </c>
      <c r="O7">
        <v>2363.64</v>
      </c>
      <c r="P7">
        <v>0.29</v>
      </c>
      <c r="Q7">
        <v>232.481</v>
      </c>
      <c r="R7">
        <v>2404.74</v>
      </c>
      <c r="S7">
        <v>2404.74</v>
      </c>
      <c r="T7">
        <v>0.33</v>
      </c>
      <c r="U7">
        <v>4964.33</v>
      </c>
      <c r="V7">
        <v>83.227</v>
      </c>
      <c r="W7">
        <v>2673</v>
      </c>
      <c r="X7">
        <v>0.899</v>
      </c>
      <c r="Y7">
        <v>16.64</v>
      </c>
    </row>
    <row r="8" spans="1:51">
      <c r="A8">
        <v>7</v>
      </c>
      <c r="B8" t="s">
        <v>521</v>
      </c>
      <c r="C8" t="s">
        <v>26</v>
      </c>
      <c r="D8">
        <v>9</v>
      </c>
      <c r="E8" t="s">
        <v>522</v>
      </c>
      <c r="F8">
        <v>331941</v>
      </c>
      <c r="G8">
        <v>331941</v>
      </c>
      <c r="H8">
        <v>0.2</v>
      </c>
      <c r="I8">
        <v>3458.65</v>
      </c>
      <c r="J8">
        <v>4743.26</v>
      </c>
      <c r="K8">
        <v>4743.26</v>
      </c>
      <c r="L8">
        <v>0.26</v>
      </c>
      <c r="M8">
        <v>373.99</v>
      </c>
      <c r="N8">
        <v>1560.4</v>
      </c>
      <c r="O8">
        <v>1560.4</v>
      </c>
      <c r="P8">
        <v>0.29</v>
      </c>
      <c r="Q8">
        <v>201.123</v>
      </c>
      <c r="R8">
        <v>1807.56</v>
      </c>
      <c r="S8">
        <v>1807.56</v>
      </c>
      <c r="T8">
        <v>0.33</v>
      </c>
      <c r="U8">
        <v>112.36</v>
      </c>
      <c r="V8">
        <v>78.889</v>
      </c>
      <c r="W8">
        <v>2911</v>
      </c>
      <c r="X8">
        <v>0.904</v>
      </c>
      <c r="Y8">
        <v>16.467</v>
      </c>
    </row>
    <row r="9" spans="1:51">
      <c r="A9">
        <v>8</v>
      </c>
      <c r="B9" t="s">
        <v>523</v>
      </c>
      <c r="C9" t="s">
        <v>26</v>
      </c>
      <c r="D9">
        <v>10</v>
      </c>
      <c r="E9" t="s">
        <v>524</v>
      </c>
      <c r="F9">
        <v>408213</v>
      </c>
      <c r="G9">
        <v>408213</v>
      </c>
      <c r="H9">
        <v>0.2</v>
      </c>
      <c r="I9">
        <v>4840.38</v>
      </c>
      <c r="J9">
        <v>5312.41</v>
      </c>
      <c r="K9">
        <v>5312.41</v>
      </c>
      <c r="L9">
        <v>0.26</v>
      </c>
      <c r="M9">
        <v>499.386</v>
      </c>
      <c r="N9">
        <v>2207.06</v>
      </c>
      <c r="O9">
        <v>2207.06</v>
      </c>
      <c r="P9">
        <v>0.29</v>
      </c>
      <c r="Q9">
        <v>132.507</v>
      </c>
      <c r="R9">
        <v>2453.45</v>
      </c>
      <c r="S9">
        <v>2453.45</v>
      </c>
      <c r="T9">
        <v>0.33</v>
      </c>
      <c r="U9">
        <v>596.555</v>
      </c>
      <c r="V9">
        <v>76.628</v>
      </c>
      <c r="W9">
        <v>3065</v>
      </c>
      <c r="X9">
        <v>0.904</v>
      </c>
      <c r="Y9">
        <v>15.856</v>
      </c>
    </row>
    <row r="10" spans="1:51">
      <c r="A10">
        <v>9</v>
      </c>
      <c r="B10" t="s">
        <v>525</v>
      </c>
      <c r="C10" t="s">
        <v>26</v>
      </c>
      <c r="D10">
        <v>11</v>
      </c>
      <c r="E10" t="s">
        <v>526</v>
      </c>
      <c r="F10">
        <v>372976</v>
      </c>
      <c r="G10">
        <v>372976</v>
      </c>
      <c r="H10">
        <v>0.2</v>
      </c>
      <c r="I10">
        <v>1080590</v>
      </c>
      <c r="J10">
        <v>5431.23</v>
      </c>
      <c r="K10">
        <v>5431.23</v>
      </c>
      <c r="L10">
        <v>0.26</v>
      </c>
      <c r="M10">
        <v>456.53</v>
      </c>
      <c r="N10">
        <v>1870.47</v>
      </c>
      <c r="O10">
        <v>1870.47</v>
      </c>
      <c r="P10">
        <v>0.29</v>
      </c>
      <c r="Q10">
        <v>68.881</v>
      </c>
      <c r="R10">
        <v>2354.81</v>
      </c>
      <c r="S10">
        <v>2354.81</v>
      </c>
      <c r="T10">
        <v>0.33</v>
      </c>
      <c r="U10">
        <v>3320.88</v>
      </c>
      <c r="V10">
        <v>82.718</v>
      </c>
      <c r="W10">
        <v>2968</v>
      </c>
      <c r="X10">
        <v>0.903</v>
      </c>
      <c r="Y10">
        <v>16.079</v>
      </c>
    </row>
    <row r="11" spans="1:51">
      <c r="A11">
        <v>10</v>
      </c>
      <c r="B11" t="s">
        <v>527</v>
      </c>
      <c r="C11" t="s">
        <v>26</v>
      </c>
      <c r="D11">
        <v>12</v>
      </c>
      <c r="E11" t="s">
        <v>528</v>
      </c>
      <c r="F11">
        <v>361261</v>
      </c>
      <c r="G11">
        <v>361261</v>
      </c>
      <c r="H11">
        <v>0.2</v>
      </c>
      <c r="I11">
        <v>8975.62</v>
      </c>
      <c r="J11">
        <v>5350.67</v>
      </c>
      <c r="K11">
        <v>5515.8</v>
      </c>
      <c r="L11">
        <v>0.26</v>
      </c>
      <c r="M11">
        <v>231.048</v>
      </c>
      <c r="N11">
        <v>2062.7</v>
      </c>
      <c r="O11">
        <v>2062.7</v>
      </c>
      <c r="P11">
        <v>0.29</v>
      </c>
      <c r="Q11">
        <v>210.24</v>
      </c>
      <c r="R11">
        <v>1642.3</v>
      </c>
      <c r="S11">
        <v>1642.3</v>
      </c>
      <c r="T11">
        <v>0.33</v>
      </c>
      <c r="U11">
        <v>149.358</v>
      </c>
      <c r="V11">
        <v>85.831</v>
      </c>
      <c r="W11">
        <v>2837</v>
      </c>
      <c r="X11">
        <v>0.901</v>
      </c>
      <c r="Y11">
        <v>15.672</v>
      </c>
    </row>
    <row r="12" spans="1:51">
      <c r="A12">
        <v>11</v>
      </c>
      <c r="B12" t="s">
        <v>529</v>
      </c>
      <c r="C12" t="s">
        <v>26</v>
      </c>
      <c r="D12">
        <v>13</v>
      </c>
      <c r="E12" t="s">
        <v>530</v>
      </c>
      <c r="F12">
        <v>350184</v>
      </c>
      <c r="G12">
        <v>350184</v>
      </c>
      <c r="H12">
        <v>0.2</v>
      </c>
      <c r="I12">
        <v>1000900</v>
      </c>
      <c r="J12">
        <v>5035.83</v>
      </c>
      <c r="K12">
        <v>5035.83</v>
      </c>
      <c r="L12">
        <v>0.26</v>
      </c>
      <c r="M12">
        <v>587.543</v>
      </c>
      <c r="N12">
        <v>1493.32</v>
      </c>
      <c r="O12">
        <v>1493.32</v>
      </c>
      <c r="P12">
        <v>0.29</v>
      </c>
      <c r="Q12">
        <v>190.787</v>
      </c>
      <c r="R12">
        <v>912.205</v>
      </c>
      <c r="S12">
        <v>912.205</v>
      </c>
      <c r="T12">
        <v>0.33</v>
      </c>
      <c r="U12">
        <v>148.781</v>
      </c>
      <c r="V12">
        <v>80.676</v>
      </c>
      <c r="W12">
        <v>2888</v>
      </c>
      <c r="X12">
        <v>0.903</v>
      </c>
      <c r="Y12">
        <v>16.71</v>
      </c>
    </row>
    <row r="13" spans="1:51">
      <c r="A13">
        <v>12</v>
      </c>
      <c r="B13" t="s">
        <v>531</v>
      </c>
      <c r="C13" t="s">
        <v>26</v>
      </c>
      <c r="D13">
        <v>14</v>
      </c>
      <c r="E13" t="s">
        <v>532</v>
      </c>
      <c r="F13">
        <v>238093</v>
      </c>
      <c r="G13">
        <v>238093</v>
      </c>
      <c r="H13">
        <v>0.2</v>
      </c>
      <c r="I13">
        <v>1868.94</v>
      </c>
      <c r="J13">
        <v>3472.3</v>
      </c>
      <c r="K13">
        <v>3472.3</v>
      </c>
      <c r="L13">
        <v>0.26</v>
      </c>
      <c r="M13">
        <v>215.623</v>
      </c>
      <c r="N13">
        <v>1196.63</v>
      </c>
      <c r="O13">
        <v>1196.63</v>
      </c>
      <c r="P13">
        <v>0.29</v>
      </c>
      <c r="Q13">
        <v>131.889</v>
      </c>
      <c r="R13">
        <v>1410.15</v>
      </c>
      <c r="S13">
        <v>1410.15</v>
      </c>
      <c r="T13">
        <v>0.33</v>
      </c>
      <c r="U13">
        <v>154.936</v>
      </c>
      <c r="V13">
        <v>84.711</v>
      </c>
      <c r="W13">
        <v>3239</v>
      </c>
      <c r="X13">
        <v>0.898</v>
      </c>
      <c r="Y13">
        <v>16.108</v>
      </c>
    </row>
    <row r="14" spans="1:51">
      <c r="A14">
        <v>13</v>
      </c>
      <c r="B14" t="s">
        <v>533</v>
      </c>
      <c r="C14" t="s">
        <v>26</v>
      </c>
      <c r="D14">
        <v>15</v>
      </c>
      <c r="E14" t="s">
        <v>534</v>
      </c>
      <c r="F14">
        <v>291094</v>
      </c>
      <c r="G14">
        <v>291094</v>
      </c>
      <c r="H14">
        <v>0.2</v>
      </c>
      <c r="I14">
        <v>4358.28</v>
      </c>
      <c r="J14">
        <v>4106.55</v>
      </c>
      <c r="K14">
        <v>4106.55</v>
      </c>
      <c r="L14">
        <v>0.26</v>
      </c>
      <c r="M14">
        <v>309.635</v>
      </c>
      <c r="N14">
        <v>1518.03</v>
      </c>
      <c r="O14">
        <v>1518.03</v>
      </c>
      <c r="P14">
        <v>0.29</v>
      </c>
      <c r="Q14">
        <v>50.027</v>
      </c>
      <c r="R14">
        <v>1389.62</v>
      </c>
      <c r="S14">
        <v>1389.62</v>
      </c>
      <c r="T14">
        <v>0.33</v>
      </c>
      <c r="U14">
        <v>1276.87</v>
      </c>
      <c r="V14">
        <v>85.934</v>
      </c>
      <c r="W14">
        <v>3037</v>
      </c>
      <c r="X14">
        <v>0.891</v>
      </c>
      <c r="Y14">
        <v>15.725</v>
      </c>
    </row>
    <row r="15" spans="1:51">
      <c r="A15">
        <v>14</v>
      </c>
      <c r="B15" t="s">
        <v>535</v>
      </c>
      <c r="C15" t="s">
        <v>26</v>
      </c>
      <c r="D15">
        <v>16</v>
      </c>
      <c r="E15" t="s">
        <v>536</v>
      </c>
      <c r="F15">
        <v>361417</v>
      </c>
      <c r="G15">
        <v>361417</v>
      </c>
      <c r="H15">
        <v>0.2</v>
      </c>
      <c r="I15">
        <v>3835.77</v>
      </c>
      <c r="J15">
        <v>5282.98</v>
      </c>
      <c r="K15">
        <v>5282.98</v>
      </c>
      <c r="L15">
        <v>0.26</v>
      </c>
      <c r="M15">
        <v>357.451</v>
      </c>
      <c r="N15">
        <v>1988.8</v>
      </c>
      <c r="O15">
        <v>1988.8</v>
      </c>
      <c r="P15">
        <v>0.29</v>
      </c>
      <c r="Q15">
        <v>173.463</v>
      </c>
      <c r="R15">
        <v>2241.66</v>
      </c>
      <c r="S15">
        <v>2241.66</v>
      </c>
      <c r="T15">
        <v>0.33</v>
      </c>
      <c r="U15">
        <v>204.252</v>
      </c>
      <c r="V15">
        <v>91.246</v>
      </c>
      <c r="W15">
        <v>2662</v>
      </c>
      <c r="X15">
        <v>0.9</v>
      </c>
      <c r="Y15">
        <v>16.234</v>
      </c>
    </row>
    <row r="16" spans="1:51">
      <c r="A16">
        <v>15</v>
      </c>
      <c r="B16" t="s">
        <v>537</v>
      </c>
      <c r="C16" t="s">
        <v>26</v>
      </c>
      <c r="D16">
        <v>17</v>
      </c>
      <c r="E16" t="s">
        <v>538</v>
      </c>
      <c r="F16">
        <v>351285</v>
      </c>
      <c r="G16">
        <v>351285</v>
      </c>
      <c r="H16">
        <v>0.2</v>
      </c>
      <c r="I16">
        <v>3149.6</v>
      </c>
      <c r="J16">
        <v>4899.55</v>
      </c>
      <c r="K16">
        <v>4899.55</v>
      </c>
      <c r="L16">
        <v>0.26</v>
      </c>
      <c r="M16">
        <v>601.933</v>
      </c>
      <c r="N16">
        <v>1565.9</v>
      </c>
      <c r="O16">
        <v>1565.9</v>
      </c>
      <c r="P16">
        <v>0.29</v>
      </c>
      <c r="Q16">
        <v>218.501</v>
      </c>
      <c r="R16">
        <v>1906.95</v>
      </c>
      <c r="S16">
        <v>1906.95</v>
      </c>
      <c r="T16">
        <v>0.33</v>
      </c>
      <c r="U16">
        <v>451.256</v>
      </c>
      <c r="V16">
        <v>77.986</v>
      </c>
      <c r="W16">
        <v>3034</v>
      </c>
      <c r="X16">
        <v>0.905</v>
      </c>
      <c r="Y16">
        <v>16.551</v>
      </c>
    </row>
    <row r="17" spans="1:51">
      <c r="A17">
        <v>16</v>
      </c>
      <c r="B17" t="s">
        <v>539</v>
      </c>
      <c r="C17" t="s">
        <v>26</v>
      </c>
      <c r="D17">
        <v>18</v>
      </c>
      <c r="E17" t="s">
        <v>540</v>
      </c>
      <c r="F17">
        <v>397062</v>
      </c>
      <c r="G17">
        <v>397062</v>
      </c>
      <c r="H17">
        <v>0.2</v>
      </c>
      <c r="I17">
        <v>45068.4</v>
      </c>
      <c r="J17">
        <v>5640.05</v>
      </c>
      <c r="K17">
        <v>5640.05</v>
      </c>
      <c r="L17">
        <v>0.26</v>
      </c>
      <c r="M17">
        <v>416.499</v>
      </c>
      <c r="N17">
        <v>1718.56</v>
      </c>
      <c r="O17">
        <v>1718.56</v>
      </c>
      <c r="P17">
        <v>0.29</v>
      </c>
      <c r="Q17">
        <v>182.94</v>
      </c>
      <c r="R17">
        <v>1616.14</v>
      </c>
      <c r="S17">
        <v>1616.14</v>
      </c>
      <c r="T17">
        <v>0.33</v>
      </c>
      <c r="U17">
        <v>234.921</v>
      </c>
      <c r="V17">
        <v>80.097</v>
      </c>
      <c r="W17">
        <v>3222</v>
      </c>
      <c r="X17">
        <v>0.899</v>
      </c>
      <c r="Y17">
        <v>17.342</v>
      </c>
    </row>
    <row r="18" spans="1:51">
      <c r="A18">
        <v>17</v>
      </c>
      <c r="B18" t="s">
        <v>541</v>
      </c>
      <c r="C18" t="s">
        <v>26</v>
      </c>
      <c r="D18">
        <v>19</v>
      </c>
      <c r="E18" t="s">
        <v>542</v>
      </c>
      <c r="F18">
        <v>387479</v>
      </c>
      <c r="G18">
        <v>387479</v>
      </c>
      <c r="H18">
        <v>0.2</v>
      </c>
      <c r="I18">
        <v>8129.08</v>
      </c>
      <c r="J18">
        <v>5479.69</v>
      </c>
      <c r="K18">
        <v>5479.69</v>
      </c>
      <c r="L18">
        <v>0.26</v>
      </c>
      <c r="M18">
        <v>548.873</v>
      </c>
      <c r="N18">
        <v>1750.01</v>
      </c>
      <c r="O18">
        <v>1750.01</v>
      </c>
      <c r="P18">
        <v>0.29</v>
      </c>
      <c r="Q18">
        <v>162.635</v>
      </c>
      <c r="R18">
        <v>1736.04</v>
      </c>
      <c r="S18">
        <v>1736.04</v>
      </c>
      <c r="T18">
        <v>0.33</v>
      </c>
      <c r="U18">
        <v>247.998</v>
      </c>
      <c r="V18">
        <v>93.506</v>
      </c>
      <c r="W18">
        <v>3366</v>
      </c>
      <c r="X18">
        <v>0.876</v>
      </c>
      <c r="Y18">
        <v>19.243</v>
      </c>
    </row>
    <row r="19" spans="1:51">
      <c r="A19">
        <v>18</v>
      </c>
      <c r="B19" t="s">
        <v>543</v>
      </c>
      <c r="C19" t="s">
        <v>26</v>
      </c>
      <c r="D19">
        <v>20</v>
      </c>
      <c r="E19" t="s">
        <v>544</v>
      </c>
      <c r="F19">
        <v>376425</v>
      </c>
      <c r="G19">
        <v>376425</v>
      </c>
      <c r="H19">
        <v>0.2</v>
      </c>
      <c r="I19">
        <v>3511.44</v>
      </c>
      <c r="J19">
        <v>5701.35</v>
      </c>
      <c r="K19">
        <v>5701.35</v>
      </c>
      <c r="L19">
        <v>0.26</v>
      </c>
      <c r="M19">
        <v>533.946</v>
      </c>
      <c r="N19">
        <v>1843.51</v>
      </c>
      <c r="O19">
        <v>1843.51</v>
      </c>
      <c r="P19">
        <v>0.29</v>
      </c>
      <c r="Q19">
        <v>132.437</v>
      </c>
      <c r="R19">
        <v>1087.04</v>
      </c>
      <c r="S19">
        <v>1087.04</v>
      </c>
      <c r="T19">
        <v>0.33</v>
      </c>
      <c r="U19">
        <v>192.055</v>
      </c>
      <c r="V19">
        <v>85.107</v>
      </c>
      <c r="W19">
        <v>3363</v>
      </c>
      <c r="X19">
        <v>0.898</v>
      </c>
      <c r="Y19">
        <v>20.501</v>
      </c>
    </row>
    <row r="20" spans="1:51">
      <c r="A20">
        <v>19</v>
      </c>
      <c r="B20" t="s">
        <v>545</v>
      </c>
      <c r="C20" t="s">
        <v>26</v>
      </c>
      <c r="D20">
        <v>21</v>
      </c>
      <c r="E20" t="s">
        <v>546</v>
      </c>
      <c r="F20">
        <v>351161</v>
      </c>
      <c r="G20">
        <v>351161</v>
      </c>
      <c r="H20">
        <v>0.2</v>
      </c>
      <c r="I20">
        <v>2584.32</v>
      </c>
      <c r="J20">
        <v>4942.03</v>
      </c>
      <c r="K20">
        <v>4942.03</v>
      </c>
      <c r="L20">
        <v>0.26</v>
      </c>
      <c r="M20">
        <v>392.838</v>
      </c>
      <c r="N20">
        <v>1721.76</v>
      </c>
      <c r="O20">
        <v>1721.76</v>
      </c>
      <c r="P20">
        <v>0.29</v>
      </c>
      <c r="Q20">
        <v>96.701</v>
      </c>
      <c r="R20">
        <v>1798.74</v>
      </c>
      <c r="S20">
        <v>1798.74</v>
      </c>
      <c r="T20">
        <v>0.33</v>
      </c>
      <c r="U20">
        <v>295.121</v>
      </c>
      <c r="V20">
        <v>78.103</v>
      </c>
      <c r="W20">
        <v>3006</v>
      </c>
      <c r="X20">
        <v>0.903</v>
      </c>
      <c r="Y20">
        <v>17.818</v>
      </c>
    </row>
    <row r="21" spans="1:51">
      <c r="A21">
        <v>20</v>
      </c>
      <c r="B21" t="s">
        <v>547</v>
      </c>
      <c r="C21" t="s">
        <v>26</v>
      </c>
      <c r="D21">
        <v>22</v>
      </c>
      <c r="E21" t="s">
        <v>548</v>
      </c>
      <c r="F21">
        <v>277398</v>
      </c>
      <c r="G21">
        <v>277398</v>
      </c>
      <c r="H21">
        <v>0.2</v>
      </c>
      <c r="I21">
        <v>2266.04</v>
      </c>
      <c r="J21">
        <v>3951.08</v>
      </c>
      <c r="K21">
        <v>3951.08</v>
      </c>
      <c r="L21">
        <v>0.26</v>
      </c>
      <c r="M21">
        <v>659.284</v>
      </c>
      <c r="N21">
        <v>1329.33</v>
      </c>
      <c r="O21">
        <v>1329.33</v>
      </c>
      <c r="P21">
        <v>0.29</v>
      </c>
      <c r="Q21">
        <v>130.57</v>
      </c>
      <c r="R21">
        <v>983.128</v>
      </c>
      <c r="S21">
        <v>983.128</v>
      </c>
      <c r="T21">
        <v>0.33</v>
      </c>
      <c r="U21">
        <v>188.945</v>
      </c>
      <c r="V21">
        <v>81.033</v>
      </c>
      <c r="W21">
        <v>3274</v>
      </c>
      <c r="X21">
        <v>0.888</v>
      </c>
      <c r="Y21">
        <v>18.644</v>
      </c>
    </row>
    <row r="22" spans="1:51">
      <c r="A22">
        <v>21</v>
      </c>
      <c r="B22" t="s">
        <v>549</v>
      </c>
      <c r="C22" t="s">
        <v>67</v>
      </c>
      <c r="D22">
        <v>3</v>
      </c>
      <c r="E22" t="s">
        <v>550</v>
      </c>
      <c r="F22">
        <v>370852</v>
      </c>
      <c r="G22">
        <v>370852</v>
      </c>
      <c r="H22">
        <v>0.2</v>
      </c>
      <c r="I22">
        <v>4318.63</v>
      </c>
      <c r="J22">
        <v>5314.58</v>
      </c>
      <c r="K22">
        <v>5314.58</v>
      </c>
      <c r="L22">
        <v>0.26</v>
      </c>
      <c r="M22">
        <v>313.385</v>
      </c>
      <c r="N22">
        <v>1629.32</v>
      </c>
      <c r="O22">
        <v>1629.32</v>
      </c>
      <c r="P22">
        <v>0.29</v>
      </c>
      <c r="Q22">
        <v>154.402</v>
      </c>
      <c r="R22">
        <v>1528.53</v>
      </c>
      <c r="S22">
        <v>1528.53</v>
      </c>
      <c r="T22">
        <v>0.33</v>
      </c>
      <c r="U22">
        <v>461.941</v>
      </c>
      <c r="V22">
        <v>84.2</v>
      </c>
      <c r="W22">
        <v>3086</v>
      </c>
      <c r="X22">
        <v>0.899</v>
      </c>
      <c r="Y22">
        <v>17.681</v>
      </c>
    </row>
    <row r="23" spans="1:51">
      <c r="A23" s="1">
        <v>22</v>
      </c>
      <c r="B23" t="s">
        <v>551</v>
      </c>
      <c r="C23" t="s">
        <v>67</v>
      </c>
      <c r="D23">
        <v>4</v>
      </c>
      <c r="E23" s="1" t="s">
        <v>70</v>
      </c>
      <c r="F23">
        <v>504358</v>
      </c>
      <c r="G23">
        <v>504358</v>
      </c>
      <c r="H23">
        <v>0.2</v>
      </c>
      <c r="I23">
        <v>8943.13</v>
      </c>
      <c r="J23">
        <v>7849.52</v>
      </c>
      <c r="K23">
        <v>7849.52</v>
      </c>
      <c r="L23">
        <v>0.26</v>
      </c>
      <c r="M23">
        <v>478.139</v>
      </c>
      <c r="N23">
        <v>2561.48</v>
      </c>
      <c r="O23">
        <v>2561.48</v>
      </c>
      <c r="P23">
        <v>0.29</v>
      </c>
      <c r="Q23">
        <v>307.246</v>
      </c>
      <c r="R23">
        <v>2736.26</v>
      </c>
      <c r="S23">
        <v>2736.26</v>
      </c>
      <c r="T23">
        <v>0.33</v>
      </c>
      <c r="U23">
        <v>207.743</v>
      </c>
      <c r="V23">
        <v>85.299</v>
      </c>
      <c r="W23">
        <v>3100</v>
      </c>
      <c r="X23">
        <v>0.899</v>
      </c>
      <c r="Y23">
        <v>18.043</v>
      </c>
    </row>
    <row r="24" spans="1:51">
      <c r="A24">
        <v>23</v>
      </c>
      <c r="B24" t="s">
        <v>552</v>
      </c>
      <c r="C24" t="s">
        <v>67</v>
      </c>
      <c r="D24">
        <v>5</v>
      </c>
      <c r="E24" t="s">
        <v>553</v>
      </c>
      <c r="F24">
        <v>417757</v>
      </c>
      <c r="G24">
        <v>417757</v>
      </c>
      <c r="H24">
        <v>0.2</v>
      </c>
      <c r="I24">
        <v>2383.64</v>
      </c>
      <c r="J24">
        <v>6404.24</v>
      </c>
      <c r="K24">
        <v>6404.24</v>
      </c>
      <c r="L24">
        <v>0.26</v>
      </c>
      <c r="M24">
        <v>385.467</v>
      </c>
      <c r="N24">
        <v>2039.68</v>
      </c>
      <c r="O24">
        <v>2039.68</v>
      </c>
      <c r="P24">
        <v>0.29</v>
      </c>
      <c r="Q24">
        <v>200.759</v>
      </c>
      <c r="R24">
        <v>2184.61</v>
      </c>
      <c r="S24">
        <v>2184.61</v>
      </c>
      <c r="T24">
        <v>0.33</v>
      </c>
      <c r="U24">
        <v>384.421</v>
      </c>
      <c r="V24">
        <v>83.457</v>
      </c>
      <c r="W24">
        <v>2941</v>
      </c>
      <c r="X24">
        <v>0.903</v>
      </c>
      <c r="Y24">
        <v>17.638</v>
      </c>
    </row>
    <row r="25" spans="1:51">
      <c r="A25">
        <v>24</v>
      </c>
      <c r="B25" t="s">
        <v>554</v>
      </c>
      <c r="C25" t="s">
        <v>67</v>
      </c>
      <c r="D25">
        <v>6</v>
      </c>
      <c r="E25" t="s">
        <v>555</v>
      </c>
      <c r="F25">
        <v>474195</v>
      </c>
      <c r="G25">
        <v>474195</v>
      </c>
      <c r="H25">
        <v>0.2</v>
      </c>
      <c r="I25">
        <v>3541.7</v>
      </c>
      <c r="J25">
        <v>7474.04</v>
      </c>
      <c r="K25">
        <v>7474.04</v>
      </c>
      <c r="L25">
        <v>0.26</v>
      </c>
      <c r="M25">
        <v>477.093</v>
      </c>
      <c r="N25">
        <v>2793.9</v>
      </c>
      <c r="O25">
        <v>2793.9</v>
      </c>
      <c r="P25">
        <v>0.29</v>
      </c>
      <c r="Q25">
        <v>164.781</v>
      </c>
      <c r="R25">
        <v>2952.39</v>
      </c>
      <c r="S25">
        <v>2952.39</v>
      </c>
      <c r="T25">
        <v>0.33</v>
      </c>
      <c r="U25">
        <v>63.878</v>
      </c>
      <c r="V25">
        <v>85.708</v>
      </c>
      <c r="W25">
        <v>2926</v>
      </c>
      <c r="X25">
        <v>0.89</v>
      </c>
      <c r="Y25">
        <v>16.796</v>
      </c>
    </row>
    <row r="26" spans="1:51">
      <c r="A26">
        <v>25</v>
      </c>
      <c r="B26" t="s">
        <v>556</v>
      </c>
      <c r="C26" t="s">
        <v>67</v>
      </c>
      <c r="D26">
        <v>7</v>
      </c>
      <c r="E26" t="s">
        <v>557</v>
      </c>
      <c r="F26">
        <v>496753</v>
      </c>
      <c r="G26">
        <v>496753</v>
      </c>
      <c r="H26">
        <v>0.2</v>
      </c>
      <c r="I26">
        <v>3954.18</v>
      </c>
      <c r="J26">
        <v>7825.45</v>
      </c>
      <c r="K26">
        <v>7825.45</v>
      </c>
      <c r="L26">
        <v>0.26</v>
      </c>
      <c r="M26">
        <v>261.874</v>
      </c>
      <c r="N26">
        <v>2712.39</v>
      </c>
      <c r="O26">
        <v>2712.39</v>
      </c>
      <c r="P26">
        <v>0.29</v>
      </c>
      <c r="Q26">
        <v>122.084</v>
      </c>
      <c r="R26">
        <v>2825.36</v>
      </c>
      <c r="S26">
        <v>2825.36</v>
      </c>
      <c r="T26">
        <v>0.33</v>
      </c>
      <c r="U26">
        <v>191.773</v>
      </c>
      <c r="V26">
        <v>80.471</v>
      </c>
      <c r="W26">
        <v>2834</v>
      </c>
      <c r="X26">
        <v>0.904</v>
      </c>
      <c r="Y26">
        <v>16.365</v>
      </c>
    </row>
    <row r="27" spans="1:51">
      <c r="A27">
        <v>26</v>
      </c>
      <c r="B27" t="s">
        <v>558</v>
      </c>
      <c r="C27" t="s">
        <v>67</v>
      </c>
      <c r="D27">
        <v>8</v>
      </c>
      <c r="E27" t="s">
        <v>559</v>
      </c>
      <c r="F27">
        <v>452697</v>
      </c>
      <c r="G27">
        <v>452697</v>
      </c>
      <c r="H27">
        <v>0.2</v>
      </c>
      <c r="I27">
        <v>4854.27</v>
      </c>
      <c r="J27">
        <v>7202.18</v>
      </c>
      <c r="K27">
        <v>7202.18</v>
      </c>
      <c r="L27">
        <v>0.26</v>
      </c>
      <c r="M27">
        <v>494.325</v>
      </c>
      <c r="N27">
        <v>2425.26</v>
      </c>
      <c r="O27">
        <v>2425.26</v>
      </c>
      <c r="P27">
        <v>0.29</v>
      </c>
      <c r="Q27">
        <v>184.813</v>
      </c>
      <c r="R27">
        <v>2664.08</v>
      </c>
      <c r="S27">
        <v>2664.08</v>
      </c>
      <c r="T27">
        <v>0.33</v>
      </c>
      <c r="U27">
        <v>527.322</v>
      </c>
      <c r="V27">
        <v>117.115</v>
      </c>
      <c r="W27">
        <v>2977</v>
      </c>
      <c r="X27">
        <v>0.842</v>
      </c>
      <c r="Y27">
        <v>12.455</v>
      </c>
    </row>
    <row r="28" spans="1:51">
      <c r="A28">
        <v>27</v>
      </c>
      <c r="B28" t="s">
        <v>560</v>
      </c>
      <c r="C28" t="s">
        <v>67</v>
      </c>
      <c r="D28">
        <v>9</v>
      </c>
      <c r="E28" t="s">
        <v>561</v>
      </c>
      <c r="F28">
        <v>419169</v>
      </c>
      <c r="G28">
        <v>419169</v>
      </c>
      <c r="H28">
        <v>0.2</v>
      </c>
      <c r="I28">
        <v>2933.29</v>
      </c>
      <c r="J28">
        <v>6393.66</v>
      </c>
      <c r="K28">
        <v>6393.66</v>
      </c>
      <c r="L28">
        <v>0.26</v>
      </c>
      <c r="M28">
        <v>1316.67</v>
      </c>
      <c r="N28">
        <v>2221.5</v>
      </c>
      <c r="O28">
        <v>2221.5</v>
      </c>
      <c r="P28">
        <v>0.29</v>
      </c>
      <c r="Q28">
        <v>244.062</v>
      </c>
      <c r="R28">
        <v>2444.36</v>
      </c>
      <c r="S28">
        <v>2444.36</v>
      </c>
      <c r="T28">
        <v>0.33</v>
      </c>
      <c r="U28">
        <v>350.5</v>
      </c>
      <c r="V28">
        <v>85.859</v>
      </c>
      <c r="W28">
        <v>2890</v>
      </c>
      <c r="X28">
        <v>0.879</v>
      </c>
      <c r="Y28">
        <v>15.597</v>
      </c>
    </row>
    <row r="29" spans="1:51">
      <c r="A29">
        <v>28</v>
      </c>
      <c r="B29" t="s">
        <v>562</v>
      </c>
      <c r="C29" t="s">
        <v>67</v>
      </c>
      <c r="D29">
        <v>10</v>
      </c>
      <c r="E29" t="s">
        <v>563</v>
      </c>
      <c r="F29">
        <v>456806</v>
      </c>
      <c r="G29">
        <v>456806</v>
      </c>
      <c r="H29">
        <v>0.2</v>
      </c>
      <c r="I29">
        <v>3389.13</v>
      </c>
      <c r="J29">
        <v>7126.94</v>
      </c>
      <c r="K29">
        <v>7126.94</v>
      </c>
      <c r="L29">
        <v>0.26</v>
      </c>
      <c r="M29">
        <v>287.785</v>
      </c>
      <c r="N29">
        <v>2524.71</v>
      </c>
      <c r="O29">
        <v>2524.71</v>
      </c>
      <c r="P29">
        <v>0.29</v>
      </c>
      <c r="Q29">
        <v>157.241</v>
      </c>
      <c r="R29">
        <v>2720.99</v>
      </c>
      <c r="S29">
        <v>2720.99</v>
      </c>
      <c r="T29">
        <v>0.33</v>
      </c>
      <c r="U29">
        <v>235.708</v>
      </c>
      <c r="V29">
        <v>78.898</v>
      </c>
      <c r="W29">
        <v>2786</v>
      </c>
      <c r="X29">
        <v>0.891</v>
      </c>
      <c r="Y29">
        <v>15.546</v>
      </c>
    </row>
    <row r="30" spans="1:51">
      <c r="A30">
        <v>29</v>
      </c>
      <c r="B30" t="s">
        <v>564</v>
      </c>
      <c r="C30" t="s">
        <v>67</v>
      </c>
      <c r="D30">
        <v>11</v>
      </c>
      <c r="E30" t="s">
        <v>565</v>
      </c>
      <c r="F30">
        <v>445708</v>
      </c>
      <c r="G30">
        <v>445708</v>
      </c>
      <c r="H30">
        <v>0.2</v>
      </c>
      <c r="I30">
        <v>12759</v>
      </c>
      <c r="J30">
        <v>6595.68</v>
      </c>
      <c r="K30">
        <v>6595.68</v>
      </c>
      <c r="L30">
        <v>0.26</v>
      </c>
      <c r="M30">
        <v>355.49</v>
      </c>
      <c r="N30">
        <v>2372.27</v>
      </c>
      <c r="O30">
        <v>2372.27</v>
      </c>
      <c r="P30">
        <v>0.29</v>
      </c>
      <c r="Q30">
        <v>161.792</v>
      </c>
      <c r="R30">
        <v>2898.27</v>
      </c>
      <c r="S30">
        <v>2898.27</v>
      </c>
      <c r="T30">
        <v>0.33</v>
      </c>
      <c r="U30">
        <v>173.003</v>
      </c>
      <c r="V30">
        <v>80.136</v>
      </c>
      <c r="W30">
        <v>2878</v>
      </c>
      <c r="X30">
        <v>0.9</v>
      </c>
      <c r="Y30">
        <v>16.612</v>
      </c>
    </row>
    <row r="31" spans="1:51">
      <c r="A31">
        <v>30</v>
      </c>
      <c r="B31" t="s">
        <v>566</v>
      </c>
      <c r="C31" t="s">
        <v>67</v>
      </c>
      <c r="D31">
        <v>12</v>
      </c>
      <c r="E31" t="s">
        <v>567</v>
      </c>
      <c r="F31">
        <v>451617</v>
      </c>
      <c r="G31">
        <v>451617</v>
      </c>
      <c r="H31">
        <v>0.2</v>
      </c>
      <c r="I31">
        <v>3605.75</v>
      </c>
      <c r="J31">
        <v>6664.58</v>
      </c>
      <c r="K31">
        <v>6664.58</v>
      </c>
      <c r="L31">
        <v>0.26</v>
      </c>
      <c r="M31">
        <v>1156.98</v>
      </c>
      <c r="N31">
        <v>2503.29</v>
      </c>
      <c r="O31">
        <v>2503.29</v>
      </c>
      <c r="P31">
        <v>0.29</v>
      </c>
      <c r="Q31">
        <v>180.183</v>
      </c>
      <c r="R31">
        <v>2928.17</v>
      </c>
      <c r="S31">
        <v>2928.17</v>
      </c>
      <c r="T31">
        <v>0.33</v>
      </c>
      <c r="U31">
        <v>351.071</v>
      </c>
      <c r="V31">
        <v>83.05</v>
      </c>
      <c r="W31">
        <v>2796</v>
      </c>
      <c r="X31">
        <v>0.891</v>
      </c>
      <c r="Y31">
        <v>15.607</v>
      </c>
    </row>
    <row r="32" spans="1:51">
      <c r="A32">
        <v>31</v>
      </c>
      <c r="B32" t="s">
        <v>568</v>
      </c>
      <c r="C32" t="s">
        <v>67</v>
      </c>
      <c r="D32">
        <v>13</v>
      </c>
      <c r="E32" t="s">
        <v>569</v>
      </c>
      <c r="F32">
        <v>480200</v>
      </c>
      <c r="G32">
        <v>480200</v>
      </c>
      <c r="H32">
        <v>0.2</v>
      </c>
      <c r="I32">
        <v>4469.79</v>
      </c>
      <c r="J32">
        <v>6920.77</v>
      </c>
      <c r="K32">
        <v>6920.77</v>
      </c>
      <c r="L32">
        <v>0.26</v>
      </c>
      <c r="M32">
        <v>498.006</v>
      </c>
      <c r="N32">
        <v>2331.51</v>
      </c>
      <c r="O32">
        <v>2331.51</v>
      </c>
      <c r="P32">
        <v>0.29</v>
      </c>
      <c r="Q32">
        <v>151.925</v>
      </c>
      <c r="R32">
        <v>2669.83</v>
      </c>
      <c r="S32">
        <v>2669.83</v>
      </c>
      <c r="T32">
        <v>0.33</v>
      </c>
      <c r="U32">
        <v>96.16</v>
      </c>
      <c r="V32">
        <v>80.455</v>
      </c>
      <c r="W32">
        <v>3018</v>
      </c>
      <c r="X32">
        <v>0.897</v>
      </c>
      <c r="Y32">
        <v>13.707</v>
      </c>
    </row>
    <row r="33" spans="1:51">
      <c r="A33">
        <v>32</v>
      </c>
      <c r="B33" t="s">
        <v>570</v>
      </c>
      <c r="C33" t="s">
        <v>67</v>
      </c>
      <c r="D33">
        <v>14</v>
      </c>
      <c r="E33" t="s">
        <v>571</v>
      </c>
      <c r="F33">
        <v>374111</v>
      </c>
      <c r="G33">
        <v>374111</v>
      </c>
      <c r="H33">
        <v>0.2</v>
      </c>
      <c r="I33">
        <v>4734.86</v>
      </c>
      <c r="J33">
        <v>5604.4</v>
      </c>
      <c r="K33">
        <v>5604.4</v>
      </c>
      <c r="L33">
        <v>0.26</v>
      </c>
      <c r="M33">
        <v>624.685</v>
      </c>
      <c r="N33">
        <v>1905.75</v>
      </c>
      <c r="O33">
        <v>1905.75</v>
      </c>
      <c r="P33">
        <v>0.29</v>
      </c>
      <c r="Q33">
        <v>130.023</v>
      </c>
      <c r="R33">
        <v>2284.89</v>
      </c>
      <c r="S33">
        <v>2284.89</v>
      </c>
      <c r="T33">
        <v>0.33</v>
      </c>
      <c r="U33">
        <v>127.082</v>
      </c>
      <c r="V33">
        <v>94.828</v>
      </c>
      <c r="W33">
        <v>3243</v>
      </c>
      <c r="X33">
        <v>0.891</v>
      </c>
      <c r="Y33">
        <v>11.866</v>
      </c>
    </row>
    <row r="34" spans="1:51">
      <c r="A34">
        <v>33</v>
      </c>
      <c r="B34" t="s">
        <v>572</v>
      </c>
      <c r="C34" t="s">
        <v>67</v>
      </c>
      <c r="D34">
        <v>15</v>
      </c>
      <c r="E34" t="s">
        <v>573</v>
      </c>
      <c r="F34">
        <v>337812</v>
      </c>
      <c r="G34">
        <v>337812</v>
      </c>
      <c r="H34">
        <v>0.2</v>
      </c>
      <c r="I34">
        <v>3180.27</v>
      </c>
      <c r="J34">
        <v>4927.02</v>
      </c>
      <c r="K34">
        <v>4927.02</v>
      </c>
      <c r="L34">
        <v>0.26</v>
      </c>
      <c r="M34">
        <v>1000.66</v>
      </c>
      <c r="N34">
        <v>1494.58</v>
      </c>
      <c r="O34">
        <v>1494.58</v>
      </c>
      <c r="P34">
        <v>0.29</v>
      </c>
      <c r="Q34">
        <v>100.263</v>
      </c>
      <c r="R34">
        <v>1480.44</v>
      </c>
      <c r="S34">
        <v>1480.44</v>
      </c>
      <c r="T34">
        <v>0.33</v>
      </c>
      <c r="U34">
        <v>113.752</v>
      </c>
      <c r="V34">
        <v>82.595</v>
      </c>
      <c r="W34">
        <v>2984</v>
      </c>
      <c r="X34">
        <v>0.904</v>
      </c>
      <c r="Y34">
        <v>16.421</v>
      </c>
    </row>
    <row r="35" spans="1:51">
      <c r="A35">
        <v>34</v>
      </c>
      <c r="B35" t="s">
        <v>574</v>
      </c>
      <c r="C35" t="s">
        <v>67</v>
      </c>
      <c r="D35">
        <v>16</v>
      </c>
      <c r="E35" t="s">
        <v>575</v>
      </c>
      <c r="F35">
        <v>503997</v>
      </c>
      <c r="G35">
        <v>503997</v>
      </c>
      <c r="H35">
        <v>0.2</v>
      </c>
      <c r="I35">
        <v>5778.72</v>
      </c>
      <c r="J35">
        <v>7635.74</v>
      </c>
      <c r="K35">
        <v>7635.74</v>
      </c>
      <c r="L35">
        <v>0.26</v>
      </c>
      <c r="M35">
        <v>416.455</v>
      </c>
      <c r="N35">
        <v>2661.35</v>
      </c>
      <c r="O35">
        <v>2661.35</v>
      </c>
      <c r="P35">
        <v>0.29</v>
      </c>
      <c r="Q35">
        <v>248.564</v>
      </c>
      <c r="R35">
        <v>3041.97</v>
      </c>
      <c r="S35">
        <v>3041.97</v>
      </c>
      <c r="T35">
        <v>0.33</v>
      </c>
      <c r="U35">
        <v>268.067</v>
      </c>
      <c r="V35">
        <v>79.102</v>
      </c>
      <c r="W35">
        <v>3056</v>
      </c>
      <c r="X35">
        <v>0.902</v>
      </c>
      <c r="Y35">
        <v>17.838</v>
      </c>
    </row>
    <row r="36" spans="1:51">
      <c r="A36">
        <v>35</v>
      </c>
      <c r="B36" t="s">
        <v>576</v>
      </c>
      <c r="C36" t="s">
        <v>67</v>
      </c>
      <c r="D36">
        <v>17</v>
      </c>
      <c r="E36" t="s">
        <v>577</v>
      </c>
      <c r="F36">
        <v>476730</v>
      </c>
      <c r="G36">
        <v>476730</v>
      </c>
      <c r="H36">
        <v>0.2</v>
      </c>
      <c r="I36">
        <v>10608.4</v>
      </c>
      <c r="J36">
        <v>6805.21</v>
      </c>
      <c r="K36">
        <v>6805.21</v>
      </c>
      <c r="L36">
        <v>0.26</v>
      </c>
      <c r="M36">
        <v>2805.19</v>
      </c>
      <c r="N36">
        <v>1857.59</v>
      </c>
      <c r="O36">
        <v>1857.59</v>
      </c>
      <c r="P36">
        <v>0.29</v>
      </c>
      <c r="Q36">
        <v>127.943</v>
      </c>
      <c r="R36">
        <v>1989.28</v>
      </c>
      <c r="S36">
        <v>1989.28</v>
      </c>
      <c r="T36">
        <v>0.33</v>
      </c>
      <c r="U36">
        <v>340.432</v>
      </c>
      <c r="V36">
        <v>79.652</v>
      </c>
      <c r="W36">
        <v>2967</v>
      </c>
      <c r="X36">
        <v>0.899</v>
      </c>
      <c r="Y36">
        <v>16.142</v>
      </c>
    </row>
    <row r="37" spans="1:51">
      <c r="A37">
        <v>36</v>
      </c>
      <c r="B37" t="s">
        <v>578</v>
      </c>
      <c r="C37" t="s">
        <v>67</v>
      </c>
      <c r="D37">
        <v>18</v>
      </c>
      <c r="E37" t="s">
        <v>579</v>
      </c>
      <c r="F37">
        <v>402582</v>
      </c>
      <c r="G37">
        <v>402582</v>
      </c>
      <c r="H37">
        <v>0.2</v>
      </c>
      <c r="I37">
        <v>5182.89</v>
      </c>
      <c r="J37">
        <v>5714.17</v>
      </c>
      <c r="K37">
        <v>5714.17</v>
      </c>
      <c r="L37">
        <v>0.26</v>
      </c>
      <c r="M37">
        <v>646.569</v>
      </c>
      <c r="N37">
        <v>1552.14</v>
      </c>
      <c r="O37">
        <v>1552.14</v>
      </c>
      <c r="P37">
        <v>0.29</v>
      </c>
      <c r="Q37">
        <v>170.111</v>
      </c>
      <c r="R37">
        <v>1398.61</v>
      </c>
      <c r="S37">
        <v>1398.61</v>
      </c>
      <c r="T37">
        <v>0.33</v>
      </c>
      <c r="U37">
        <v>176.449</v>
      </c>
      <c r="V37">
        <v>79.196</v>
      </c>
      <c r="W37">
        <v>2995</v>
      </c>
      <c r="X37">
        <v>0.897</v>
      </c>
      <c r="Y37">
        <v>17.034</v>
      </c>
    </row>
    <row r="38" spans="1:51">
      <c r="A38">
        <v>37</v>
      </c>
      <c r="B38" t="s">
        <v>580</v>
      </c>
      <c r="C38" t="s">
        <v>67</v>
      </c>
      <c r="D38">
        <v>19</v>
      </c>
      <c r="E38" t="s">
        <v>581</v>
      </c>
      <c r="F38">
        <v>377301</v>
      </c>
      <c r="G38">
        <v>377301</v>
      </c>
      <c r="H38">
        <v>0.2</v>
      </c>
      <c r="I38">
        <v>5351.54</v>
      </c>
      <c r="J38">
        <v>5310.93</v>
      </c>
      <c r="K38">
        <v>5310.93</v>
      </c>
      <c r="L38">
        <v>0.26</v>
      </c>
      <c r="M38">
        <v>350.887</v>
      </c>
      <c r="N38">
        <v>1582.29</v>
      </c>
      <c r="O38">
        <v>1582.29</v>
      </c>
      <c r="P38">
        <v>0.29</v>
      </c>
      <c r="Q38">
        <v>238.766</v>
      </c>
      <c r="R38">
        <v>1741.94</v>
      </c>
      <c r="S38">
        <v>1741.94</v>
      </c>
      <c r="T38">
        <v>0.33</v>
      </c>
      <c r="U38">
        <v>415.251</v>
      </c>
      <c r="V38">
        <v>80.33</v>
      </c>
      <c r="W38">
        <v>3039</v>
      </c>
      <c r="X38">
        <v>0.893</v>
      </c>
      <c r="Y38">
        <v>18.274</v>
      </c>
    </row>
    <row r="39" spans="1:51">
      <c r="A39">
        <v>38</v>
      </c>
      <c r="B39" t="s">
        <v>582</v>
      </c>
      <c r="C39" t="s">
        <v>67</v>
      </c>
      <c r="D39">
        <v>20</v>
      </c>
      <c r="E39" t="s">
        <v>583</v>
      </c>
      <c r="F39">
        <v>111927</v>
      </c>
      <c r="G39">
        <v>111927</v>
      </c>
      <c r="H39">
        <v>0.2</v>
      </c>
      <c r="I39">
        <v>1913.05</v>
      </c>
      <c r="J39">
        <v>1310.34</v>
      </c>
      <c r="K39">
        <v>1310.34</v>
      </c>
      <c r="L39">
        <v>0.26</v>
      </c>
      <c r="M39">
        <v>205.315</v>
      </c>
      <c r="N39">
        <v>538.207</v>
      </c>
      <c r="O39">
        <v>538.207</v>
      </c>
      <c r="P39">
        <v>0.29</v>
      </c>
      <c r="Q39">
        <v>68.965</v>
      </c>
      <c r="R39">
        <v>662.724</v>
      </c>
      <c r="S39">
        <v>662.724</v>
      </c>
      <c r="T39">
        <v>0.34</v>
      </c>
      <c r="U39">
        <v>97.635</v>
      </c>
      <c r="V39">
        <v>81.437</v>
      </c>
      <c r="W39">
        <v>3167</v>
      </c>
      <c r="X39">
        <v>0.902</v>
      </c>
      <c r="Y39">
        <v>20.11</v>
      </c>
    </row>
    <row r="40" spans="1:51">
      <c r="A40">
        <v>39</v>
      </c>
      <c r="B40" t="s">
        <v>584</v>
      </c>
      <c r="C40" t="s">
        <v>67</v>
      </c>
      <c r="D40">
        <v>21</v>
      </c>
      <c r="E40" t="s">
        <v>585</v>
      </c>
      <c r="F40">
        <v>405358</v>
      </c>
      <c r="G40">
        <v>405358</v>
      </c>
      <c r="H40">
        <v>0.2</v>
      </c>
      <c r="I40">
        <v>3803.95</v>
      </c>
      <c r="J40">
        <v>5806.19</v>
      </c>
      <c r="K40">
        <v>5806.19</v>
      </c>
      <c r="L40">
        <v>0.26</v>
      </c>
      <c r="M40">
        <v>769.346</v>
      </c>
      <c r="N40">
        <v>1711.27</v>
      </c>
      <c r="O40">
        <v>1711.27</v>
      </c>
      <c r="P40">
        <v>0.29</v>
      </c>
      <c r="Q40">
        <v>135.852</v>
      </c>
      <c r="R40">
        <v>1753.76</v>
      </c>
      <c r="S40">
        <v>1753.76</v>
      </c>
      <c r="T40">
        <v>0.33</v>
      </c>
      <c r="U40">
        <v>99.93</v>
      </c>
      <c r="V40">
        <v>95.457</v>
      </c>
      <c r="W40">
        <v>1484</v>
      </c>
      <c r="X40">
        <v>0.887</v>
      </c>
      <c r="Y40">
        <v>19.793</v>
      </c>
    </row>
    <row r="41" spans="1:51">
      <c r="A41">
        <v>40</v>
      </c>
      <c r="B41" t="s">
        <v>586</v>
      </c>
      <c r="C41" t="s">
        <v>67</v>
      </c>
      <c r="D41">
        <v>22</v>
      </c>
      <c r="E41" t="s">
        <v>587</v>
      </c>
      <c r="F41">
        <v>105743</v>
      </c>
      <c r="G41">
        <v>105743</v>
      </c>
      <c r="H41">
        <v>0.2</v>
      </c>
      <c r="I41">
        <v>1565.24</v>
      </c>
      <c r="J41">
        <v>1363.98</v>
      </c>
      <c r="K41">
        <v>1363.98</v>
      </c>
      <c r="L41">
        <v>0.26</v>
      </c>
      <c r="M41">
        <v>94.222</v>
      </c>
      <c r="N41">
        <v>410.062</v>
      </c>
      <c r="O41">
        <v>410.062</v>
      </c>
      <c r="P41">
        <v>0.29</v>
      </c>
      <c r="Q41">
        <v>28.909</v>
      </c>
      <c r="R41">
        <v>458.185</v>
      </c>
      <c r="S41">
        <v>458.185</v>
      </c>
      <c r="T41">
        <v>0.33</v>
      </c>
      <c r="U41">
        <v>249.726</v>
      </c>
      <c r="V41">
        <v>78.092</v>
      </c>
      <c r="W41">
        <v>3085</v>
      </c>
      <c r="X41">
        <v>0.895</v>
      </c>
      <c r="Y41">
        <v>17.67</v>
      </c>
    </row>
    <row r="42" spans="1:51">
      <c r="A42">
        <v>41</v>
      </c>
      <c r="B42" t="s">
        <v>588</v>
      </c>
      <c r="C42" t="s">
        <v>107</v>
      </c>
      <c r="D42">
        <v>3</v>
      </c>
      <c r="E42" t="s">
        <v>589</v>
      </c>
      <c r="F42">
        <v>431749</v>
      </c>
      <c r="G42">
        <v>431749</v>
      </c>
      <c r="H42">
        <v>0.2</v>
      </c>
      <c r="I42">
        <v>11337.6</v>
      </c>
      <c r="J42">
        <v>6588.03</v>
      </c>
      <c r="K42">
        <v>6588.03</v>
      </c>
      <c r="L42">
        <v>0.26</v>
      </c>
      <c r="M42">
        <v>999.178</v>
      </c>
      <c r="N42">
        <v>2125.79</v>
      </c>
      <c r="O42">
        <v>2125.79</v>
      </c>
      <c r="P42">
        <v>0.29</v>
      </c>
      <c r="Q42">
        <v>318.035</v>
      </c>
      <c r="R42">
        <v>1495.31</v>
      </c>
      <c r="S42">
        <v>1495.31</v>
      </c>
      <c r="T42">
        <v>0.33</v>
      </c>
      <c r="U42">
        <v>913.416</v>
      </c>
      <c r="V42">
        <v>91.902</v>
      </c>
      <c r="W42">
        <v>3262</v>
      </c>
      <c r="X42">
        <v>0.899</v>
      </c>
      <c r="Y42">
        <v>17.443</v>
      </c>
    </row>
    <row r="43" spans="1:51">
      <c r="A43">
        <v>42</v>
      </c>
      <c r="B43" t="s">
        <v>590</v>
      </c>
      <c r="C43" t="s">
        <v>107</v>
      </c>
      <c r="D43">
        <v>4</v>
      </c>
      <c r="E43" t="s">
        <v>591</v>
      </c>
      <c r="F43">
        <v>503728</v>
      </c>
      <c r="G43">
        <v>503728</v>
      </c>
      <c r="H43">
        <v>0.2</v>
      </c>
      <c r="I43">
        <v>4539.78</v>
      </c>
      <c r="J43">
        <v>8032.74</v>
      </c>
      <c r="K43">
        <v>8032.74</v>
      </c>
      <c r="L43">
        <v>0.26</v>
      </c>
      <c r="M43">
        <v>714.208</v>
      </c>
      <c r="N43">
        <v>2715.94</v>
      </c>
      <c r="O43">
        <v>2715.94</v>
      </c>
      <c r="P43">
        <v>0.29</v>
      </c>
      <c r="Q43">
        <v>221.567</v>
      </c>
      <c r="R43">
        <v>2667.97</v>
      </c>
      <c r="S43">
        <v>2667.97</v>
      </c>
      <c r="T43">
        <v>0.33</v>
      </c>
      <c r="U43">
        <v>226.597</v>
      </c>
      <c r="V43">
        <v>85.932</v>
      </c>
      <c r="W43">
        <v>3170</v>
      </c>
      <c r="X43">
        <v>0.899</v>
      </c>
      <c r="Y43">
        <v>17.843</v>
      </c>
    </row>
    <row r="44" spans="1:51">
      <c r="A44">
        <v>43</v>
      </c>
      <c r="B44" t="s">
        <v>592</v>
      </c>
      <c r="C44" t="s">
        <v>107</v>
      </c>
      <c r="D44">
        <v>5</v>
      </c>
      <c r="E44" t="s">
        <v>593</v>
      </c>
      <c r="F44">
        <v>487180</v>
      </c>
      <c r="G44">
        <v>487180</v>
      </c>
      <c r="H44">
        <v>0.2</v>
      </c>
      <c r="I44">
        <v>22056.3</v>
      </c>
      <c r="J44">
        <v>7955.38</v>
      </c>
      <c r="K44">
        <v>7955.38</v>
      </c>
      <c r="L44">
        <v>0.26</v>
      </c>
      <c r="M44">
        <v>725.765</v>
      </c>
      <c r="N44">
        <v>2853.23</v>
      </c>
      <c r="O44">
        <v>2853.23</v>
      </c>
      <c r="P44">
        <v>0.29</v>
      </c>
      <c r="Q44">
        <v>165.089</v>
      </c>
      <c r="R44">
        <v>2570.63</v>
      </c>
      <c r="S44">
        <v>2570.63</v>
      </c>
      <c r="T44">
        <v>0.33</v>
      </c>
      <c r="U44">
        <v>256.109</v>
      </c>
      <c r="V44">
        <v>83.002</v>
      </c>
      <c r="W44">
        <v>2939</v>
      </c>
      <c r="X44">
        <v>0.902</v>
      </c>
      <c r="Y44">
        <v>15.585</v>
      </c>
    </row>
    <row r="45" spans="1:51">
      <c r="A45">
        <v>44</v>
      </c>
      <c r="B45" t="s">
        <v>594</v>
      </c>
      <c r="C45" t="s">
        <v>107</v>
      </c>
      <c r="D45">
        <v>6</v>
      </c>
      <c r="E45" t="s">
        <v>595</v>
      </c>
      <c r="F45">
        <v>421643</v>
      </c>
      <c r="G45">
        <v>421643</v>
      </c>
      <c r="H45">
        <v>0.2</v>
      </c>
      <c r="I45">
        <v>8728.24</v>
      </c>
      <c r="J45">
        <v>6592.78</v>
      </c>
      <c r="K45">
        <v>6592.78</v>
      </c>
      <c r="L45">
        <v>0.26</v>
      </c>
      <c r="M45">
        <v>551.618</v>
      </c>
      <c r="N45">
        <v>2348.74</v>
      </c>
      <c r="O45">
        <v>2348.74</v>
      </c>
      <c r="P45">
        <v>0.29</v>
      </c>
      <c r="Q45">
        <v>117.383</v>
      </c>
      <c r="R45">
        <v>2453.81</v>
      </c>
      <c r="S45">
        <v>2453.81</v>
      </c>
      <c r="T45">
        <v>0.33</v>
      </c>
      <c r="U45">
        <v>2596.15</v>
      </c>
      <c r="V45">
        <v>82.563</v>
      </c>
      <c r="W45">
        <v>3093</v>
      </c>
      <c r="X45">
        <v>0.898</v>
      </c>
      <c r="Y45">
        <v>16.094</v>
      </c>
    </row>
    <row r="46" spans="1:51">
      <c r="A46">
        <v>45</v>
      </c>
      <c r="B46" t="s">
        <v>596</v>
      </c>
      <c r="C46" t="s">
        <v>107</v>
      </c>
      <c r="D46">
        <v>7</v>
      </c>
      <c r="E46" t="s">
        <v>597</v>
      </c>
      <c r="F46">
        <v>463518</v>
      </c>
      <c r="G46">
        <v>463518</v>
      </c>
      <c r="H46">
        <v>0.2</v>
      </c>
      <c r="I46">
        <v>10751.8</v>
      </c>
      <c r="J46">
        <v>7443.67</v>
      </c>
      <c r="K46">
        <v>7443.67</v>
      </c>
      <c r="L46">
        <v>0.26</v>
      </c>
      <c r="M46">
        <v>867.106</v>
      </c>
      <c r="N46">
        <v>2494.15</v>
      </c>
      <c r="O46">
        <v>2494.15</v>
      </c>
      <c r="P46">
        <v>0.29</v>
      </c>
      <c r="Q46">
        <v>135.396</v>
      </c>
      <c r="R46">
        <v>2774.19</v>
      </c>
      <c r="S46">
        <v>2774.19</v>
      </c>
      <c r="T46">
        <v>0.33</v>
      </c>
      <c r="U46">
        <v>236.32</v>
      </c>
      <c r="V46">
        <v>99.971</v>
      </c>
      <c r="W46">
        <v>3266</v>
      </c>
      <c r="X46">
        <v>0.897</v>
      </c>
      <c r="Y46">
        <v>14.131</v>
      </c>
    </row>
    <row r="47" spans="1:51">
      <c r="A47">
        <v>46</v>
      </c>
      <c r="B47" t="s">
        <v>598</v>
      </c>
      <c r="C47" t="s">
        <v>107</v>
      </c>
      <c r="D47">
        <v>8</v>
      </c>
      <c r="E47" t="s">
        <v>599</v>
      </c>
      <c r="F47">
        <v>506747</v>
      </c>
      <c r="G47">
        <v>506747</v>
      </c>
      <c r="H47">
        <v>0.2</v>
      </c>
      <c r="I47">
        <v>3985.25</v>
      </c>
      <c r="J47">
        <v>7998.89</v>
      </c>
      <c r="K47">
        <v>7998.89</v>
      </c>
      <c r="L47">
        <v>0.26</v>
      </c>
      <c r="M47">
        <v>446.106</v>
      </c>
      <c r="N47">
        <v>2733.3</v>
      </c>
      <c r="O47">
        <v>2733.3</v>
      </c>
      <c r="P47">
        <v>0.29</v>
      </c>
      <c r="Q47">
        <v>125.459</v>
      </c>
      <c r="R47">
        <v>2997.32</v>
      </c>
      <c r="S47">
        <v>2997.32</v>
      </c>
      <c r="T47">
        <v>0.33</v>
      </c>
      <c r="U47">
        <v>2445.26</v>
      </c>
      <c r="V47">
        <v>79.684</v>
      </c>
      <c r="W47">
        <v>2889</v>
      </c>
      <c r="X47">
        <v>0.909</v>
      </c>
      <c r="Y47">
        <v>16.705</v>
      </c>
    </row>
    <row r="48" spans="1:51">
      <c r="A48">
        <v>47</v>
      </c>
      <c r="B48" t="s">
        <v>600</v>
      </c>
      <c r="C48" t="s">
        <v>107</v>
      </c>
      <c r="D48">
        <v>9</v>
      </c>
      <c r="E48" t="s">
        <v>601</v>
      </c>
      <c r="F48">
        <v>484365</v>
      </c>
      <c r="G48">
        <v>484365</v>
      </c>
      <c r="H48">
        <v>0.2</v>
      </c>
      <c r="I48">
        <v>4378</v>
      </c>
      <c r="J48">
        <v>7580.76</v>
      </c>
      <c r="K48">
        <v>7580.76</v>
      </c>
      <c r="L48">
        <v>0.26</v>
      </c>
      <c r="M48">
        <v>404.835</v>
      </c>
      <c r="N48">
        <v>2313.76</v>
      </c>
      <c r="O48">
        <v>2313.76</v>
      </c>
      <c r="P48">
        <v>0.29</v>
      </c>
      <c r="Q48">
        <v>352.348</v>
      </c>
      <c r="R48">
        <v>2444.18</v>
      </c>
      <c r="S48">
        <v>2444.18</v>
      </c>
      <c r="T48">
        <v>0.33</v>
      </c>
      <c r="U48">
        <v>579.719</v>
      </c>
      <c r="V48">
        <v>77.802</v>
      </c>
      <c r="W48">
        <v>3041</v>
      </c>
      <c r="X48">
        <v>0.903</v>
      </c>
      <c r="Y48">
        <v>17.335</v>
      </c>
    </row>
    <row r="49" spans="1:51">
      <c r="A49">
        <v>48</v>
      </c>
      <c r="B49" t="s">
        <v>602</v>
      </c>
      <c r="C49" t="s">
        <v>107</v>
      </c>
      <c r="D49">
        <v>10</v>
      </c>
      <c r="E49" t="s">
        <v>603</v>
      </c>
      <c r="F49">
        <v>467191</v>
      </c>
      <c r="G49">
        <v>467191</v>
      </c>
      <c r="H49">
        <v>0.2</v>
      </c>
      <c r="I49">
        <v>3553.41</v>
      </c>
      <c r="J49">
        <v>7247.58</v>
      </c>
      <c r="K49">
        <v>7247.58</v>
      </c>
      <c r="L49">
        <v>0.26</v>
      </c>
      <c r="M49">
        <v>334.246</v>
      </c>
      <c r="N49">
        <v>2667.46</v>
      </c>
      <c r="O49">
        <v>2667.46</v>
      </c>
      <c r="P49">
        <v>0.29</v>
      </c>
      <c r="Q49">
        <v>340.56</v>
      </c>
      <c r="R49">
        <v>2769.82</v>
      </c>
      <c r="S49">
        <v>2769.82</v>
      </c>
      <c r="T49">
        <v>0.33</v>
      </c>
      <c r="U49">
        <v>1012.83</v>
      </c>
      <c r="V49">
        <v>85.376</v>
      </c>
      <c r="W49">
        <v>3112</v>
      </c>
      <c r="X49">
        <v>0.89</v>
      </c>
      <c r="Y49">
        <v>15.435</v>
      </c>
    </row>
    <row r="50" spans="1:51">
      <c r="A50">
        <v>49</v>
      </c>
      <c r="B50" t="s">
        <v>604</v>
      </c>
      <c r="C50" t="s">
        <v>107</v>
      </c>
      <c r="D50">
        <v>11</v>
      </c>
      <c r="E50" t="s">
        <v>605</v>
      </c>
      <c r="F50">
        <v>466424</v>
      </c>
      <c r="G50">
        <v>466424</v>
      </c>
      <c r="H50">
        <v>0.2</v>
      </c>
      <c r="I50">
        <v>5178.31</v>
      </c>
      <c r="J50">
        <v>6922.75</v>
      </c>
      <c r="K50">
        <v>6922.75</v>
      </c>
      <c r="L50">
        <v>0.26</v>
      </c>
      <c r="M50">
        <v>612.695</v>
      </c>
      <c r="N50">
        <v>2517.47</v>
      </c>
      <c r="O50">
        <v>2517.47</v>
      </c>
      <c r="P50">
        <v>0.29</v>
      </c>
      <c r="Q50">
        <v>148.209</v>
      </c>
      <c r="R50">
        <v>2647.35</v>
      </c>
      <c r="S50">
        <v>2647.35</v>
      </c>
      <c r="T50">
        <v>0.33</v>
      </c>
      <c r="U50">
        <v>580.463</v>
      </c>
      <c r="V50">
        <v>79.797</v>
      </c>
      <c r="W50">
        <v>3055</v>
      </c>
      <c r="X50">
        <v>0.907</v>
      </c>
      <c r="Y50">
        <v>13.778</v>
      </c>
    </row>
    <row r="51" spans="1:51">
      <c r="A51">
        <v>50</v>
      </c>
      <c r="B51" t="s">
        <v>606</v>
      </c>
      <c r="C51" t="s">
        <v>107</v>
      </c>
      <c r="D51">
        <v>12</v>
      </c>
      <c r="E51" t="s">
        <v>607</v>
      </c>
      <c r="F51">
        <v>481435</v>
      </c>
      <c r="G51">
        <v>481435</v>
      </c>
      <c r="H51">
        <v>0.2</v>
      </c>
      <c r="I51">
        <v>3764.87</v>
      </c>
      <c r="J51">
        <v>7245.39</v>
      </c>
      <c r="K51">
        <v>7245.39</v>
      </c>
      <c r="L51">
        <v>0.26</v>
      </c>
      <c r="M51">
        <v>831.027</v>
      </c>
      <c r="N51">
        <v>2777.59</v>
      </c>
      <c r="O51">
        <v>2777.59</v>
      </c>
      <c r="P51">
        <v>0.29</v>
      </c>
      <c r="Q51">
        <v>237.499</v>
      </c>
      <c r="R51">
        <v>3044.8</v>
      </c>
      <c r="S51">
        <v>3044.8</v>
      </c>
      <c r="T51">
        <v>0.33</v>
      </c>
      <c r="U51">
        <v>517.355</v>
      </c>
      <c r="V51">
        <v>79.962</v>
      </c>
      <c r="W51">
        <v>3144</v>
      </c>
      <c r="X51">
        <v>0.906</v>
      </c>
      <c r="Y51">
        <v>15.938</v>
      </c>
    </row>
    <row r="52" spans="1:51">
      <c r="A52">
        <v>51</v>
      </c>
      <c r="B52" t="s">
        <v>608</v>
      </c>
      <c r="C52" t="s">
        <v>107</v>
      </c>
      <c r="D52">
        <v>13</v>
      </c>
      <c r="E52" t="s">
        <v>609</v>
      </c>
      <c r="F52">
        <v>438189</v>
      </c>
      <c r="G52">
        <v>438189</v>
      </c>
      <c r="H52">
        <v>0.2</v>
      </c>
      <c r="I52">
        <v>5224.14</v>
      </c>
      <c r="J52">
        <v>6323.7</v>
      </c>
      <c r="K52">
        <v>6323.7</v>
      </c>
      <c r="L52">
        <v>0.26</v>
      </c>
      <c r="M52">
        <v>801.99</v>
      </c>
      <c r="N52">
        <v>1858.75</v>
      </c>
      <c r="O52">
        <v>1858.75</v>
      </c>
      <c r="P52">
        <v>0.29</v>
      </c>
      <c r="Q52">
        <v>99.564</v>
      </c>
      <c r="R52">
        <v>1989.39</v>
      </c>
      <c r="S52">
        <v>1989.39</v>
      </c>
      <c r="T52">
        <v>0.33</v>
      </c>
      <c r="U52">
        <v>164.346</v>
      </c>
      <c r="V52">
        <v>83.266</v>
      </c>
      <c r="W52">
        <v>3153</v>
      </c>
      <c r="X52">
        <v>0.901</v>
      </c>
      <c r="Y52">
        <v>15.915</v>
      </c>
    </row>
    <row r="53" spans="1:51">
      <c r="A53">
        <v>52</v>
      </c>
      <c r="B53" t="s">
        <v>610</v>
      </c>
      <c r="C53" t="s">
        <v>107</v>
      </c>
      <c r="D53">
        <v>14</v>
      </c>
      <c r="E53" t="s">
        <v>611</v>
      </c>
      <c r="F53">
        <v>424417</v>
      </c>
      <c r="G53">
        <v>424417</v>
      </c>
      <c r="H53">
        <v>0.2</v>
      </c>
      <c r="I53">
        <v>5425.81</v>
      </c>
      <c r="J53">
        <v>6093.13</v>
      </c>
      <c r="K53">
        <v>6093.13</v>
      </c>
      <c r="L53">
        <v>0.26</v>
      </c>
      <c r="M53">
        <v>535.913</v>
      </c>
      <c r="N53">
        <v>2274.9</v>
      </c>
      <c r="O53">
        <v>2274.9</v>
      </c>
      <c r="P53">
        <v>0.29</v>
      </c>
      <c r="Q53">
        <v>412.988</v>
      </c>
      <c r="R53">
        <v>2534.71</v>
      </c>
      <c r="S53">
        <v>2534.71</v>
      </c>
      <c r="T53">
        <v>0.33</v>
      </c>
      <c r="U53">
        <v>160.388</v>
      </c>
      <c r="V53">
        <v>78.05</v>
      </c>
      <c r="W53">
        <v>3042</v>
      </c>
      <c r="X53">
        <v>0.902</v>
      </c>
      <c r="Y53">
        <v>13.965</v>
      </c>
    </row>
    <row r="54" spans="1:51">
      <c r="A54">
        <v>53</v>
      </c>
      <c r="B54" t="s">
        <v>612</v>
      </c>
      <c r="C54" t="s">
        <v>107</v>
      </c>
      <c r="D54">
        <v>15</v>
      </c>
      <c r="E54" t="s">
        <v>613</v>
      </c>
      <c r="F54">
        <v>368477</v>
      </c>
      <c r="G54">
        <v>368477</v>
      </c>
      <c r="H54">
        <v>0.2</v>
      </c>
      <c r="I54">
        <v>4650.24</v>
      </c>
      <c r="J54">
        <v>5488</v>
      </c>
      <c r="K54">
        <v>5488</v>
      </c>
      <c r="L54">
        <v>0.26</v>
      </c>
      <c r="M54">
        <v>348.695</v>
      </c>
      <c r="N54">
        <v>1863.93</v>
      </c>
      <c r="O54">
        <v>1863.93</v>
      </c>
      <c r="P54">
        <v>0.29</v>
      </c>
      <c r="Q54">
        <v>536.33</v>
      </c>
      <c r="R54">
        <v>1952.59</v>
      </c>
      <c r="S54">
        <v>1952.59</v>
      </c>
      <c r="T54">
        <v>0.33</v>
      </c>
      <c r="U54">
        <v>275.602</v>
      </c>
      <c r="V54">
        <v>96.385</v>
      </c>
      <c r="W54">
        <v>3096</v>
      </c>
      <c r="X54">
        <v>0.895</v>
      </c>
      <c r="Y54">
        <v>15.01</v>
      </c>
    </row>
    <row r="55" spans="1:51">
      <c r="A55">
        <v>54</v>
      </c>
      <c r="B55" t="s">
        <v>614</v>
      </c>
      <c r="C55" t="s">
        <v>107</v>
      </c>
      <c r="D55">
        <v>16</v>
      </c>
      <c r="E55" t="s">
        <v>615</v>
      </c>
      <c r="F55">
        <v>384108</v>
      </c>
      <c r="G55">
        <v>384108</v>
      </c>
      <c r="H55">
        <v>0.2</v>
      </c>
      <c r="I55">
        <v>51474.7</v>
      </c>
      <c r="J55">
        <v>6126.48</v>
      </c>
      <c r="K55">
        <v>6126.48</v>
      </c>
      <c r="L55">
        <v>0.26</v>
      </c>
      <c r="M55">
        <v>604.412</v>
      </c>
      <c r="N55">
        <v>1929.04</v>
      </c>
      <c r="O55">
        <v>1929.04</v>
      </c>
      <c r="P55">
        <v>0.29</v>
      </c>
      <c r="Q55">
        <v>292.84</v>
      </c>
      <c r="R55">
        <v>1840.62</v>
      </c>
      <c r="S55">
        <v>1840.62</v>
      </c>
      <c r="T55">
        <v>0.33</v>
      </c>
      <c r="U55">
        <v>811.351</v>
      </c>
      <c r="V55">
        <v>90.047</v>
      </c>
      <c r="W55">
        <v>3101</v>
      </c>
      <c r="X55">
        <v>0.897</v>
      </c>
      <c r="Y55">
        <v>17.139</v>
      </c>
    </row>
    <row r="56" spans="1:51">
      <c r="A56">
        <v>55</v>
      </c>
      <c r="B56" t="s">
        <v>616</v>
      </c>
      <c r="C56" t="s">
        <v>107</v>
      </c>
      <c r="D56">
        <v>17</v>
      </c>
      <c r="E56" t="s">
        <v>617</v>
      </c>
      <c r="F56">
        <v>459688</v>
      </c>
      <c r="G56">
        <v>459688</v>
      </c>
      <c r="H56">
        <v>0.2</v>
      </c>
      <c r="I56">
        <v>5743.48</v>
      </c>
      <c r="J56">
        <v>6874.76</v>
      </c>
      <c r="K56">
        <v>6874.76</v>
      </c>
      <c r="L56">
        <v>0.26</v>
      </c>
      <c r="M56">
        <v>620.175</v>
      </c>
      <c r="N56">
        <v>1826.98</v>
      </c>
      <c r="O56">
        <v>1826.98</v>
      </c>
      <c r="P56">
        <v>0.29</v>
      </c>
      <c r="Q56">
        <v>114.63</v>
      </c>
      <c r="R56">
        <v>1948.01</v>
      </c>
      <c r="S56">
        <v>1948.01</v>
      </c>
      <c r="T56">
        <v>0.33</v>
      </c>
      <c r="U56">
        <v>60.933</v>
      </c>
      <c r="V56">
        <v>78.054</v>
      </c>
      <c r="W56">
        <v>2962</v>
      </c>
      <c r="X56">
        <v>0.903</v>
      </c>
      <c r="Y56">
        <v>16.717</v>
      </c>
    </row>
    <row r="57" spans="1:51">
      <c r="A57">
        <v>56</v>
      </c>
      <c r="B57" t="s">
        <v>618</v>
      </c>
      <c r="C57" t="s">
        <v>107</v>
      </c>
      <c r="D57">
        <v>18</v>
      </c>
      <c r="E57" t="s">
        <v>619</v>
      </c>
      <c r="F57">
        <v>502791</v>
      </c>
      <c r="G57">
        <v>502791</v>
      </c>
      <c r="H57">
        <v>0.2</v>
      </c>
      <c r="I57">
        <v>2984.1</v>
      </c>
      <c r="J57">
        <v>8245.87</v>
      </c>
      <c r="K57">
        <v>8245.87</v>
      </c>
      <c r="L57">
        <v>0.26</v>
      </c>
      <c r="M57">
        <v>632.386</v>
      </c>
      <c r="N57">
        <v>2926.38</v>
      </c>
      <c r="O57">
        <v>2926.38</v>
      </c>
      <c r="P57">
        <v>0.29</v>
      </c>
      <c r="Q57">
        <v>664.731</v>
      </c>
      <c r="R57">
        <v>3091.8</v>
      </c>
      <c r="S57">
        <v>3091.8</v>
      </c>
      <c r="T57">
        <v>0.33</v>
      </c>
      <c r="U57">
        <v>476.292</v>
      </c>
      <c r="V57">
        <v>80.444</v>
      </c>
      <c r="W57">
        <v>3270</v>
      </c>
      <c r="X57">
        <v>0.898</v>
      </c>
      <c r="Y57">
        <v>16.763</v>
      </c>
    </row>
    <row r="58" spans="1:51">
      <c r="A58">
        <v>57</v>
      </c>
      <c r="B58" t="s">
        <v>620</v>
      </c>
      <c r="C58" t="s">
        <v>107</v>
      </c>
      <c r="D58">
        <v>19</v>
      </c>
      <c r="E58" t="s">
        <v>621</v>
      </c>
      <c r="F58">
        <v>417448</v>
      </c>
      <c r="G58">
        <v>417448</v>
      </c>
      <c r="H58">
        <v>0.2</v>
      </c>
      <c r="I58">
        <v>4577.8</v>
      </c>
      <c r="J58">
        <v>6265.88</v>
      </c>
      <c r="K58">
        <v>6265.88</v>
      </c>
      <c r="L58">
        <v>0.26</v>
      </c>
      <c r="M58">
        <v>400.478</v>
      </c>
      <c r="N58">
        <v>2097.57</v>
      </c>
      <c r="O58">
        <v>2097.57</v>
      </c>
      <c r="P58">
        <v>0.29</v>
      </c>
      <c r="Q58">
        <v>3632.75</v>
      </c>
      <c r="R58">
        <v>1963.04</v>
      </c>
      <c r="S58">
        <v>1963.04</v>
      </c>
      <c r="T58">
        <v>0.33</v>
      </c>
      <c r="U58">
        <v>153.442</v>
      </c>
      <c r="V58">
        <v>80.155</v>
      </c>
      <c r="W58">
        <v>3085</v>
      </c>
      <c r="X58">
        <v>0.906</v>
      </c>
      <c r="Y58">
        <v>17.756</v>
      </c>
    </row>
    <row r="59" spans="1:51">
      <c r="A59">
        <v>58</v>
      </c>
      <c r="B59" t="s">
        <v>622</v>
      </c>
      <c r="C59" t="s">
        <v>107</v>
      </c>
      <c r="D59">
        <v>20</v>
      </c>
      <c r="E59" t="s">
        <v>623</v>
      </c>
      <c r="F59">
        <v>485842</v>
      </c>
      <c r="G59">
        <v>485842</v>
      </c>
      <c r="H59">
        <v>0.2</v>
      </c>
      <c r="I59">
        <v>15600.7</v>
      </c>
      <c r="J59">
        <v>7729.93</v>
      </c>
      <c r="K59">
        <v>7729.93</v>
      </c>
      <c r="L59">
        <v>0.26</v>
      </c>
      <c r="M59">
        <v>327.835</v>
      </c>
      <c r="N59">
        <v>2231.55</v>
      </c>
      <c r="O59">
        <v>2231.55</v>
      </c>
      <c r="P59">
        <v>0.29</v>
      </c>
      <c r="Q59">
        <v>248.957</v>
      </c>
      <c r="R59">
        <v>1925.34</v>
      </c>
      <c r="S59">
        <v>1925.34</v>
      </c>
      <c r="T59">
        <v>0.33</v>
      </c>
      <c r="U59">
        <v>175.894</v>
      </c>
      <c r="V59">
        <v>78.69</v>
      </c>
      <c r="W59">
        <v>3044</v>
      </c>
      <c r="X59">
        <v>0.9</v>
      </c>
      <c r="Y59">
        <v>18.254</v>
      </c>
    </row>
    <row r="60" spans="1:51">
      <c r="A60">
        <v>59</v>
      </c>
      <c r="B60" t="s">
        <v>624</v>
      </c>
      <c r="C60" t="s">
        <v>107</v>
      </c>
      <c r="D60">
        <v>21</v>
      </c>
      <c r="E60" t="s">
        <v>625</v>
      </c>
      <c r="F60">
        <v>451575</v>
      </c>
      <c r="G60">
        <v>451575</v>
      </c>
      <c r="H60">
        <v>0.2</v>
      </c>
      <c r="I60">
        <v>4613.8</v>
      </c>
      <c r="J60">
        <v>7403.27</v>
      </c>
      <c r="K60">
        <v>7403.27</v>
      </c>
      <c r="L60">
        <v>0.26</v>
      </c>
      <c r="M60">
        <v>546.933</v>
      </c>
      <c r="N60">
        <v>2218.26</v>
      </c>
      <c r="O60">
        <v>2218.26</v>
      </c>
      <c r="P60">
        <v>0.29</v>
      </c>
      <c r="Q60">
        <v>202.188</v>
      </c>
      <c r="R60">
        <v>1639.92</v>
      </c>
      <c r="S60">
        <v>1639.92</v>
      </c>
      <c r="T60">
        <v>0.33</v>
      </c>
      <c r="U60">
        <v>108.688</v>
      </c>
      <c r="V60">
        <v>81.262</v>
      </c>
      <c r="W60">
        <v>2999</v>
      </c>
      <c r="X60">
        <v>0.897</v>
      </c>
      <c r="Y60">
        <v>17.175</v>
      </c>
    </row>
    <row r="61" spans="1:51">
      <c r="A61">
        <v>60</v>
      </c>
      <c r="B61" t="s">
        <v>626</v>
      </c>
      <c r="C61" t="s">
        <v>107</v>
      </c>
      <c r="D61">
        <v>22</v>
      </c>
      <c r="E61" t="s">
        <v>627</v>
      </c>
      <c r="F61">
        <v>351083</v>
      </c>
      <c r="G61">
        <v>351083</v>
      </c>
      <c r="H61">
        <v>0.2</v>
      </c>
      <c r="I61">
        <v>3743.12</v>
      </c>
      <c r="J61">
        <v>6864.97</v>
      </c>
      <c r="K61">
        <v>6864.97</v>
      </c>
      <c r="L61">
        <v>0.26</v>
      </c>
      <c r="M61">
        <v>648.195</v>
      </c>
      <c r="N61">
        <v>5783.33</v>
      </c>
      <c r="O61">
        <v>5783.33</v>
      </c>
      <c r="P61">
        <v>0.29</v>
      </c>
      <c r="Q61">
        <v>1868.23</v>
      </c>
      <c r="R61">
        <v>1850.01</v>
      </c>
      <c r="S61">
        <v>1850.01</v>
      </c>
      <c r="T61">
        <v>0.33</v>
      </c>
      <c r="U61">
        <v>148.695</v>
      </c>
      <c r="V61">
        <v>80.159</v>
      </c>
      <c r="W61">
        <v>3226</v>
      </c>
      <c r="X61">
        <v>0.893</v>
      </c>
      <c r="Y61">
        <v>17.784</v>
      </c>
    </row>
    <row r="62" spans="1:51">
      <c r="A62">
        <v>61</v>
      </c>
      <c r="B62" t="s">
        <v>628</v>
      </c>
      <c r="C62" t="s">
        <v>148</v>
      </c>
      <c r="D62">
        <v>3</v>
      </c>
      <c r="E62" t="s">
        <v>629</v>
      </c>
      <c r="F62">
        <v>422289</v>
      </c>
      <c r="G62">
        <v>422289</v>
      </c>
      <c r="H62">
        <v>0.2</v>
      </c>
      <c r="I62">
        <v>2568.53</v>
      </c>
      <c r="J62">
        <v>6278.31</v>
      </c>
      <c r="K62">
        <v>6278.31</v>
      </c>
      <c r="L62">
        <v>0.26</v>
      </c>
      <c r="M62">
        <v>286.449</v>
      </c>
      <c r="N62">
        <v>1882.43</v>
      </c>
      <c r="O62">
        <v>1882.43</v>
      </c>
      <c r="P62">
        <v>0.29</v>
      </c>
      <c r="Q62">
        <v>237.806</v>
      </c>
      <c r="R62">
        <v>1942.04</v>
      </c>
      <c r="S62">
        <v>1942.04</v>
      </c>
      <c r="T62">
        <v>0.33</v>
      </c>
      <c r="U62">
        <v>155.68</v>
      </c>
      <c r="V62">
        <v>87.972</v>
      </c>
      <c r="W62">
        <v>2862</v>
      </c>
      <c r="X62">
        <v>0.894</v>
      </c>
      <c r="Y62">
        <v>18.105</v>
      </c>
    </row>
    <row r="63" spans="1:51">
      <c r="A63">
        <v>62</v>
      </c>
      <c r="B63" t="s">
        <v>630</v>
      </c>
      <c r="C63" t="s">
        <v>148</v>
      </c>
      <c r="D63">
        <v>4</v>
      </c>
      <c r="E63" t="s">
        <v>631</v>
      </c>
      <c r="F63">
        <v>404060</v>
      </c>
      <c r="G63">
        <v>404060</v>
      </c>
      <c r="H63">
        <v>0.2</v>
      </c>
      <c r="I63">
        <v>7241.37</v>
      </c>
      <c r="J63">
        <v>6143.46</v>
      </c>
      <c r="K63">
        <v>6143.46</v>
      </c>
      <c r="L63">
        <v>0.26</v>
      </c>
      <c r="M63">
        <v>480.021</v>
      </c>
      <c r="N63">
        <v>2293.13</v>
      </c>
      <c r="O63">
        <v>2293.13</v>
      </c>
      <c r="P63">
        <v>0.29</v>
      </c>
      <c r="Q63">
        <v>225.257</v>
      </c>
      <c r="R63">
        <v>2384.96</v>
      </c>
      <c r="S63">
        <v>2384.96</v>
      </c>
      <c r="T63">
        <v>0.33</v>
      </c>
      <c r="U63">
        <v>1460.5</v>
      </c>
      <c r="V63">
        <v>86.994</v>
      </c>
      <c r="W63">
        <v>3403</v>
      </c>
      <c r="X63">
        <v>0.9</v>
      </c>
      <c r="Y63">
        <v>17.637</v>
      </c>
    </row>
    <row r="64" spans="1:51">
      <c r="A64">
        <v>63</v>
      </c>
      <c r="B64" t="s">
        <v>632</v>
      </c>
      <c r="C64" t="s">
        <v>148</v>
      </c>
      <c r="D64">
        <v>5</v>
      </c>
      <c r="E64" t="s">
        <v>633</v>
      </c>
      <c r="F64">
        <v>447197</v>
      </c>
      <c r="G64">
        <v>447197</v>
      </c>
      <c r="H64">
        <v>0.2</v>
      </c>
      <c r="I64">
        <v>9915.96</v>
      </c>
      <c r="J64">
        <v>7561.82</v>
      </c>
      <c r="K64">
        <v>7561.82</v>
      </c>
      <c r="L64">
        <v>0.26</v>
      </c>
      <c r="M64">
        <v>1496.62</v>
      </c>
      <c r="N64">
        <v>2352.26</v>
      </c>
      <c r="O64">
        <v>2352.26</v>
      </c>
      <c r="P64">
        <v>0.29</v>
      </c>
      <c r="Q64">
        <v>467.677</v>
      </c>
      <c r="R64">
        <v>2568.21</v>
      </c>
      <c r="S64">
        <v>2568.21</v>
      </c>
      <c r="T64">
        <v>0.33</v>
      </c>
      <c r="U64">
        <v>2676.53</v>
      </c>
      <c r="V64">
        <v>76.805</v>
      </c>
      <c r="W64">
        <v>2984</v>
      </c>
      <c r="X64">
        <v>0.915</v>
      </c>
      <c r="Y64">
        <v>17.918</v>
      </c>
    </row>
    <row r="65" spans="1:51">
      <c r="A65">
        <v>64</v>
      </c>
      <c r="B65" t="s">
        <v>634</v>
      </c>
      <c r="C65" t="s">
        <v>148</v>
      </c>
      <c r="D65">
        <v>6</v>
      </c>
      <c r="E65" t="s">
        <v>635</v>
      </c>
      <c r="F65">
        <v>472903</v>
      </c>
      <c r="G65">
        <v>472903</v>
      </c>
      <c r="H65">
        <v>0.2</v>
      </c>
      <c r="I65">
        <v>1911.01</v>
      </c>
      <c r="J65">
        <v>7434.83</v>
      </c>
      <c r="K65">
        <v>7434.83</v>
      </c>
      <c r="L65">
        <v>0.26</v>
      </c>
      <c r="M65">
        <v>411.912</v>
      </c>
      <c r="N65">
        <v>2949.68</v>
      </c>
      <c r="O65">
        <v>2949.68</v>
      </c>
      <c r="P65">
        <v>0.29</v>
      </c>
      <c r="Q65">
        <v>252.144</v>
      </c>
      <c r="R65">
        <v>3351.28</v>
      </c>
      <c r="S65">
        <v>3351.28</v>
      </c>
      <c r="T65">
        <v>0.33</v>
      </c>
      <c r="U65">
        <v>1399.28</v>
      </c>
      <c r="V65">
        <v>78.433</v>
      </c>
      <c r="W65">
        <v>3042</v>
      </c>
      <c r="X65">
        <v>0.901</v>
      </c>
      <c r="Y65">
        <v>16.891</v>
      </c>
    </row>
    <row r="66" spans="1:51">
      <c r="A66">
        <v>65</v>
      </c>
      <c r="B66" t="s">
        <v>636</v>
      </c>
      <c r="C66" t="s">
        <v>148</v>
      </c>
      <c r="D66">
        <v>7</v>
      </c>
      <c r="E66" t="s">
        <v>637</v>
      </c>
      <c r="F66">
        <v>456531</v>
      </c>
      <c r="G66">
        <v>456531</v>
      </c>
      <c r="H66">
        <v>0.2</v>
      </c>
      <c r="I66">
        <v>3692.64</v>
      </c>
      <c r="J66">
        <v>7367.5</v>
      </c>
      <c r="K66">
        <v>7367.5</v>
      </c>
      <c r="L66">
        <v>0.26</v>
      </c>
      <c r="M66">
        <v>807.483</v>
      </c>
      <c r="N66">
        <v>2460.63</v>
      </c>
      <c r="O66">
        <v>2460.63</v>
      </c>
      <c r="P66">
        <v>0.29</v>
      </c>
      <c r="Q66">
        <v>143.322</v>
      </c>
      <c r="R66">
        <v>2763.96</v>
      </c>
      <c r="S66">
        <v>2763.96</v>
      </c>
      <c r="T66">
        <v>0.33</v>
      </c>
      <c r="U66">
        <v>328.065</v>
      </c>
      <c r="V66">
        <v>85.905</v>
      </c>
      <c r="W66">
        <v>2929</v>
      </c>
      <c r="X66">
        <v>0.898</v>
      </c>
      <c r="Y66">
        <v>13.837</v>
      </c>
    </row>
    <row r="67" spans="1:51">
      <c r="A67">
        <v>66</v>
      </c>
      <c r="B67" t="s">
        <v>638</v>
      </c>
      <c r="C67" t="s">
        <v>148</v>
      </c>
      <c r="D67">
        <v>8</v>
      </c>
      <c r="E67" t="s">
        <v>639</v>
      </c>
      <c r="F67">
        <v>441402</v>
      </c>
      <c r="G67">
        <v>441402</v>
      </c>
      <c r="H67">
        <v>0.2</v>
      </c>
      <c r="I67">
        <v>2824.44</v>
      </c>
      <c r="J67">
        <v>7494.73</v>
      </c>
      <c r="K67">
        <v>7494.73</v>
      </c>
      <c r="L67">
        <v>0.26</v>
      </c>
      <c r="M67">
        <v>351.659</v>
      </c>
      <c r="N67">
        <v>2781.98</v>
      </c>
      <c r="O67">
        <v>2781.98</v>
      </c>
      <c r="P67">
        <v>0.29</v>
      </c>
      <c r="Q67">
        <v>433.905</v>
      </c>
      <c r="R67">
        <v>1889.66</v>
      </c>
      <c r="S67">
        <v>1889.66</v>
      </c>
      <c r="T67">
        <v>0.33</v>
      </c>
      <c r="U67">
        <v>1234.22</v>
      </c>
      <c r="V67">
        <v>79.68</v>
      </c>
      <c r="W67">
        <v>3181</v>
      </c>
      <c r="X67">
        <v>0.897</v>
      </c>
      <c r="Y67">
        <v>13.372</v>
      </c>
    </row>
    <row r="68" spans="1:51">
      <c r="A68">
        <v>67</v>
      </c>
      <c r="B68" t="s">
        <v>640</v>
      </c>
      <c r="C68" t="s">
        <v>148</v>
      </c>
      <c r="D68">
        <v>9</v>
      </c>
      <c r="E68" t="s">
        <v>641</v>
      </c>
      <c r="F68">
        <v>461248</v>
      </c>
      <c r="G68">
        <v>461248</v>
      </c>
      <c r="H68">
        <v>0.2</v>
      </c>
      <c r="I68">
        <v>5502.32</v>
      </c>
      <c r="J68">
        <v>7301.51</v>
      </c>
      <c r="K68">
        <v>7301.51</v>
      </c>
      <c r="L68">
        <v>0.26</v>
      </c>
      <c r="M68">
        <v>562.426</v>
      </c>
      <c r="N68">
        <v>2526.19</v>
      </c>
      <c r="O68">
        <v>2526.19</v>
      </c>
      <c r="P68">
        <v>0.29</v>
      </c>
      <c r="Q68">
        <v>153.638</v>
      </c>
      <c r="R68">
        <v>2676.39</v>
      </c>
      <c r="S68">
        <v>2676.39</v>
      </c>
      <c r="T68">
        <v>0.33</v>
      </c>
      <c r="U68">
        <v>85.226</v>
      </c>
      <c r="V68">
        <v>79.942</v>
      </c>
      <c r="W68">
        <v>3037</v>
      </c>
      <c r="X68">
        <v>0.892</v>
      </c>
      <c r="Y68">
        <v>14.445</v>
      </c>
    </row>
    <row r="69" spans="1:51">
      <c r="A69">
        <v>68</v>
      </c>
      <c r="B69" t="s">
        <v>642</v>
      </c>
      <c r="C69" t="s">
        <v>148</v>
      </c>
      <c r="D69">
        <v>10</v>
      </c>
      <c r="E69" t="s">
        <v>643</v>
      </c>
      <c r="F69">
        <v>412109</v>
      </c>
      <c r="G69">
        <v>412109</v>
      </c>
      <c r="H69">
        <v>0.2</v>
      </c>
      <c r="I69">
        <v>9000.53</v>
      </c>
      <c r="J69">
        <v>6579.16</v>
      </c>
      <c r="K69">
        <v>6579.16</v>
      </c>
      <c r="L69">
        <v>0.26</v>
      </c>
      <c r="M69">
        <v>394.653</v>
      </c>
      <c r="N69">
        <v>1156.84</v>
      </c>
      <c r="O69">
        <v>1156.84</v>
      </c>
      <c r="P69">
        <v>0.29</v>
      </c>
      <c r="Q69">
        <v>103.613</v>
      </c>
      <c r="R69">
        <v>546.181</v>
      </c>
      <c r="S69">
        <v>546.181</v>
      </c>
      <c r="T69">
        <v>0.33</v>
      </c>
      <c r="U69">
        <v>125.138</v>
      </c>
      <c r="V69">
        <v>78.516</v>
      </c>
      <c r="W69">
        <v>2787</v>
      </c>
      <c r="X69">
        <v>0.896</v>
      </c>
      <c r="Y69">
        <v>13.378</v>
      </c>
    </row>
    <row r="70" spans="1:51">
      <c r="A70">
        <v>69</v>
      </c>
      <c r="B70" t="s">
        <v>644</v>
      </c>
      <c r="C70" t="s">
        <v>148</v>
      </c>
      <c r="D70">
        <v>11</v>
      </c>
      <c r="E70" t="s">
        <v>645</v>
      </c>
      <c r="F70">
        <v>461785</v>
      </c>
      <c r="G70">
        <v>461785</v>
      </c>
      <c r="H70">
        <v>0.2</v>
      </c>
      <c r="I70">
        <v>4023.69</v>
      </c>
      <c r="J70">
        <v>7441.79</v>
      </c>
      <c r="K70">
        <v>7441.79</v>
      </c>
      <c r="L70">
        <v>0.26</v>
      </c>
      <c r="M70">
        <v>449.722</v>
      </c>
      <c r="N70">
        <v>2977.55</v>
      </c>
      <c r="O70">
        <v>2977.55</v>
      </c>
      <c r="P70">
        <v>0.29</v>
      </c>
      <c r="Q70">
        <v>510.767</v>
      </c>
      <c r="R70">
        <v>2682.26</v>
      </c>
      <c r="S70">
        <v>2682.26</v>
      </c>
      <c r="T70">
        <v>0.33</v>
      </c>
      <c r="U70">
        <v>509.323</v>
      </c>
      <c r="V70">
        <v>80.018</v>
      </c>
      <c r="W70">
        <v>2944</v>
      </c>
      <c r="X70">
        <v>0.897</v>
      </c>
      <c r="Y70">
        <v>14.084</v>
      </c>
    </row>
    <row r="71" spans="1:51">
      <c r="A71">
        <v>70</v>
      </c>
      <c r="B71" t="s">
        <v>646</v>
      </c>
      <c r="C71" t="s">
        <v>148</v>
      </c>
      <c r="D71">
        <v>12</v>
      </c>
      <c r="E71" t="s">
        <v>647</v>
      </c>
      <c r="F71">
        <v>316401</v>
      </c>
      <c r="G71">
        <v>316401</v>
      </c>
      <c r="H71">
        <v>0.2</v>
      </c>
      <c r="I71">
        <v>3372.88</v>
      </c>
      <c r="J71">
        <v>5023.77</v>
      </c>
      <c r="K71">
        <v>5023.77</v>
      </c>
      <c r="L71">
        <v>0.26</v>
      </c>
      <c r="M71">
        <v>357.445</v>
      </c>
      <c r="N71">
        <v>1818.93</v>
      </c>
      <c r="O71">
        <v>1818.93</v>
      </c>
      <c r="P71">
        <v>0.29</v>
      </c>
      <c r="Q71">
        <v>164.339</v>
      </c>
      <c r="R71">
        <v>1697.3</v>
      </c>
      <c r="S71">
        <v>1697.3</v>
      </c>
      <c r="T71">
        <v>0.33</v>
      </c>
      <c r="U71">
        <v>83.159</v>
      </c>
      <c r="V71">
        <v>88.344</v>
      </c>
      <c r="W71">
        <v>3284</v>
      </c>
      <c r="X71">
        <v>0.878</v>
      </c>
      <c r="Y71">
        <v>12.779</v>
      </c>
    </row>
    <row r="72" spans="1:51">
      <c r="A72">
        <v>71</v>
      </c>
      <c r="B72" t="s">
        <v>648</v>
      </c>
      <c r="C72" t="s">
        <v>148</v>
      </c>
      <c r="D72">
        <v>13</v>
      </c>
      <c r="E72" t="s">
        <v>649</v>
      </c>
      <c r="F72">
        <v>417447</v>
      </c>
      <c r="G72">
        <v>417447</v>
      </c>
      <c r="H72">
        <v>0.2</v>
      </c>
      <c r="I72">
        <v>1894.95</v>
      </c>
      <c r="J72">
        <v>6602.14</v>
      </c>
      <c r="K72">
        <v>6602.14</v>
      </c>
      <c r="L72">
        <v>0.26</v>
      </c>
      <c r="M72">
        <v>579.789</v>
      </c>
      <c r="N72">
        <v>2477.64</v>
      </c>
      <c r="O72">
        <v>2477.64</v>
      </c>
      <c r="P72">
        <v>0.29</v>
      </c>
      <c r="Q72">
        <v>213.885</v>
      </c>
      <c r="R72">
        <v>2739.34</v>
      </c>
      <c r="S72">
        <v>2739.34</v>
      </c>
      <c r="T72">
        <v>0.33</v>
      </c>
      <c r="U72">
        <v>181.216</v>
      </c>
      <c r="V72">
        <v>80.695</v>
      </c>
      <c r="W72">
        <v>3194</v>
      </c>
      <c r="X72">
        <v>0.9</v>
      </c>
      <c r="Y72">
        <v>13.989</v>
      </c>
    </row>
    <row r="73" spans="1:51">
      <c r="A73">
        <v>72</v>
      </c>
      <c r="B73" t="s">
        <v>650</v>
      </c>
      <c r="C73" t="s">
        <v>148</v>
      </c>
      <c r="D73">
        <v>14</v>
      </c>
      <c r="E73" t="s">
        <v>651</v>
      </c>
      <c r="F73">
        <v>402032</v>
      </c>
      <c r="G73">
        <v>402032</v>
      </c>
      <c r="H73">
        <v>0.2</v>
      </c>
      <c r="I73">
        <v>5116.39</v>
      </c>
      <c r="J73">
        <v>5937.26</v>
      </c>
      <c r="K73">
        <v>5937.26</v>
      </c>
      <c r="L73">
        <v>0.26</v>
      </c>
      <c r="M73">
        <v>861.638</v>
      </c>
      <c r="N73">
        <v>2046.74</v>
      </c>
      <c r="O73">
        <v>2046.74</v>
      </c>
      <c r="P73">
        <v>0.29</v>
      </c>
      <c r="Q73">
        <v>88.682</v>
      </c>
      <c r="R73">
        <v>2641.72</v>
      </c>
      <c r="S73">
        <v>2641.72</v>
      </c>
      <c r="T73">
        <v>0.33</v>
      </c>
      <c r="U73">
        <v>1456.9</v>
      </c>
      <c r="V73">
        <v>88.439</v>
      </c>
      <c r="W73">
        <v>3051</v>
      </c>
      <c r="X73">
        <v>0.897</v>
      </c>
      <c r="Y73">
        <v>13.926</v>
      </c>
    </row>
    <row r="74" spans="1:51">
      <c r="A74">
        <v>73</v>
      </c>
      <c r="B74" t="s">
        <v>652</v>
      </c>
      <c r="C74" t="s">
        <v>148</v>
      </c>
      <c r="D74">
        <v>15</v>
      </c>
      <c r="E74" t="s">
        <v>653</v>
      </c>
      <c r="F74">
        <v>415581</v>
      </c>
      <c r="G74">
        <v>415581</v>
      </c>
      <c r="H74">
        <v>0.2</v>
      </c>
      <c r="I74">
        <v>3125.33</v>
      </c>
      <c r="J74">
        <v>6383.5</v>
      </c>
      <c r="K74">
        <v>6383.5</v>
      </c>
      <c r="L74">
        <v>0.26</v>
      </c>
      <c r="M74">
        <v>725.147</v>
      </c>
      <c r="N74">
        <v>2173.19</v>
      </c>
      <c r="O74">
        <v>2173.19</v>
      </c>
      <c r="P74">
        <v>0.29</v>
      </c>
      <c r="Q74">
        <v>225.05</v>
      </c>
      <c r="R74">
        <v>1804.65</v>
      </c>
      <c r="S74">
        <v>1804.65</v>
      </c>
      <c r="T74">
        <v>0.33</v>
      </c>
      <c r="U74">
        <v>266.926</v>
      </c>
      <c r="V74">
        <v>85.953</v>
      </c>
      <c r="W74">
        <v>3140</v>
      </c>
      <c r="X74">
        <v>0.897</v>
      </c>
      <c r="Y74">
        <v>14.408</v>
      </c>
    </row>
    <row r="75" spans="1:51">
      <c r="A75">
        <v>74</v>
      </c>
      <c r="B75" t="s">
        <v>654</v>
      </c>
      <c r="C75" t="s">
        <v>148</v>
      </c>
      <c r="D75">
        <v>16</v>
      </c>
      <c r="E75" t="s">
        <v>655</v>
      </c>
      <c r="F75">
        <v>469517</v>
      </c>
      <c r="G75">
        <v>469517</v>
      </c>
      <c r="H75">
        <v>0.2</v>
      </c>
      <c r="I75">
        <v>4580.93</v>
      </c>
      <c r="J75">
        <v>6958.53</v>
      </c>
      <c r="K75">
        <v>6958.53</v>
      </c>
      <c r="L75">
        <v>0.26</v>
      </c>
      <c r="M75">
        <v>1189.95</v>
      </c>
      <c r="N75">
        <v>2503.14</v>
      </c>
      <c r="O75">
        <v>2503.14</v>
      </c>
      <c r="P75">
        <v>0.29</v>
      </c>
      <c r="Q75">
        <v>236.282</v>
      </c>
      <c r="R75">
        <v>2767.42</v>
      </c>
      <c r="S75">
        <v>2767.42</v>
      </c>
      <c r="T75">
        <v>0.33</v>
      </c>
      <c r="U75">
        <v>450.82</v>
      </c>
      <c r="V75">
        <v>84.075</v>
      </c>
      <c r="W75">
        <v>3220</v>
      </c>
      <c r="X75">
        <v>0.894</v>
      </c>
      <c r="Y75">
        <v>15.649</v>
      </c>
    </row>
    <row r="76" spans="1:51">
      <c r="A76">
        <v>75</v>
      </c>
      <c r="B76" t="s">
        <v>656</v>
      </c>
      <c r="C76" t="s">
        <v>148</v>
      </c>
      <c r="D76">
        <v>17</v>
      </c>
      <c r="E76" t="s">
        <v>657</v>
      </c>
      <c r="F76">
        <v>519933</v>
      </c>
      <c r="G76">
        <v>519933</v>
      </c>
      <c r="H76">
        <v>0.2</v>
      </c>
      <c r="I76">
        <v>3960.62</v>
      </c>
      <c r="J76">
        <v>7640.87</v>
      </c>
      <c r="K76">
        <v>7640.87</v>
      </c>
      <c r="L76">
        <v>0.26</v>
      </c>
      <c r="M76">
        <v>1348.69</v>
      </c>
      <c r="N76">
        <v>2607.85</v>
      </c>
      <c r="O76">
        <v>2607.85</v>
      </c>
      <c r="P76">
        <v>0.29</v>
      </c>
      <c r="Q76">
        <v>304.469</v>
      </c>
      <c r="R76">
        <v>2470.74</v>
      </c>
      <c r="S76">
        <v>2470.74</v>
      </c>
      <c r="T76">
        <v>0.33</v>
      </c>
      <c r="U76">
        <v>237.13</v>
      </c>
      <c r="V76">
        <v>97.281</v>
      </c>
      <c r="W76">
        <v>2980</v>
      </c>
      <c r="X76">
        <v>0.87</v>
      </c>
      <c r="Y76">
        <v>11.467</v>
      </c>
    </row>
    <row r="77" spans="1:51">
      <c r="A77">
        <v>76</v>
      </c>
      <c r="B77" t="s">
        <v>658</v>
      </c>
      <c r="C77" t="s">
        <v>148</v>
      </c>
      <c r="D77">
        <v>18</v>
      </c>
      <c r="E77" t="s">
        <v>659</v>
      </c>
      <c r="F77">
        <v>567471</v>
      </c>
      <c r="G77">
        <v>567471</v>
      </c>
      <c r="H77">
        <v>0.2</v>
      </c>
      <c r="I77">
        <v>4055.59</v>
      </c>
      <c r="J77">
        <v>8948.09</v>
      </c>
      <c r="K77">
        <v>8948.09</v>
      </c>
      <c r="L77">
        <v>0.26</v>
      </c>
      <c r="M77">
        <v>616.835</v>
      </c>
      <c r="N77">
        <v>3557.14</v>
      </c>
      <c r="O77">
        <v>3557.14</v>
      </c>
      <c r="P77">
        <v>0.29</v>
      </c>
      <c r="Q77">
        <v>100.978</v>
      </c>
      <c r="R77">
        <v>2729.66</v>
      </c>
      <c r="S77">
        <v>2729.66</v>
      </c>
      <c r="T77">
        <v>0.33</v>
      </c>
      <c r="U77">
        <v>153.976</v>
      </c>
      <c r="V77">
        <v>78.944</v>
      </c>
      <c r="W77">
        <v>3032</v>
      </c>
      <c r="X77">
        <v>0.898</v>
      </c>
      <c r="Y77">
        <v>14.897</v>
      </c>
    </row>
    <row r="78" spans="1:51">
      <c r="A78">
        <v>77</v>
      </c>
      <c r="B78" t="s">
        <v>660</v>
      </c>
      <c r="C78" t="s">
        <v>148</v>
      </c>
      <c r="D78">
        <v>19</v>
      </c>
      <c r="E78" t="s">
        <v>661</v>
      </c>
      <c r="F78">
        <v>360991</v>
      </c>
      <c r="G78">
        <v>360991</v>
      </c>
      <c r="H78">
        <v>0.2</v>
      </c>
      <c r="I78">
        <v>4879.47</v>
      </c>
      <c r="J78">
        <v>5418.77</v>
      </c>
      <c r="K78">
        <v>5418.77</v>
      </c>
      <c r="L78">
        <v>0.26</v>
      </c>
      <c r="M78">
        <v>126.372</v>
      </c>
      <c r="N78">
        <v>1869.86</v>
      </c>
      <c r="O78">
        <v>1869.86</v>
      </c>
      <c r="P78">
        <v>0.29</v>
      </c>
      <c r="Q78">
        <v>133.598</v>
      </c>
      <c r="R78">
        <v>1900.39</v>
      </c>
      <c r="S78">
        <v>1900.39</v>
      </c>
      <c r="T78">
        <v>0.33</v>
      </c>
      <c r="U78">
        <v>511.684</v>
      </c>
      <c r="V78">
        <v>81.423</v>
      </c>
      <c r="W78">
        <v>3151</v>
      </c>
      <c r="X78">
        <v>0.903</v>
      </c>
      <c r="Y78">
        <v>18.383</v>
      </c>
    </row>
    <row r="79" spans="1:51">
      <c r="A79">
        <v>78</v>
      </c>
      <c r="B79" t="s">
        <v>662</v>
      </c>
      <c r="C79" t="s">
        <v>148</v>
      </c>
      <c r="D79">
        <v>20</v>
      </c>
      <c r="E79" t="s">
        <v>663</v>
      </c>
      <c r="F79">
        <v>347116</v>
      </c>
      <c r="G79">
        <v>347116</v>
      </c>
      <c r="H79">
        <v>0.2</v>
      </c>
      <c r="I79">
        <v>3436.2</v>
      </c>
      <c r="J79">
        <v>5202.64</v>
      </c>
      <c r="K79">
        <v>5202.64</v>
      </c>
      <c r="L79">
        <v>0.26</v>
      </c>
      <c r="M79">
        <v>892.328</v>
      </c>
      <c r="N79">
        <v>1721.92</v>
      </c>
      <c r="O79">
        <v>1721.92</v>
      </c>
      <c r="P79">
        <v>0.29</v>
      </c>
      <c r="Q79">
        <v>183.485</v>
      </c>
      <c r="R79">
        <v>2045.89</v>
      </c>
      <c r="S79">
        <v>2045.89</v>
      </c>
      <c r="T79">
        <v>0.33</v>
      </c>
      <c r="U79">
        <v>177.164</v>
      </c>
      <c r="V79">
        <v>88.912</v>
      </c>
      <c r="W79">
        <v>3293</v>
      </c>
      <c r="X79">
        <v>0.898</v>
      </c>
      <c r="Y79">
        <v>14.94</v>
      </c>
    </row>
    <row r="80" spans="1:51">
      <c r="A80">
        <v>79</v>
      </c>
      <c r="B80" t="s">
        <v>664</v>
      </c>
      <c r="C80" t="s">
        <v>148</v>
      </c>
      <c r="D80">
        <v>21</v>
      </c>
      <c r="E80" t="s">
        <v>665</v>
      </c>
      <c r="F80">
        <v>491067</v>
      </c>
      <c r="G80">
        <v>491067</v>
      </c>
      <c r="H80">
        <v>0.2</v>
      </c>
      <c r="I80">
        <v>4928.19</v>
      </c>
      <c r="J80">
        <v>7644.1</v>
      </c>
      <c r="K80">
        <v>7644.1</v>
      </c>
      <c r="L80">
        <v>0.26</v>
      </c>
      <c r="M80">
        <v>786.206</v>
      </c>
      <c r="N80">
        <v>2690.3</v>
      </c>
      <c r="O80">
        <v>2690.3</v>
      </c>
      <c r="P80">
        <v>0.29</v>
      </c>
      <c r="Q80">
        <v>1185.78</v>
      </c>
      <c r="R80">
        <v>2842.78</v>
      </c>
      <c r="S80">
        <v>2842.78</v>
      </c>
      <c r="T80">
        <v>0.33</v>
      </c>
      <c r="U80">
        <v>289.363</v>
      </c>
      <c r="V80">
        <v>82.658</v>
      </c>
      <c r="W80">
        <v>3078</v>
      </c>
      <c r="X80">
        <v>0.895</v>
      </c>
      <c r="Y80">
        <v>18.763</v>
      </c>
    </row>
    <row r="81" spans="1:51">
      <c r="A81" s="1">
        <v>80</v>
      </c>
      <c r="B81" t="s">
        <v>666</v>
      </c>
      <c r="C81" t="s">
        <v>148</v>
      </c>
      <c r="D81">
        <v>22</v>
      </c>
      <c r="E81" s="1" t="s">
        <v>70</v>
      </c>
      <c r="F81">
        <v>366710</v>
      </c>
      <c r="G81">
        <v>366710</v>
      </c>
      <c r="H81">
        <v>0.2</v>
      </c>
      <c r="I81">
        <v>4476.45</v>
      </c>
      <c r="J81">
        <v>5081.28</v>
      </c>
      <c r="K81">
        <v>5081.28</v>
      </c>
      <c r="L81">
        <v>0.26</v>
      </c>
      <c r="M81">
        <v>256.524</v>
      </c>
      <c r="N81">
        <v>1783.67</v>
      </c>
      <c r="O81">
        <v>1783.67</v>
      </c>
      <c r="P81">
        <v>0.29</v>
      </c>
      <c r="Q81">
        <v>97.716</v>
      </c>
      <c r="R81">
        <v>1756.3</v>
      </c>
      <c r="S81">
        <v>1756.3</v>
      </c>
      <c r="T81">
        <v>0.33</v>
      </c>
      <c r="U81">
        <v>2376.34</v>
      </c>
      <c r="V81">
        <v>85.263</v>
      </c>
      <c r="W81">
        <v>3271</v>
      </c>
      <c r="X81">
        <v>0.895</v>
      </c>
      <c r="Y81">
        <v>18.105</v>
      </c>
    </row>
    <row r="82" spans="1:51">
      <c r="A82">
        <v>81</v>
      </c>
      <c r="B82" t="s">
        <v>667</v>
      </c>
      <c r="C82" t="s">
        <v>188</v>
      </c>
      <c r="D82">
        <v>3</v>
      </c>
      <c r="E82" t="s">
        <v>668</v>
      </c>
      <c r="F82">
        <v>408613</v>
      </c>
      <c r="G82">
        <v>408613</v>
      </c>
      <c r="H82">
        <v>0.2</v>
      </c>
      <c r="I82">
        <v>4670.3</v>
      </c>
      <c r="J82">
        <v>6107.05</v>
      </c>
      <c r="K82">
        <v>6107.05</v>
      </c>
      <c r="L82">
        <v>0.26</v>
      </c>
      <c r="M82">
        <v>690.028</v>
      </c>
      <c r="N82">
        <v>2113.56</v>
      </c>
      <c r="O82">
        <v>2113.56</v>
      </c>
      <c r="P82">
        <v>0.29</v>
      </c>
      <c r="Q82">
        <v>220.809</v>
      </c>
      <c r="R82">
        <v>3001.91</v>
      </c>
      <c r="S82">
        <v>3001.91</v>
      </c>
      <c r="T82">
        <v>0.33</v>
      </c>
      <c r="U82">
        <v>249.773</v>
      </c>
      <c r="V82">
        <v>82.475</v>
      </c>
      <c r="W82">
        <v>3194</v>
      </c>
      <c r="X82">
        <v>0.9</v>
      </c>
      <c r="Y82">
        <v>17.462</v>
      </c>
    </row>
    <row r="83" spans="1:51">
      <c r="A83">
        <v>82</v>
      </c>
      <c r="B83" t="s">
        <v>669</v>
      </c>
      <c r="C83" t="s">
        <v>188</v>
      </c>
      <c r="D83">
        <v>4</v>
      </c>
      <c r="E83" t="s">
        <v>670</v>
      </c>
      <c r="F83">
        <v>437771</v>
      </c>
      <c r="G83">
        <v>437771</v>
      </c>
      <c r="H83">
        <v>0.2</v>
      </c>
      <c r="I83">
        <v>4499.93</v>
      </c>
      <c r="J83">
        <v>7136.15</v>
      </c>
      <c r="K83">
        <v>7136.15</v>
      </c>
      <c r="L83">
        <v>0.26</v>
      </c>
      <c r="M83">
        <v>389.42</v>
      </c>
      <c r="N83">
        <v>2864.9</v>
      </c>
      <c r="O83">
        <v>2864.9</v>
      </c>
      <c r="P83">
        <v>0.29</v>
      </c>
      <c r="Q83">
        <v>200.591</v>
      </c>
      <c r="R83">
        <v>3152.27</v>
      </c>
      <c r="S83">
        <v>3152.27</v>
      </c>
      <c r="T83">
        <v>0.33</v>
      </c>
      <c r="U83">
        <v>285.744</v>
      </c>
      <c r="V83">
        <v>83.577</v>
      </c>
      <c r="W83">
        <v>3126</v>
      </c>
      <c r="X83">
        <v>0.897</v>
      </c>
      <c r="Y83">
        <v>15.898</v>
      </c>
    </row>
    <row r="84" spans="1:51">
      <c r="A84">
        <v>83</v>
      </c>
      <c r="B84" t="s">
        <v>671</v>
      </c>
      <c r="C84" t="s">
        <v>188</v>
      </c>
      <c r="D84">
        <v>5</v>
      </c>
      <c r="E84" t="s">
        <v>672</v>
      </c>
      <c r="F84">
        <v>482241</v>
      </c>
      <c r="G84">
        <v>482241</v>
      </c>
      <c r="H84">
        <v>0.2</v>
      </c>
      <c r="I84">
        <v>3429.88</v>
      </c>
      <c r="J84">
        <v>8503.17</v>
      </c>
      <c r="K84">
        <v>8503.17</v>
      </c>
      <c r="L84">
        <v>0.26</v>
      </c>
      <c r="M84">
        <v>633.643</v>
      </c>
      <c r="N84">
        <v>3562.69</v>
      </c>
      <c r="O84">
        <v>3562.69</v>
      </c>
      <c r="P84">
        <v>0.29</v>
      </c>
      <c r="Q84">
        <v>507.512</v>
      </c>
      <c r="R84">
        <v>3443.77</v>
      </c>
      <c r="S84">
        <v>3443.77</v>
      </c>
      <c r="T84">
        <v>0.33</v>
      </c>
      <c r="U84">
        <v>252.937</v>
      </c>
      <c r="V84">
        <v>91.127</v>
      </c>
      <c r="W84">
        <v>3107</v>
      </c>
      <c r="X84">
        <v>0.909</v>
      </c>
      <c r="Y84">
        <v>15.525</v>
      </c>
    </row>
    <row r="85" spans="1:51">
      <c r="A85">
        <v>84</v>
      </c>
      <c r="B85" t="s">
        <v>673</v>
      </c>
      <c r="C85" t="s">
        <v>188</v>
      </c>
      <c r="D85">
        <v>6</v>
      </c>
      <c r="E85" t="s">
        <v>674</v>
      </c>
      <c r="F85">
        <v>464186</v>
      </c>
      <c r="G85">
        <v>464186</v>
      </c>
      <c r="H85">
        <v>0.2</v>
      </c>
      <c r="I85">
        <v>4663.65</v>
      </c>
      <c r="J85">
        <v>7871.99</v>
      </c>
      <c r="K85">
        <v>7871.99</v>
      </c>
      <c r="L85">
        <v>0.26</v>
      </c>
      <c r="M85">
        <v>987.459</v>
      </c>
      <c r="N85">
        <v>2893.53</v>
      </c>
      <c r="O85">
        <v>2893.53</v>
      </c>
      <c r="P85">
        <v>0.29</v>
      </c>
      <c r="Q85">
        <v>173.229</v>
      </c>
      <c r="R85">
        <v>3395.82</v>
      </c>
      <c r="S85">
        <v>3395.82</v>
      </c>
      <c r="T85">
        <v>0.33</v>
      </c>
      <c r="U85">
        <v>771.076</v>
      </c>
      <c r="V85">
        <v>86.092</v>
      </c>
      <c r="W85">
        <v>3352</v>
      </c>
      <c r="X85">
        <v>0.891</v>
      </c>
      <c r="Y85">
        <v>13.872</v>
      </c>
    </row>
    <row r="86" spans="1:51">
      <c r="A86">
        <v>85</v>
      </c>
      <c r="B86" t="s">
        <v>675</v>
      </c>
      <c r="C86" t="s">
        <v>188</v>
      </c>
      <c r="D86">
        <v>7</v>
      </c>
      <c r="E86" t="s">
        <v>676</v>
      </c>
      <c r="F86">
        <v>413174</v>
      </c>
      <c r="G86">
        <v>413174</v>
      </c>
      <c r="H86">
        <v>0.2</v>
      </c>
      <c r="I86">
        <v>2254.17</v>
      </c>
      <c r="J86">
        <v>6975.39</v>
      </c>
      <c r="K86">
        <v>6975.39</v>
      </c>
      <c r="L86">
        <v>0.26</v>
      </c>
      <c r="M86">
        <v>470.713</v>
      </c>
      <c r="N86">
        <v>2426.49</v>
      </c>
      <c r="O86">
        <v>2426.49</v>
      </c>
      <c r="P86">
        <v>0.29</v>
      </c>
      <c r="Q86">
        <v>122.482</v>
      </c>
      <c r="R86">
        <v>2620.19</v>
      </c>
      <c r="S86">
        <v>2620.19</v>
      </c>
      <c r="T86">
        <v>0.33</v>
      </c>
      <c r="U86">
        <v>3337.25</v>
      </c>
      <c r="V86">
        <v>89.811</v>
      </c>
      <c r="W86">
        <v>3226</v>
      </c>
      <c r="X86">
        <v>0.89</v>
      </c>
      <c r="Y86">
        <v>13.323</v>
      </c>
    </row>
    <row r="87" spans="1:51">
      <c r="A87">
        <v>86</v>
      </c>
      <c r="B87" t="s">
        <v>677</v>
      </c>
      <c r="C87" t="s">
        <v>188</v>
      </c>
      <c r="D87">
        <v>8</v>
      </c>
      <c r="E87" t="s">
        <v>678</v>
      </c>
      <c r="F87">
        <v>438197</v>
      </c>
      <c r="G87">
        <v>438197</v>
      </c>
      <c r="H87">
        <v>0.2</v>
      </c>
      <c r="I87">
        <v>5008.76</v>
      </c>
      <c r="J87">
        <v>7425.65</v>
      </c>
      <c r="K87">
        <v>7425.65</v>
      </c>
      <c r="L87">
        <v>0.26</v>
      </c>
      <c r="M87">
        <v>229.361</v>
      </c>
      <c r="N87">
        <v>2573.06</v>
      </c>
      <c r="O87">
        <v>2573.06</v>
      </c>
      <c r="P87">
        <v>0.29</v>
      </c>
      <c r="Q87">
        <v>477.42</v>
      </c>
      <c r="R87">
        <v>2699.1</v>
      </c>
      <c r="S87">
        <v>2699.1</v>
      </c>
      <c r="T87">
        <v>0.33</v>
      </c>
      <c r="U87">
        <v>275.981</v>
      </c>
      <c r="V87">
        <v>90.446</v>
      </c>
      <c r="W87">
        <v>4914</v>
      </c>
      <c r="X87">
        <v>0.894</v>
      </c>
      <c r="Y87">
        <v>13.074</v>
      </c>
    </row>
    <row r="88" spans="1:51">
      <c r="A88">
        <v>87</v>
      </c>
      <c r="B88" t="s">
        <v>679</v>
      </c>
      <c r="C88" t="s">
        <v>188</v>
      </c>
      <c r="D88">
        <v>9</v>
      </c>
      <c r="E88" t="s">
        <v>680</v>
      </c>
      <c r="F88">
        <v>489843</v>
      </c>
      <c r="G88">
        <v>489843</v>
      </c>
      <c r="H88">
        <v>0.2</v>
      </c>
      <c r="I88">
        <v>5606.59</v>
      </c>
      <c r="J88">
        <v>8413.31</v>
      </c>
      <c r="L88">
        <v>0.26</v>
      </c>
      <c r="N88">
        <v>3005.6</v>
      </c>
      <c r="O88">
        <v>3005.6</v>
      </c>
      <c r="P88">
        <v>0.29</v>
      </c>
      <c r="Q88">
        <v>179.073</v>
      </c>
      <c r="R88">
        <v>1325.92</v>
      </c>
      <c r="S88">
        <v>1325.92</v>
      </c>
      <c r="T88">
        <v>0.33</v>
      </c>
      <c r="U88">
        <v>245.008</v>
      </c>
      <c r="V88">
        <v>87.048</v>
      </c>
      <c r="W88">
        <v>3115</v>
      </c>
      <c r="X88">
        <v>0.867</v>
      </c>
      <c r="Y88">
        <v>14.852</v>
      </c>
    </row>
    <row r="89" spans="1:51">
      <c r="A89">
        <v>88</v>
      </c>
      <c r="B89" t="s">
        <v>681</v>
      </c>
      <c r="C89" t="s">
        <v>188</v>
      </c>
      <c r="D89">
        <v>10</v>
      </c>
      <c r="E89" t="s">
        <v>682</v>
      </c>
      <c r="F89">
        <v>428869</v>
      </c>
      <c r="G89">
        <v>428869</v>
      </c>
      <c r="H89">
        <v>0.2</v>
      </c>
      <c r="I89">
        <v>2155.02</v>
      </c>
      <c r="L89">
        <v>0.26</v>
      </c>
      <c r="N89">
        <v>2641.03</v>
      </c>
      <c r="O89">
        <v>2641.03</v>
      </c>
      <c r="P89">
        <v>0.29</v>
      </c>
      <c r="Q89">
        <v>188.989</v>
      </c>
      <c r="R89">
        <v>2838.83</v>
      </c>
      <c r="S89">
        <v>2838.83</v>
      </c>
      <c r="T89">
        <v>0.33</v>
      </c>
      <c r="U89">
        <v>140.018</v>
      </c>
      <c r="V89">
        <v>101.539</v>
      </c>
      <c r="W89">
        <v>1045</v>
      </c>
      <c r="X89">
        <v>0.894</v>
      </c>
      <c r="Y89">
        <v>22.792</v>
      </c>
    </row>
    <row r="90" spans="1:51">
      <c r="A90">
        <v>89</v>
      </c>
      <c r="B90" t="s">
        <v>683</v>
      </c>
      <c r="C90" t="s">
        <v>188</v>
      </c>
      <c r="D90">
        <v>11</v>
      </c>
      <c r="E90" t="s">
        <v>684</v>
      </c>
      <c r="F90">
        <v>427818</v>
      </c>
      <c r="G90">
        <v>427818</v>
      </c>
      <c r="H90">
        <v>0.2</v>
      </c>
      <c r="I90">
        <v>42898.3</v>
      </c>
      <c r="J90">
        <v>7435.18</v>
      </c>
      <c r="K90">
        <v>7435.18</v>
      </c>
      <c r="L90">
        <v>0.26</v>
      </c>
      <c r="M90">
        <v>151.939</v>
      </c>
      <c r="N90">
        <v>2974.13</v>
      </c>
      <c r="O90">
        <v>2974.13</v>
      </c>
      <c r="P90">
        <v>0.29</v>
      </c>
      <c r="Q90">
        <v>112.645</v>
      </c>
      <c r="R90">
        <v>3541.32</v>
      </c>
      <c r="S90">
        <v>3541.32</v>
      </c>
      <c r="T90">
        <v>0.33</v>
      </c>
      <c r="U90">
        <v>227.78</v>
      </c>
      <c r="V90">
        <v>78.371</v>
      </c>
      <c r="W90">
        <v>3192</v>
      </c>
      <c r="X90">
        <v>0.894</v>
      </c>
      <c r="Y90">
        <v>13.102</v>
      </c>
    </row>
    <row r="91" spans="1:51">
      <c r="A91">
        <v>90</v>
      </c>
      <c r="B91" t="s">
        <v>685</v>
      </c>
      <c r="C91" t="s">
        <v>188</v>
      </c>
      <c r="D91">
        <v>12</v>
      </c>
      <c r="E91" t="s">
        <v>686</v>
      </c>
      <c r="F91">
        <v>434828</v>
      </c>
      <c r="G91">
        <v>434828</v>
      </c>
      <c r="H91">
        <v>0.2</v>
      </c>
      <c r="I91">
        <v>4486.26</v>
      </c>
      <c r="J91">
        <v>6927.96</v>
      </c>
      <c r="K91">
        <v>6927.96</v>
      </c>
      <c r="L91">
        <v>0.26</v>
      </c>
      <c r="M91">
        <v>208.174</v>
      </c>
      <c r="N91">
        <v>2789.1</v>
      </c>
      <c r="O91">
        <v>2789.1</v>
      </c>
      <c r="P91">
        <v>0.29</v>
      </c>
      <c r="Q91">
        <v>297.65</v>
      </c>
      <c r="R91">
        <v>3044.24</v>
      </c>
      <c r="S91">
        <v>3044.24</v>
      </c>
      <c r="T91">
        <v>0.33</v>
      </c>
      <c r="U91">
        <v>594.947</v>
      </c>
      <c r="V91">
        <v>80.829</v>
      </c>
      <c r="W91">
        <v>3013</v>
      </c>
      <c r="X91">
        <v>0.894</v>
      </c>
      <c r="Y91">
        <v>13.258</v>
      </c>
    </row>
    <row r="92" spans="1:51">
      <c r="A92">
        <v>91</v>
      </c>
      <c r="B92" t="s">
        <v>687</v>
      </c>
      <c r="C92" t="s">
        <v>188</v>
      </c>
      <c r="D92">
        <v>13</v>
      </c>
      <c r="E92" t="s">
        <v>688</v>
      </c>
      <c r="F92">
        <v>349755</v>
      </c>
      <c r="G92">
        <v>349755</v>
      </c>
      <c r="H92">
        <v>0.2</v>
      </c>
      <c r="I92">
        <v>7241.76</v>
      </c>
      <c r="J92">
        <v>5819.53</v>
      </c>
      <c r="L92">
        <v>0.26</v>
      </c>
      <c r="M92">
        <v>360.31</v>
      </c>
      <c r="N92">
        <v>2090.8</v>
      </c>
      <c r="O92">
        <v>2090.8</v>
      </c>
      <c r="P92">
        <v>0.29</v>
      </c>
      <c r="Q92">
        <v>186.62</v>
      </c>
      <c r="R92">
        <v>2174.73</v>
      </c>
      <c r="S92">
        <v>2174.73</v>
      </c>
      <c r="T92">
        <v>0.33</v>
      </c>
      <c r="U92">
        <v>521.357</v>
      </c>
      <c r="V92">
        <v>83.143</v>
      </c>
      <c r="W92">
        <v>3331</v>
      </c>
      <c r="X92">
        <v>0.89</v>
      </c>
      <c r="Y92">
        <v>13.373</v>
      </c>
    </row>
    <row r="93" spans="1:51">
      <c r="A93">
        <v>92</v>
      </c>
      <c r="B93" t="s">
        <v>689</v>
      </c>
      <c r="C93" t="s">
        <v>188</v>
      </c>
      <c r="D93">
        <v>14</v>
      </c>
      <c r="E93" t="s">
        <v>690</v>
      </c>
      <c r="F93">
        <v>387051</v>
      </c>
      <c r="G93">
        <v>387051</v>
      </c>
      <c r="H93">
        <v>0.2</v>
      </c>
      <c r="I93">
        <v>3912.74</v>
      </c>
      <c r="J93">
        <v>6285.15</v>
      </c>
      <c r="K93">
        <v>0.114</v>
      </c>
      <c r="L93">
        <v>0.26</v>
      </c>
      <c r="M93">
        <v>915.803</v>
      </c>
      <c r="N93">
        <v>2241.52</v>
      </c>
      <c r="O93">
        <v>2241.52</v>
      </c>
      <c r="P93">
        <v>0.29</v>
      </c>
      <c r="Q93">
        <v>115.187</v>
      </c>
      <c r="R93">
        <v>2690.58</v>
      </c>
      <c r="S93">
        <v>2690.58</v>
      </c>
      <c r="T93">
        <v>0.33</v>
      </c>
      <c r="U93">
        <v>455.972</v>
      </c>
      <c r="V93">
        <v>79.029</v>
      </c>
      <c r="W93">
        <v>3228</v>
      </c>
      <c r="X93">
        <v>0.895</v>
      </c>
      <c r="Y93">
        <v>11.982</v>
      </c>
    </row>
    <row r="94" spans="1:51">
      <c r="A94" s="1">
        <v>93</v>
      </c>
      <c r="B94" t="s">
        <v>691</v>
      </c>
      <c r="C94" t="s">
        <v>188</v>
      </c>
      <c r="D94">
        <v>15</v>
      </c>
      <c r="E94" s="1" t="s">
        <v>70</v>
      </c>
      <c r="F94">
        <v>414427</v>
      </c>
      <c r="G94">
        <v>414427</v>
      </c>
      <c r="H94">
        <v>0.2</v>
      </c>
      <c r="I94">
        <v>2866.29</v>
      </c>
      <c r="J94">
        <v>6368</v>
      </c>
      <c r="K94">
        <v>6368</v>
      </c>
      <c r="L94">
        <v>0.26</v>
      </c>
      <c r="M94">
        <v>501.782</v>
      </c>
      <c r="N94">
        <v>2403.54</v>
      </c>
      <c r="O94">
        <v>2403.54</v>
      </c>
      <c r="P94">
        <v>0.29</v>
      </c>
      <c r="Q94">
        <v>334.875</v>
      </c>
      <c r="R94">
        <v>2456.95</v>
      </c>
      <c r="S94">
        <v>2456.95</v>
      </c>
      <c r="T94">
        <v>0.33</v>
      </c>
      <c r="U94">
        <v>509.336</v>
      </c>
      <c r="V94">
        <v>85.441</v>
      </c>
      <c r="W94">
        <v>3193</v>
      </c>
      <c r="X94">
        <v>0.894</v>
      </c>
      <c r="Y94">
        <v>11.667</v>
      </c>
    </row>
    <row r="95" spans="1:51">
      <c r="A95" s="1">
        <v>94</v>
      </c>
      <c r="B95" t="s">
        <v>692</v>
      </c>
      <c r="C95" t="s">
        <v>188</v>
      </c>
      <c r="D95">
        <v>16</v>
      </c>
      <c r="E95" s="1" t="s">
        <v>70</v>
      </c>
      <c r="F95">
        <v>416320</v>
      </c>
      <c r="G95">
        <v>416320</v>
      </c>
      <c r="H95">
        <v>0.2</v>
      </c>
      <c r="I95">
        <v>5282.44</v>
      </c>
      <c r="J95">
        <v>6926.56</v>
      </c>
      <c r="K95">
        <v>6926.56</v>
      </c>
      <c r="L95">
        <v>0.26</v>
      </c>
      <c r="M95">
        <v>362.253</v>
      </c>
      <c r="N95">
        <v>2658.57</v>
      </c>
      <c r="O95">
        <v>2658.57</v>
      </c>
      <c r="P95">
        <v>0.29</v>
      </c>
      <c r="Q95">
        <v>131.915</v>
      </c>
      <c r="R95">
        <v>2936.7</v>
      </c>
      <c r="S95">
        <v>2936.7</v>
      </c>
      <c r="T95">
        <v>0.33</v>
      </c>
      <c r="U95">
        <v>589.957</v>
      </c>
      <c r="V95">
        <v>89.958</v>
      </c>
      <c r="W95">
        <v>3275</v>
      </c>
      <c r="X95">
        <v>0.891</v>
      </c>
      <c r="Y95">
        <v>12.824</v>
      </c>
    </row>
    <row r="96" spans="1:51">
      <c r="A96">
        <v>95</v>
      </c>
      <c r="B96" t="s">
        <v>693</v>
      </c>
      <c r="C96" t="s">
        <v>188</v>
      </c>
      <c r="D96">
        <v>17</v>
      </c>
      <c r="E96" t="s">
        <v>694</v>
      </c>
      <c r="F96">
        <v>452657</v>
      </c>
      <c r="G96">
        <v>452657</v>
      </c>
      <c r="H96">
        <v>0.2</v>
      </c>
      <c r="I96">
        <v>3934.09</v>
      </c>
      <c r="K96">
        <v>7058.73</v>
      </c>
      <c r="L96">
        <v>0.26</v>
      </c>
      <c r="M96">
        <v>558.292</v>
      </c>
      <c r="N96">
        <v>2415.08</v>
      </c>
      <c r="O96">
        <v>2415.08</v>
      </c>
      <c r="P96">
        <v>0.29</v>
      </c>
      <c r="Q96">
        <v>246.767</v>
      </c>
      <c r="R96">
        <v>2496.45</v>
      </c>
      <c r="S96">
        <v>2496.45</v>
      </c>
      <c r="T96">
        <v>0.33</v>
      </c>
      <c r="U96">
        <v>175.35</v>
      </c>
      <c r="V96">
        <v>83.761</v>
      </c>
      <c r="W96">
        <v>3183</v>
      </c>
      <c r="X96">
        <v>0.89</v>
      </c>
      <c r="Y96">
        <v>14.252</v>
      </c>
    </row>
    <row r="97" spans="1:51">
      <c r="A97">
        <v>96</v>
      </c>
      <c r="B97" t="s">
        <v>695</v>
      </c>
      <c r="C97" t="s">
        <v>188</v>
      </c>
      <c r="D97">
        <v>18</v>
      </c>
      <c r="E97" t="s">
        <v>696</v>
      </c>
      <c r="F97">
        <v>461071</v>
      </c>
      <c r="G97">
        <v>461071</v>
      </c>
      <c r="H97">
        <v>0.2</v>
      </c>
      <c r="I97">
        <v>5404.2</v>
      </c>
      <c r="J97">
        <v>7473.24</v>
      </c>
      <c r="K97">
        <v>7473.24</v>
      </c>
      <c r="L97">
        <v>0.26</v>
      </c>
      <c r="M97">
        <v>422.697</v>
      </c>
      <c r="N97">
        <v>2448.26</v>
      </c>
      <c r="O97">
        <v>2448.26</v>
      </c>
      <c r="P97">
        <v>0.29</v>
      </c>
      <c r="Q97">
        <v>211.833</v>
      </c>
      <c r="R97">
        <v>2539.94</v>
      </c>
      <c r="S97">
        <v>2539.94</v>
      </c>
      <c r="T97">
        <v>0.33</v>
      </c>
      <c r="U97">
        <v>231.396</v>
      </c>
      <c r="V97">
        <v>92.574</v>
      </c>
      <c r="W97">
        <v>3372</v>
      </c>
      <c r="X97">
        <v>0.877</v>
      </c>
      <c r="Y97">
        <v>14.659</v>
      </c>
    </row>
    <row r="98" spans="1:51">
      <c r="A98">
        <v>97</v>
      </c>
      <c r="B98" t="s">
        <v>697</v>
      </c>
      <c r="C98" t="s">
        <v>188</v>
      </c>
      <c r="D98">
        <v>19</v>
      </c>
      <c r="E98" t="s">
        <v>698</v>
      </c>
      <c r="F98">
        <v>397121</v>
      </c>
      <c r="G98">
        <v>397121</v>
      </c>
      <c r="H98">
        <v>0.2</v>
      </c>
      <c r="I98">
        <v>5379.42</v>
      </c>
      <c r="J98">
        <v>6292.29</v>
      </c>
      <c r="K98">
        <v>6292.29</v>
      </c>
      <c r="L98">
        <v>0.26</v>
      </c>
      <c r="M98">
        <v>545.059</v>
      </c>
      <c r="N98">
        <v>2232.17</v>
      </c>
      <c r="O98">
        <v>2232.17</v>
      </c>
      <c r="P98">
        <v>0.29</v>
      </c>
      <c r="Q98">
        <v>217.578</v>
      </c>
      <c r="R98">
        <v>2557.69</v>
      </c>
      <c r="S98">
        <v>2557.69</v>
      </c>
      <c r="T98">
        <v>0.33</v>
      </c>
      <c r="U98">
        <v>3481.3</v>
      </c>
      <c r="V98">
        <v>85.967</v>
      </c>
      <c r="W98">
        <v>3204</v>
      </c>
      <c r="X98">
        <v>0.891</v>
      </c>
      <c r="Y98">
        <v>14.761</v>
      </c>
    </row>
    <row r="99" spans="1:51">
      <c r="A99">
        <v>98</v>
      </c>
      <c r="B99" t="s">
        <v>699</v>
      </c>
      <c r="C99" t="s">
        <v>188</v>
      </c>
      <c r="D99">
        <v>20</v>
      </c>
      <c r="E99" t="s">
        <v>700</v>
      </c>
      <c r="F99">
        <v>416607</v>
      </c>
      <c r="G99">
        <v>416607</v>
      </c>
      <c r="H99">
        <v>0.2</v>
      </c>
      <c r="I99">
        <v>8710</v>
      </c>
      <c r="J99">
        <v>6535.41</v>
      </c>
      <c r="K99">
        <v>6535.41</v>
      </c>
      <c r="L99">
        <v>0.26</v>
      </c>
      <c r="M99">
        <v>467.097</v>
      </c>
      <c r="N99">
        <v>2375.8</v>
      </c>
      <c r="O99">
        <v>2375.8</v>
      </c>
      <c r="P99">
        <v>0.29</v>
      </c>
      <c r="Q99">
        <v>179.278</v>
      </c>
      <c r="R99">
        <v>2600.88</v>
      </c>
      <c r="S99">
        <v>2600.88</v>
      </c>
      <c r="T99">
        <v>0.33</v>
      </c>
      <c r="U99">
        <v>145.304</v>
      </c>
      <c r="V99">
        <v>85.354</v>
      </c>
      <c r="W99">
        <v>3155</v>
      </c>
      <c r="X99">
        <v>0.888</v>
      </c>
      <c r="Y99">
        <v>15.388</v>
      </c>
    </row>
    <row r="100" spans="1:51">
      <c r="A100">
        <v>99</v>
      </c>
      <c r="B100" t="s">
        <v>701</v>
      </c>
      <c r="C100" t="s">
        <v>188</v>
      </c>
      <c r="D100">
        <v>21</v>
      </c>
      <c r="E100" t="s">
        <v>702</v>
      </c>
      <c r="F100">
        <v>453861</v>
      </c>
      <c r="G100">
        <v>453861</v>
      </c>
      <c r="H100">
        <v>0.2</v>
      </c>
      <c r="I100">
        <v>4591.4</v>
      </c>
      <c r="J100">
        <v>6945.65</v>
      </c>
      <c r="K100">
        <v>6945.65</v>
      </c>
      <c r="L100">
        <v>0.26</v>
      </c>
      <c r="M100">
        <v>1089.34</v>
      </c>
      <c r="N100">
        <v>2477.5</v>
      </c>
      <c r="O100">
        <v>2477.5</v>
      </c>
      <c r="P100">
        <v>0.29</v>
      </c>
      <c r="Q100">
        <v>145.349</v>
      </c>
      <c r="R100">
        <v>2540.12</v>
      </c>
      <c r="S100">
        <v>2540.12</v>
      </c>
      <c r="T100">
        <v>0.33</v>
      </c>
      <c r="U100">
        <v>200.578</v>
      </c>
      <c r="V100">
        <v>101.858</v>
      </c>
      <c r="W100">
        <v>3876</v>
      </c>
      <c r="X100">
        <v>0.881</v>
      </c>
      <c r="Y100">
        <v>13.795</v>
      </c>
    </row>
    <row r="101" spans="1:51">
      <c r="A101">
        <v>100</v>
      </c>
      <c r="B101" t="s">
        <v>703</v>
      </c>
      <c r="C101" t="s">
        <v>188</v>
      </c>
      <c r="D101">
        <v>22</v>
      </c>
      <c r="E101" t="s">
        <v>704</v>
      </c>
      <c r="F101">
        <v>272882</v>
      </c>
      <c r="G101">
        <v>272882</v>
      </c>
      <c r="H101">
        <v>0.2</v>
      </c>
      <c r="I101">
        <v>4596.08</v>
      </c>
      <c r="J101">
        <v>4011.74</v>
      </c>
      <c r="K101">
        <v>4011.74</v>
      </c>
      <c r="L101">
        <v>0.26</v>
      </c>
      <c r="M101">
        <v>657.9</v>
      </c>
      <c r="N101">
        <v>1205.34</v>
      </c>
      <c r="O101">
        <v>1205.34</v>
      </c>
      <c r="P101">
        <v>0.29</v>
      </c>
      <c r="Q101">
        <v>72.353</v>
      </c>
      <c r="R101">
        <v>1282.65</v>
      </c>
      <c r="S101">
        <v>1282.65</v>
      </c>
      <c r="T101">
        <v>0.33</v>
      </c>
      <c r="U101">
        <v>127.787</v>
      </c>
      <c r="V101">
        <v>82.091</v>
      </c>
      <c r="W101">
        <v>3089</v>
      </c>
      <c r="X101">
        <v>0.9</v>
      </c>
      <c r="Y101">
        <v>17.107</v>
      </c>
    </row>
    <row r="102" spans="1:51">
      <c r="A102">
        <v>101</v>
      </c>
      <c r="B102" t="s">
        <v>705</v>
      </c>
      <c r="C102" t="s">
        <v>227</v>
      </c>
      <c r="D102">
        <v>3</v>
      </c>
      <c r="E102" t="s">
        <v>706</v>
      </c>
      <c r="F102">
        <v>402995</v>
      </c>
      <c r="G102">
        <v>402995</v>
      </c>
      <c r="H102">
        <v>0.2</v>
      </c>
      <c r="I102">
        <v>3559.67</v>
      </c>
      <c r="J102">
        <v>6949.7</v>
      </c>
      <c r="K102">
        <v>6949.7</v>
      </c>
      <c r="L102">
        <v>0.26</v>
      </c>
      <c r="M102">
        <v>621.623</v>
      </c>
      <c r="N102">
        <v>2504.9</v>
      </c>
      <c r="O102">
        <v>2504.9</v>
      </c>
      <c r="P102">
        <v>0.29</v>
      </c>
      <c r="Q102">
        <v>254.549</v>
      </c>
      <c r="R102">
        <v>2840.58</v>
      </c>
      <c r="S102">
        <v>2840.58</v>
      </c>
      <c r="T102">
        <v>0.33</v>
      </c>
      <c r="U102">
        <v>233.952</v>
      </c>
      <c r="V102">
        <v>91.746</v>
      </c>
      <c r="W102">
        <v>3372</v>
      </c>
      <c r="X102">
        <v>0.889</v>
      </c>
      <c r="Y102">
        <v>16.418</v>
      </c>
    </row>
    <row r="103" spans="1:51">
      <c r="A103" s="1">
        <v>102</v>
      </c>
      <c r="B103" t="s">
        <v>707</v>
      </c>
      <c r="C103" t="s">
        <v>227</v>
      </c>
      <c r="D103">
        <v>4</v>
      </c>
      <c r="E103" s="1" t="s">
        <v>70</v>
      </c>
      <c r="F103">
        <v>458205</v>
      </c>
      <c r="G103">
        <v>458205</v>
      </c>
      <c r="H103">
        <v>0.2</v>
      </c>
      <c r="I103">
        <v>2617.66</v>
      </c>
      <c r="J103">
        <v>7349.32</v>
      </c>
      <c r="K103">
        <v>7349.32</v>
      </c>
      <c r="L103">
        <v>0.26</v>
      </c>
      <c r="M103">
        <v>663.872</v>
      </c>
      <c r="N103">
        <v>2749.38</v>
      </c>
      <c r="O103">
        <v>2749.38</v>
      </c>
      <c r="P103">
        <v>0.29</v>
      </c>
      <c r="Q103">
        <v>172.068</v>
      </c>
      <c r="R103">
        <v>3335.68</v>
      </c>
      <c r="S103">
        <v>3335.68</v>
      </c>
      <c r="T103">
        <v>0.33</v>
      </c>
      <c r="U103">
        <v>459.511</v>
      </c>
      <c r="V103">
        <v>86.083</v>
      </c>
      <c r="W103">
        <v>3171</v>
      </c>
      <c r="X103">
        <v>0.898</v>
      </c>
      <c r="Y103">
        <v>15.745</v>
      </c>
    </row>
    <row r="104" spans="1:51">
      <c r="A104">
        <v>103</v>
      </c>
      <c r="B104" t="s">
        <v>708</v>
      </c>
      <c r="C104" t="s">
        <v>227</v>
      </c>
      <c r="D104">
        <v>5</v>
      </c>
      <c r="E104" t="s">
        <v>709</v>
      </c>
      <c r="F104">
        <v>365361</v>
      </c>
      <c r="G104">
        <v>365361</v>
      </c>
      <c r="H104">
        <v>0.2</v>
      </c>
      <c r="I104">
        <v>2939.49</v>
      </c>
      <c r="J104">
        <v>5923.61</v>
      </c>
      <c r="K104">
        <v>5923.61</v>
      </c>
      <c r="L104">
        <v>0.26</v>
      </c>
      <c r="M104">
        <v>401.021</v>
      </c>
      <c r="N104">
        <v>2214.69</v>
      </c>
      <c r="O104">
        <v>2214.69</v>
      </c>
      <c r="P104">
        <v>0.29</v>
      </c>
      <c r="Q104">
        <v>271.84</v>
      </c>
      <c r="R104">
        <v>2447.21</v>
      </c>
      <c r="S104">
        <v>2447.21</v>
      </c>
      <c r="T104">
        <v>0.33</v>
      </c>
      <c r="U104">
        <v>169.186</v>
      </c>
      <c r="V104">
        <v>81.531</v>
      </c>
      <c r="W104">
        <v>3139</v>
      </c>
      <c r="X104">
        <v>0.894</v>
      </c>
      <c r="Y104">
        <v>15.439</v>
      </c>
    </row>
    <row r="105" spans="1:51">
      <c r="A105">
        <v>104</v>
      </c>
      <c r="B105" t="s">
        <v>710</v>
      </c>
      <c r="C105" t="s">
        <v>227</v>
      </c>
      <c r="D105">
        <v>6</v>
      </c>
      <c r="E105" t="s">
        <v>711</v>
      </c>
      <c r="F105">
        <v>422392</v>
      </c>
      <c r="G105">
        <v>422392</v>
      </c>
      <c r="H105">
        <v>0.2</v>
      </c>
      <c r="I105">
        <v>3305.39</v>
      </c>
      <c r="J105">
        <v>6946.3</v>
      </c>
      <c r="K105">
        <v>6946.3</v>
      </c>
      <c r="L105">
        <v>0.26</v>
      </c>
      <c r="M105">
        <v>1169.95</v>
      </c>
      <c r="N105">
        <v>2702.5</v>
      </c>
      <c r="O105">
        <v>2702.5</v>
      </c>
      <c r="P105">
        <v>0.29</v>
      </c>
      <c r="Q105">
        <v>164.316</v>
      </c>
      <c r="R105">
        <v>3272.02</v>
      </c>
      <c r="S105">
        <v>3272.02</v>
      </c>
      <c r="T105">
        <v>0.33</v>
      </c>
      <c r="U105">
        <v>757.438</v>
      </c>
      <c r="V105">
        <v>84.525</v>
      </c>
      <c r="W105">
        <v>2958</v>
      </c>
      <c r="X105">
        <v>0.897</v>
      </c>
      <c r="Y105">
        <v>14.613</v>
      </c>
    </row>
    <row r="106" spans="1:51">
      <c r="A106">
        <v>105</v>
      </c>
      <c r="B106" t="s">
        <v>712</v>
      </c>
      <c r="C106" t="s">
        <v>227</v>
      </c>
      <c r="D106">
        <v>7</v>
      </c>
      <c r="E106" t="s">
        <v>713</v>
      </c>
      <c r="F106">
        <v>436265</v>
      </c>
      <c r="G106">
        <v>436265</v>
      </c>
      <c r="H106">
        <v>0.2</v>
      </c>
      <c r="I106">
        <v>5199.8</v>
      </c>
      <c r="J106">
        <v>6964.75</v>
      </c>
      <c r="K106">
        <v>6964.75</v>
      </c>
      <c r="L106">
        <v>0.26</v>
      </c>
      <c r="M106">
        <v>373.026</v>
      </c>
      <c r="N106">
        <v>2464.6</v>
      </c>
      <c r="O106">
        <v>2464.6</v>
      </c>
      <c r="P106">
        <v>0.29</v>
      </c>
      <c r="Q106">
        <v>71.565</v>
      </c>
      <c r="R106">
        <v>2756.64</v>
      </c>
      <c r="S106">
        <v>2756.64</v>
      </c>
      <c r="T106">
        <v>0.33</v>
      </c>
      <c r="U106">
        <v>1938.16</v>
      </c>
      <c r="V106">
        <v>93.634</v>
      </c>
      <c r="W106">
        <v>2994</v>
      </c>
      <c r="X106">
        <v>0.888</v>
      </c>
      <c r="Y106">
        <v>13.87</v>
      </c>
    </row>
    <row r="107" spans="1:51">
      <c r="A107">
        <v>106</v>
      </c>
      <c r="B107" t="s">
        <v>714</v>
      </c>
      <c r="C107" t="s">
        <v>227</v>
      </c>
      <c r="D107">
        <v>8</v>
      </c>
      <c r="E107" t="s">
        <v>715</v>
      </c>
      <c r="F107">
        <v>436477</v>
      </c>
      <c r="G107">
        <v>436477</v>
      </c>
      <c r="H107">
        <v>0.2</v>
      </c>
      <c r="I107">
        <v>611133</v>
      </c>
      <c r="J107">
        <v>7475.86</v>
      </c>
      <c r="K107">
        <v>7475.86</v>
      </c>
      <c r="L107">
        <v>0.26</v>
      </c>
      <c r="M107">
        <v>520.708</v>
      </c>
      <c r="N107">
        <v>2688.84</v>
      </c>
      <c r="O107">
        <v>2688.84</v>
      </c>
      <c r="P107">
        <v>0.29</v>
      </c>
      <c r="Q107">
        <v>217.488</v>
      </c>
      <c r="R107">
        <v>3115.82</v>
      </c>
      <c r="S107">
        <v>3115.82</v>
      </c>
      <c r="T107">
        <v>0.33</v>
      </c>
      <c r="U107">
        <v>488.381</v>
      </c>
      <c r="V107">
        <v>85.528</v>
      </c>
      <c r="W107">
        <v>3110</v>
      </c>
      <c r="X107">
        <v>0.902</v>
      </c>
      <c r="Y107">
        <v>15.456</v>
      </c>
    </row>
    <row r="108" spans="1:51">
      <c r="A108">
        <v>107</v>
      </c>
      <c r="B108" t="s">
        <v>716</v>
      </c>
      <c r="C108" t="s">
        <v>227</v>
      </c>
      <c r="D108">
        <v>9</v>
      </c>
      <c r="E108" t="s">
        <v>717</v>
      </c>
      <c r="F108">
        <v>402597</v>
      </c>
      <c r="G108">
        <v>402597</v>
      </c>
      <c r="H108">
        <v>0.2</v>
      </c>
      <c r="I108">
        <v>5419.88</v>
      </c>
      <c r="J108">
        <v>6481.38</v>
      </c>
      <c r="K108">
        <v>6481.38</v>
      </c>
      <c r="L108">
        <v>0.26</v>
      </c>
      <c r="M108">
        <v>364.965</v>
      </c>
      <c r="N108">
        <v>2239.95</v>
      </c>
      <c r="O108">
        <v>2239.95</v>
      </c>
      <c r="P108">
        <v>0.29</v>
      </c>
      <c r="Q108">
        <v>182.739</v>
      </c>
      <c r="R108">
        <v>2423.27</v>
      </c>
      <c r="S108">
        <v>2423.27</v>
      </c>
      <c r="T108">
        <v>0.33</v>
      </c>
      <c r="U108">
        <v>253.049</v>
      </c>
      <c r="V108">
        <v>79.814</v>
      </c>
      <c r="W108">
        <v>3121</v>
      </c>
      <c r="X108">
        <v>0.899</v>
      </c>
      <c r="Y108">
        <v>14.072</v>
      </c>
    </row>
    <row r="109" spans="1:51">
      <c r="A109">
        <v>108</v>
      </c>
      <c r="B109" t="s">
        <v>718</v>
      </c>
      <c r="C109" t="s">
        <v>227</v>
      </c>
      <c r="D109">
        <v>10</v>
      </c>
      <c r="E109" t="s">
        <v>719</v>
      </c>
      <c r="F109">
        <v>377480</v>
      </c>
      <c r="G109">
        <v>377480</v>
      </c>
      <c r="H109">
        <v>0.2</v>
      </c>
      <c r="I109">
        <v>4978.7</v>
      </c>
      <c r="J109">
        <v>6145.44</v>
      </c>
      <c r="K109">
        <v>6145.44</v>
      </c>
      <c r="L109">
        <v>0.26</v>
      </c>
      <c r="M109">
        <v>380.693</v>
      </c>
      <c r="N109">
        <v>2378.43</v>
      </c>
      <c r="O109">
        <v>2378.43</v>
      </c>
      <c r="P109">
        <v>0.29</v>
      </c>
      <c r="Q109">
        <v>176.284</v>
      </c>
      <c r="R109">
        <v>1838.3</v>
      </c>
      <c r="S109">
        <v>1838.3</v>
      </c>
      <c r="T109">
        <v>0.33</v>
      </c>
      <c r="U109">
        <v>107.145</v>
      </c>
      <c r="V109">
        <v>80.395</v>
      </c>
      <c r="W109">
        <v>2921</v>
      </c>
      <c r="X109">
        <v>0.899</v>
      </c>
      <c r="Y109">
        <v>14.183</v>
      </c>
    </row>
    <row r="110" spans="1:51">
      <c r="A110">
        <v>109</v>
      </c>
      <c r="B110" t="s">
        <v>720</v>
      </c>
      <c r="C110" t="s">
        <v>227</v>
      </c>
      <c r="D110">
        <v>11</v>
      </c>
      <c r="E110" t="s">
        <v>721</v>
      </c>
      <c r="F110">
        <v>466371</v>
      </c>
      <c r="G110">
        <v>466371</v>
      </c>
      <c r="H110">
        <v>0.2</v>
      </c>
      <c r="I110">
        <v>1939650</v>
      </c>
      <c r="J110">
        <v>7447.15</v>
      </c>
      <c r="K110">
        <v>7447.15</v>
      </c>
      <c r="L110">
        <v>0.26</v>
      </c>
      <c r="M110">
        <v>750.859</v>
      </c>
      <c r="N110">
        <v>2909.28</v>
      </c>
      <c r="O110">
        <v>2909.28</v>
      </c>
      <c r="P110">
        <v>0.29</v>
      </c>
      <c r="Q110">
        <v>252.818</v>
      </c>
      <c r="R110">
        <v>3292.27</v>
      </c>
      <c r="S110">
        <v>3292.27</v>
      </c>
      <c r="T110">
        <v>0.33</v>
      </c>
      <c r="U110">
        <v>217.66</v>
      </c>
      <c r="V110">
        <v>85.548</v>
      </c>
      <c r="W110">
        <v>3119</v>
      </c>
      <c r="X110">
        <v>0.896</v>
      </c>
      <c r="Y110">
        <v>13.54</v>
      </c>
    </row>
    <row r="111" spans="1:51">
      <c r="A111">
        <v>110</v>
      </c>
      <c r="B111" t="s">
        <v>722</v>
      </c>
      <c r="C111" t="s">
        <v>227</v>
      </c>
      <c r="D111">
        <v>12</v>
      </c>
      <c r="E111" t="s">
        <v>723</v>
      </c>
      <c r="F111">
        <v>427756</v>
      </c>
      <c r="G111">
        <v>427756</v>
      </c>
      <c r="H111">
        <v>0.2</v>
      </c>
      <c r="I111">
        <v>11850.9</v>
      </c>
      <c r="J111">
        <v>6754.33</v>
      </c>
      <c r="K111">
        <v>6754.33</v>
      </c>
      <c r="L111">
        <v>0.26</v>
      </c>
      <c r="M111">
        <v>321.053</v>
      </c>
      <c r="N111">
        <v>2604.7</v>
      </c>
      <c r="O111">
        <v>2604.7</v>
      </c>
      <c r="P111">
        <v>0.29</v>
      </c>
      <c r="Q111">
        <v>2515.03</v>
      </c>
      <c r="R111">
        <v>2526.82</v>
      </c>
      <c r="S111">
        <v>2526.82</v>
      </c>
      <c r="T111">
        <v>0.33</v>
      </c>
      <c r="U111">
        <v>494.074</v>
      </c>
      <c r="V111">
        <v>82.6</v>
      </c>
      <c r="W111">
        <v>2953</v>
      </c>
      <c r="X111">
        <v>0.9</v>
      </c>
      <c r="Y111">
        <v>12.735</v>
      </c>
    </row>
    <row r="112" spans="1:51">
      <c r="A112">
        <v>111</v>
      </c>
      <c r="B112" t="s">
        <v>724</v>
      </c>
      <c r="C112" t="s">
        <v>227</v>
      </c>
      <c r="D112">
        <v>13</v>
      </c>
      <c r="E112" t="s">
        <v>725</v>
      </c>
      <c r="F112">
        <v>411135</v>
      </c>
      <c r="G112">
        <v>411135</v>
      </c>
      <c r="H112">
        <v>0.2</v>
      </c>
      <c r="I112">
        <v>3948.79</v>
      </c>
      <c r="J112">
        <v>6263.57</v>
      </c>
      <c r="K112">
        <v>6263.57</v>
      </c>
      <c r="L112">
        <v>0.26</v>
      </c>
      <c r="M112">
        <v>556.907</v>
      </c>
      <c r="N112">
        <v>2224.06</v>
      </c>
      <c r="O112">
        <v>2224.06</v>
      </c>
      <c r="P112">
        <v>0.29</v>
      </c>
      <c r="Q112">
        <v>128.775</v>
      </c>
      <c r="R112">
        <v>2273.64</v>
      </c>
      <c r="S112">
        <v>2273.64</v>
      </c>
      <c r="T112">
        <v>0.33</v>
      </c>
      <c r="U112">
        <v>1025.57</v>
      </c>
      <c r="V112">
        <v>83.411</v>
      </c>
      <c r="W112">
        <v>3112</v>
      </c>
      <c r="X112">
        <v>0.9</v>
      </c>
      <c r="Y112">
        <v>12.566</v>
      </c>
    </row>
    <row r="113" spans="1:51">
      <c r="A113">
        <v>112</v>
      </c>
      <c r="B113" t="s">
        <v>726</v>
      </c>
      <c r="C113" t="s">
        <v>227</v>
      </c>
      <c r="D113">
        <v>14</v>
      </c>
      <c r="E113" t="s">
        <v>727</v>
      </c>
      <c r="F113">
        <v>396595</v>
      </c>
      <c r="G113">
        <v>396595</v>
      </c>
      <c r="H113">
        <v>0.2</v>
      </c>
      <c r="I113">
        <v>2889.02</v>
      </c>
      <c r="J113">
        <v>6401.46</v>
      </c>
      <c r="K113">
        <v>6401.46</v>
      </c>
      <c r="L113">
        <v>0.26</v>
      </c>
      <c r="M113">
        <v>587.563</v>
      </c>
      <c r="N113">
        <v>2257.78</v>
      </c>
      <c r="O113">
        <v>2257.78</v>
      </c>
      <c r="P113">
        <v>0.29</v>
      </c>
      <c r="Q113">
        <v>148.992</v>
      </c>
      <c r="R113">
        <v>2576.93</v>
      </c>
      <c r="S113">
        <v>2576.93</v>
      </c>
      <c r="T113">
        <v>0.33</v>
      </c>
      <c r="U113">
        <v>296.484</v>
      </c>
      <c r="V113">
        <v>80.009</v>
      </c>
      <c r="W113">
        <v>3108</v>
      </c>
      <c r="X113">
        <v>0.898</v>
      </c>
      <c r="Y113">
        <v>10.71</v>
      </c>
    </row>
    <row r="114" spans="1:51">
      <c r="A114" s="1">
        <v>113</v>
      </c>
      <c r="B114" t="s">
        <v>728</v>
      </c>
      <c r="C114" t="s">
        <v>227</v>
      </c>
      <c r="D114">
        <v>15</v>
      </c>
      <c r="E114" s="1" t="s">
        <v>70</v>
      </c>
      <c r="F114">
        <v>428333</v>
      </c>
      <c r="G114">
        <v>428333</v>
      </c>
      <c r="H114">
        <v>0.2</v>
      </c>
      <c r="I114">
        <v>6500.35</v>
      </c>
      <c r="J114">
        <v>6875.4</v>
      </c>
      <c r="K114">
        <v>6875.4</v>
      </c>
      <c r="L114">
        <v>0.26</v>
      </c>
      <c r="M114">
        <v>457.764</v>
      </c>
      <c r="N114">
        <v>2436.03</v>
      </c>
      <c r="O114">
        <v>2436.03</v>
      </c>
      <c r="P114">
        <v>0.29</v>
      </c>
      <c r="Q114">
        <v>154.014</v>
      </c>
      <c r="R114">
        <v>2656.17</v>
      </c>
      <c r="S114">
        <v>2656.17</v>
      </c>
      <c r="T114">
        <v>0.33</v>
      </c>
      <c r="U114">
        <v>313.05</v>
      </c>
      <c r="V114">
        <v>85.175</v>
      </c>
      <c r="W114">
        <v>3155</v>
      </c>
      <c r="X114">
        <v>0.894</v>
      </c>
      <c r="Y114">
        <v>11.971</v>
      </c>
    </row>
    <row r="115" spans="1:51">
      <c r="A115">
        <v>114</v>
      </c>
      <c r="B115" t="s">
        <v>729</v>
      </c>
      <c r="C115" t="s">
        <v>227</v>
      </c>
      <c r="D115">
        <v>16</v>
      </c>
      <c r="E115" t="s">
        <v>730</v>
      </c>
      <c r="F115">
        <v>439821</v>
      </c>
      <c r="G115">
        <v>439821</v>
      </c>
      <c r="H115">
        <v>0.2</v>
      </c>
      <c r="I115">
        <v>3094.89</v>
      </c>
      <c r="J115">
        <v>7018.3</v>
      </c>
      <c r="K115">
        <v>7018.3</v>
      </c>
      <c r="L115">
        <v>0.26</v>
      </c>
      <c r="M115">
        <v>699.879</v>
      </c>
      <c r="N115">
        <v>2654.12</v>
      </c>
      <c r="O115">
        <v>2654.12</v>
      </c>
      <c r="P115">
        <v>0.29</v>
      </c>
      <c r="Q115">
        <v>361.536</v>
      </c>
      <c r="R115">
        <v>2957.88</v>
      </c>
      <c r="S115">
        <v>2957.88</v>
      </c>
      <c r="T115">
        <v>0.33</v>
      </c>
      <c r="U115">
        <v>254.164</v>
      </c>
      <c r="V115">
        <v>123.678</v>
      </c>
      <c r="W115">
        <v>3973</v>
      </c>
      <c r="X115">
        <v>0.815</v>
      </c>
      <c r="Y115">
        <v>34.119</v>
      </c>
    </row>
    <row r="116" spans="1:51">
      <c r="A116">
        <v>115</v>
      </c>
      <c r="B116" t="s">
        <v>731</v>
      </c>
      <c r="C116" t="s">
        <v>227</v>
      </c>
      <c r="D116">
        <v>17</v>
      </c>
      <c r="E116" t="s">
        <v>732</v>
      </c>
      <c r="F116">
        <v>503224</v>
      </c>
      <c r="G116">
        <v>503224</v>
      </c>
      <c r="H116">
        <v>0.2</v>
      </c>
      <c r="I116">
        <v>2864.92</v>
      </c>
      <c r="J116">
        <v>7957.19</v>
      </c>
      <c r="K116">
        <v>7957.19</v>
      </c>
      <c r="L116">
        <v>0.26</v>
      </c>
      <c r="M116">
        <v>955.578</v>
      </c>
      <c r="N116">
        <v>2480.45</v>
      </c>
      <c r="O116">
        <v>2480.45</v>
      </c>
      <c r="P116">
        <v>0.29</v>
      </c>
      <c r="Q116">
        <v>155.468</v>
      </c>
      <c r="R116">
        <v>2452.41</v>
      </c>
      <c r="S116">
        <v>2452.41</v>
      </c>
      <c r="T116">
        <v>0.33</v>
      </c>
      <c r="U116">
        <v>999.33</v>
      </c>
      <c r="V116">
        <v>84.943</v>
      </c>
      <c r="W116">
        <v>3179</v>
      </c>
      <c r="X116">
        <v>0.882</v>
      </c>
      <c r="Y116">
        <v>12.778</v>
      </c>
    </row>
    <row r="117" spans="1:51">
      <c r="A117">
        <v>116</v>
      </c>
      <c r="B117" t="s">
        <v>733</v>
      </c>
      <c r="C117" t="s">
        <v>227</v>
      </c>
      <c r="D117">
        <v>18</v>
      </c>
      <c r="E117" t="s">
        <v>734</v>
      </c>
      <c r="F117">
        <v>448624</v>
      </c>
      <c r="G117">
        <v>448624</v>
      </c>
      <c r="H117">
        <v>0.2</v>
      </c>
      <c r="I117">
        <v>2840.37</v>
      </c>
      <c r="J117">
        <v>6741.48</v>
      </c>
      <c r="K117">
        <v>6741.48</v>
      </c>
      <c r="L117">
        <v>0.26</v>
      </c>
      <c r="M117">
        <v>505.251</v>
      </c>
      <c r="N117">
        <v>2236.2</v>
      </c>
      <c r="O117">
        <v>2236.2</v>
      </c>
      <c r="P117">
        <v>0.29</v>
      </c>
      <c r="Q117">
        <v>295.053</v>
      </c>
      <c r="R117">
        <v>2444.27</v>
      </c>
      <c r="S117">
        <v>2444.27</v>
      </c>
      <c r="T117">
        <v>0.33</v>
      </c>
      <c r="U117">
        <v>577.314</v>
      </c>
      <c r="V117">
        <v>83.692</v>
      </c>
      <c r="W117">
        <v>3003</v>
      </c>
      <c r="X117">
        <v>0.899</v>
      </c>
      <c r="Y117">
        <v>15.884</v>
      </c>
    </row>
    <row r="118" spans="1:51">
      <c r="A118">
        <v>117</v>
      </c>
      <c r="B118" t="s">
        <v>735</v>
      </c>
      <c r="C118" t="s">
        <v>227</v>
      </c>
      <c r="D118">
        <v>19</v>
      </c>
      <c r="E118" t="s">
        <v>736</v>
      </c>
      <c r="F118">
        <v>436005</v>
      </c>
      <c r="G118">
        <v>436005</v>
      </c>
      <c r="H118">
        <v>0.2</v>
      </c>
      <c r="I118">
        <v>6315.41</v>
      </c>
      <c r="J118">
        <v>7177.69</v>
      </c>
      <c r="K118">
        <v>7177.69</v>
      </c>
      <c r="L118">
        <v>0.26</v>
      </c>
      <c r="M118">
        <v>198.694</v>
      </c>
      <c r="N118">
        <v>2486.55</v>
      </c>
      <c r="O118">
        <v>2486.55</v>
      </c>
      <c r="P118">
        <v>0.29</v>
      </c>
      <c r="Q118">
        <v>88.821</v>
      </c>
      <c r="R118">
        <v>2307.18</v>
      </c>
      <c r="S118">
        <v>2307.18</v>
      </c>
      <c r="T118">
        <v>0.33</v>
      </c>
      <c r="U118">
        <v>126.918</v>
      </c>
      <c r="V118">
        <v>85.184</v>
      </c>
      <c r="W118">
        <v>3052</v>
      </c>
      <c r="X118">
        <v>0.89</v>
      </c>
      <c r="Y118">
        <v>14.755</v>
      </c>
    </row>
    <row r="119" spans="1:51">
      <c r="A119">
        <v>118</v>
      </c>
      <c r="B119" t="s">
        <v>737</v>
      </c>
      <c r="C119" t="s">
        <v>227</v>
      </c>
      <c r="D119">
        <v>20</v>
      </c>
      <c r="E119" t="s">
        <v>738</v>
      </c>
      <c r="F119">
        <v>407984</v>
      </c>
      <c r="G119">
        <v>407984</v>
      </c>
      <c r="H119">
        <v>0.2</v>
      </c>
      <c r="I119">
        <v>10748.8</v>
      </c>
      <c r="J119">
        <v>6085.73</v>
      </c>
      <c r="K119">
        <v>6085.73</v>
      </c>
      <c r="L119">
        <v>0.26</v>
      </c>
      <c r="M119">
        <v>484.418</v>
      </c>
      <c r="N119">
        <v>2200.68</v>
      </c>
      <c r="O119">
        <v>2200.68</v>
      </c>
      <c r="P119">
        <v>0.29</v>
      </c>
      <c r="Q119">
        <v>159.188</v>
      </c>
      <c r="R119">
        <v>2116.47</v>
      </c>
      <c r="S119">
        <v>2116.47</v>
      </c>
      <c r="T119">
        <v>0.33</v>
      </c>
      <c r="U119">
        <v>570.715</v>
      </c>
      <c r="V119">
        <v>84.486</v>
      </c>
      <c r="W119">
        <v>3422</v>
      </c>
      <c r="X119">
        <v>0.897</v>
      </c>
      <c r="Y119">
        <v>15.807</v>
      </c>
    </row>
    <row r="120" spans="1:51">
      <c r="A120">
        <v>119</v>
      </c>
      <c r="B120" t="s">
        <v>739</v>
      </c>
      <c r="C120" t="s">
        <v>227</v>
      </c>
      <c r="D120">
        <v>21</v>
      </c>
      <c r="E120" t="s">
        <v>740</v>
      </c>
      <c r="F120">
        <v>468227</v>
      </c>
      <c r="G120">
        <v>468227</v>
      </c>
      <c r="H120">
        <v>0.2</v>
      </c>
      <c r="I120">
        <v>15333.2</v>
      </c>
      <c r="J120">
        <v>7029.11</v>
      </c>
      <c r="K120">
        <v>7029.11</v>
      </c>
      <c r="L120">
        <v>0.26</v>
      </c>
      <c r="M120">
        <v>452.386</v>
      </c>
      <c r="N120">
        <v>2350.77</v>
      </c>
      <c r="O120">
        <v>2350.77</v>
      </c>
      <c r="P120">
        <v>0.29</v>
      </c>
      <c r="Q120">
        <v>251.972</v>
      </c>
      <c r="R120">
        <v>2557.97</v>
      </c>
      <c r="S120">
        <v>2557.97</v>
      </c>
      <c r="T120">
        <v>0.33</v>
      </c>
      <c r="U120">
        <v>204.568</v>
      </c>
      <c r="V120">
        <v>98.279</v>
      </c>
      <c r="W120">
        <v>1525</v>
      </c>
      <c r="X120">
        <v>0.89</v>
      </c>
      <c r="Y120">
        <v>19.207</v>
      </c>
    </row>
    <row r="121" spans="1:51">
      <c r="A121">
        <v>120</v>
      </c>
      <c r="B121" t="s">
        <v>741</v>
      </c>
      <c r="C121" t="s">
        <v>227</v>
      </c>
      <c r="D121">
        <v>22</v>
      </c>
      <c r="E121" t="s">
        <v>742</v>
      </c>
      <c r="F121">
        <v>341927</v>
      </c>
      <c r="G121">
        <v>341927</v>
      </c>
      <c r="H121">
        <v>0.2</v>
      </c>
      <c r="I121">
        <v>2792.66</v>
      </c>
      <c r="J121">
        <v>4951.78</v>
      </c>
      <c r="K121">
        <v>4951.78</v>
      </c>
      <c r="L121">
        <v>0.26</v>
      </c>
      <c r="M121">
        <v>358.651</v>
      </c>
      <c r="N121">
        <v>1870.01</v>
      </c>
      <c r="O121">
        <v>1870.01</v>
      </c>
      <c r="P121">
        <v>0.29</v>
      </c>
      <c r="Q121">
        <v>150.753</v>
      </c>
      <c r="R121">
        <v>1248.8</v>
      </c>
      <c r="S121">
        <v>1248.8</v>
      </c>
      <c r="T121">
        <v>0.33</v>
      </c>
      <c r="U121">
        <v>72.908</v>
      </c>
      <c r="V121">
        <v>81.92</v>
      </c>
      <c r="W121">
        <v>3006</v>
      </c>
      <c r="X121">
        <v>0.9</v>
      </c>
      <c r="Y121">
        <v>16.631</v>
      </c>
    </row>
    <row r="122" spans="1:51">
      <c r="A122">
        <v>121</v>
      </c>
      <c r="B122" t="s">
        <v>743</v>
      </c>
      <c r="C122" t="s">
        <v>266</v>
      </c>
      <c r="D122">
        <v>3</v>
      </c>
      <c r="E122" t="s">
        <v>744</v>
      </c>
      <c r="F122">
        <v>369253</v>
      </c>
      <c r="G122">
        <v>369253</v>
      </c>
      <c r="H122">
        <v>0.2</v>
      </c>
      <c r="I122">
        <v>6884.65</v>
      </c>
      <c r="J122">
        <v>5792.7</v>
      </c>
      <c r="K122">
        <v>5792.7</v>
      </c>
      <c r="L122">
        <v>0.26</v>
      </c>
      <c r="M122">
        <v>401.172</v>
      </c>
      <c r="N122">
        <v>1692.71</v>
      </c>
      <c r="O122">
        <v>1692.71</v>
      </c>
      <c r="P122">
        <v>0.29</v>
      </c>
      <c r="Q122">
        <v>206.068</v>
      </c>
      <c r="R122">
        <v>1530.71</v>
      </c>
      <c r="S122">
        <v>1530.71</v>
      </c>
      <c r="T122">
        <v>0.33</v>
      </c>
      <c r="U122">
        <v>177.84</v>
      </c>
      <c r="V122">
        <v>83.006</v>
      </c>
      <c r="W122">
        <v>3112</v>
      </c>
      <c r="X122">
        <v>0.901</v>
      </c>
      <c r="Y122">
        <v>17.264</v>
      </c>
    </row>
    <row r="123" spans="1:51">
      <c r="A123">
        <v>122</v>
      </c>
      <c r="B123" t="s">
        <v>745</v>
      </c>
      <c r="C123" t="s">
        <v>266</v>
      </c>
      <c r="D123">
        <v>4</v>
      </c>
      <c r="E123" t="s">
        <v>746</v>
      </c>
      <c r="F123">
        <v>432298</v>
      </c>
      <c r="G123">
        <v>432298</v>
      </c>
      <c r="H123">
        <v>0.2</v>
      </c>
      <c r="I123">
        <v>3747.32</v>
      </c>
      <c r="J123">
        <v>7266.48</v>
      </c>
      <c r="K123">
        <v>7266.48</v>
      </c>
      <c r="L123">
        <v>0.26</v>
      </c>
      <c r="M123">
        <v>297.265</v>
      </c>
      <c r="N123">
        <v>2201.23</v>
      </c>
      <c r="O123">
        <v>2201.23</v>
      </c>
      <c r="P123">
        <v>0.29</v>
      </c>
      <c r="Q123">
        <v>146.153</v>
      </c>
      <c r="R123">
        <v>2165.5</v>
      </c>
      <c r="S123">
        <v>2165.5</v>
      </c>
      <c r="T123">
        <v>0.33</v>
      </c>
      <c r="U123">
        <v>400.494</v>
      </c>
      <c r="V123">
        <v>86.03</v>
      </c>
      <c r="W123">
        <v>3224</v>
      </c>
      <c r="X123">
        <v>0.895</v>
      </c>
      <c r="Y123">
        <v>18.039</v>
      </c>
    </row>
    <row r="124" spans="1:51">
      <c r="A124">
        <v>123</v>
      </c>
      <c r="B124" t="s">
        <v>747</v>
      </c>
      <c r="C124" t="s">
        <v>266</v>
      </c>
      <c r="D124">
        <v>5</v>
      </c>
      <c r="E124" t="s">
        <v>748</v>
      </c>
      <c r="F124">
        <v>358342</v>
      </c>
      <c r="G124">
        <v>358342</v>
      </c>
      <c r="H124">
        <v>0.2</v>
      </c>
      <c r="I124">
        <v>2487.28</v>
      </c>
      <c r="J124">
        <v>6015.5</v>
      </c>
      <c r="K124">
        <v>6015.5</v>
      </c>
      <c r="L124">
        <v>0.26</v>
      </c>
      <c r="M124">
        <v>1398.45</v>
      </c>
      <c r="N124">
        <v>2163.96</v>
      </c>
      <c r="O124">
        <v>2163.96</v>
      </c>
      <c r="P124">
        <v>0.29</v>
      </c>
      <c r="Q124">
        <v>167.683</v>
      </c>
      <c r="R124">
        <v>2426.93</v>
      </c>
      <c r="S124">
        <v>2426.93</v>
      </c>
      <c r="T124">
        <v>0.33</v>
      </c>
      <c r="U124">
        <v>249.215</v>
      </c>
      <c r="V124">
        <v>104.851</v>
      </c>
      <c r="W124">
        <v>2946</v>
      </c>
      <c r="X124">
        <v>0.844</v>
      </c>
      <c r="Y124">
        <v>13.018</v>
      </c>
    </row>
    <row r="125" spans="1:51">
      <c r="A125">
        <v>124</v>
      </c>
      <c r="B125" t="s">
        <v>749</v>
      </c>
      <c r="C125" t="s">
        <v>266</v>
      </c>
      <c r="D125">
        <v>6</v>
      </c>
      <c r="E125" t="s">
        <v>750</v>
      </c>
      <c r="F125">
        <v>384893</v>
      </c>
      <c r="G125">
        <v>384893</v>
      </c>
      <c r="H125">
        <v>0.2</v>
      </c>
      <c r="I125">
        <v>3411.28</v>
      </c>
      <c r="J125">
        <v>6328.2</v>
      </c>
      <c r="K125">
        <v>6328.2</v>
      </c>
      <c r="L125">
        <v>0.26</v>
      </c>
      <c r="M125">
        <v>565.997</v>
      </c>
      <c r="N125">
        <v>2878.94</v>
      </c>
      <c r="O125">
        <v>2878.94</v>
      </c>
      <c r="P125">
        <v>0.29</v>
      </c>
      <c r="Q125">
        <v>389.526</v>
      </c>
      <c r="R125">
        <v>2066.3</v>
      </c>
      <c r="S125">
        <v>2066.3</v>
      </c>
      <c r="T125">
        <v>0.33</v>
      </c>
      <c r="U125">
        <v>236.559</v>
      </c>
      <c r="V125">
        <v>95.318</v>
      </c>
      <c r="W125">
        <v>3215</v>
      </c>
      <c r="X125">
        <v>0.863</v>
      </c>
      <c r="Y125">
        <v>14.349</v>
      </c>
    </row>
    <row r="126" spans="1:51">
      <c r="A126">
        <v>125</v>
      </c>
      <c r="B126" t="s">
        <v>751</v>
      </c>
      <c r="C126" t="s">
        <v>266</v>
      </c>
      <c r="D126">
        <v>7</v>
      </c>
      <c r="E126" t="s">
        <v>752</v>
      </c>
      <c r="F126">
        <v>391055</v>
      </c>
      <c r="G126">
        <v>391055</v>
      </c>
      <c r="H126">
        <v>0.2</v>
      </c>
      <c r="I126">
        <v>3374.27</v>
      </c>
      <c r="J126">
        <v>6663.92</v>
      </c>
      <c r="K126">
        <v>6663.92</v>
      </c>
      <c r="L126">
        <v>0.26</v>
      </c>
      <c r="M126">
        <v>672.619</v>
      </c>
      <c r="N126">
        <v>2748.57</v>
      </c>
      <c r="O126">
        <v>2748.57</v>
      </c>
      <c r="P126">
        <v>0.29</v>
      </c>
      <c r="Q126">
        <v>276.389</v>
      </c>
      <c r="R126">
        <v>2981.43</v>
      </c>
      <c r="S126">
        <v>2981.43</v>
      </c>
      <c r="T126">
        <v>0.33</v>
      </c>
      <c r="U126">
        <v>225.707</v>
      </c>
      <c r="V126">
        <v>79.508</v>
      </c>
      <c r="W126">
        <v>3106</v>
      </c>
      <c r="X126">
        <v>0.898</v>
      </c>
      <c r="Y126">
        <v>13.93</v>
      </c>
    </row>
    <row r="127" spans="1:51">
      <c r="A127">
        <v>126</v>
      </c>
      <c r="B127" t="s">
        <v>753</v>
      </c>
      <c r="C127" t="s">
        <v>266</v>
      </c>
      <c r="D127">
        <v>8</v>
      </c>
      <c r="E127" t="s">
        <v>754</v>
      </c>
      <c r="F127">
        <v>367765</v>
      </c>
      <c r="G127">
        <v>367765</v>
      </c>
      <c r="H127">
        <v>0.2</v>
      </c>
      <c r="I127">
        <v>4198.03</v>
      </c>
      <c r="J127">
        <v>6539.8</v>
      </c>
      <c r="K127">
        <v>6539.8</v>
      </c>
      <c r="L127">
        <v>0.26</v>
      </c>
      <c r="M127">
        <v>1686.28</v>
      </c>
      <c r="N127">
        <v>2420.48</v>
      </c>
      <c r="O127">
        <v>2420.48</v>
      </c>
      <c r="P127">
        <v>0.29</v>
      </c>
      <c r="Q127">
        <v>1017.14</v>
      </c>
      <c r="R127">
        <v>2454.53</v>
      </c>
      <c r="S127">
        <v>2454.53</v>
      </c>
      <c r="T127">
        <v>0.33</v>
      </c>
      <c r="U127">
        <v>3915.89</v>
      </c>
      <c r="V127">
        <v>79.387</v>
      </c>
      <c r="W127">
        <v>3177</v>
      </c>
      <c r="X127">
        <v>0.901</v>
      </c>
      <c r="Y127">
        <v>14.295</v>
      </c>
    </row>
    <row r="128" spans="1:51">
      <c r="A128" s="1">
        <v>127</v>
      </c>
      <c r="B128" t="s">
        <v>755</v>
      </c>
      <c r="C128" t="s">
        <v>266</v>
      </c>
      <c r="D128">
        <v>9</v>
      </c>
      <c r="E128" s="1" t="s">
        <v>70</v>
      </c>
      <c r="F128">
        <v>388401</v>
      </c>
      <c r="G128">
        <v>388401</v>
      </c>
      <c r="H128">
        <v>0.2</v>
      </c>
      <c r="I128">
        <v>5745.07</v>
      </c>
      <c r="J128">
        <v>6798.44</v>
      </c>
      <c r="K128">
        <v>6798.44</v>
      </c>
      <c r="L128">
        <v>0.26</v>
      </c>
      <c r="M128">
        <v>1671.44</v>
      </c>
      <c r="N128">
        <v>2445.5</v>
      </c>
      <c r="O128">
        <v>2445.5</v>
      </c>
      <c r="P128">
        <v>0.29</v>
      </c>
      <c r="Q128">
        <v>286.131</v>
      </c>
      <c r="R128">
        <v>2677.01</v>
      </c>
      <c r="S128">
        <v>2677.01</v>
      </c>
      <c r="T128">
        <v>0.33</v>
      </c>
      <c r="U128">
        <v>600.303</v>
      </c>
      <c r="V128">
        <v>77.854</v>
      </c>
      <c r="W128">
        <v>2911</v>
      </c>
      <c r="X128">
        <v>0.895</v>
      </c>
      <c r="Y128">
        <v>13.961</v>
      </c>
    </row>
    <row r="129" spans="1:51">
      <c r="A129" s="1">
        <v>128</v>
      </c>
      <c r="B129" t="s">
        <v>756</v>
      </c>
      <c r="C129" t="s">
        <v>266</v>
      </c>
      <c r="D129">
        <v>10</v>
      </c>
      <c r="E129" s="1" t="s">
        <v>70</v>
      </c>
      <c r="F129">
        <v>367772</v>
      </c>
      <c r="G129">
        <v>367772</v>
      </c>
      <c r="H129">
        <v>0.2</v>
      </c>
      <c r="I129">
        <v>6003.6</v>
      </c>
      <c r="J129">
        <v>5747.75</v>
      </c>
      <c r="K129">
        <v>5747.75</v>
      </c>
      <c r="L129">
        <v>0.26</v>
      </c>
      <c r="M129">
        <v>290.844</v>
      </c>
      <c r="N129">
        <v>2287.58</v>
      </c>
      <c r="O129">
        <v>2287.58</v>
      </c>
      <c r="P129">
        <v>0.29</v>
      </c>
      <c r="Q129">
        <v>567.652</v>
      </c>
      <c r="R129">
        <v>2789.83</v>
      </c>
      <c r="S129">
        <v>2789.83</v>
      </c>
      <c r="T129">
        <v>0.33</v>
      </c>
      <c r="U129">
        <v>163.166</v>
      </c>
      <c r="V129">
        <v>78.878</v>
      </c>
      <c r="W129">
        <v>2971</v>
      </c>
      <c r="X129">
        <v>0.897</v>
      </c>
      <c r="Y129">
        <v>13.699</v>
      </c>
    </row>
    <row r="130" spans="1:51">
      <c r="A130">
        <v>129</v>
      </c>
      <c r="B130" t="s">
        <v>757</v>
      </c>
      <c r="C130" t="s">
        <v>266</v>
      </c>
      <c r="D130">
        <v>11</v>
      </c>
      <c r="E130" t="s">
        <v>758</v>
      </c>
      <c r="F130">
        <v>431431</v>
      </c>
      <c r="G130">
        <v>431431</v>
      </c>
      <c r="H130">
        <v>0.2</v>
      </c>
      <c r="I130">
        <v>45479.2</v>
      </c>
      <c r="J130">
        <v>7251.19</v>
      </c>
      <c r="K130">
        <v>7251.19</v>
      </c>
      <c r="L130">
        <v>0.26</v>
      </c>
      <c r="M130">
        <v>2088</v>
      </c>
      <c r="N130">
        <v>2252.34</v>
      </c>
      <c r="O130">
        <v>2252.34</v>
      </c>
      <c r="P130">
        <v>0.29</v>
      </c>
      <c r="Q130">
        <v>212.872</v>
      </c>
      <c r="R130">
        <v>2311.89</v>
      </c>
      <c r="S130">
        <v>2311.89</v>
      </c>
      <c r="T130">
        <v>0.33</v>
      </c>
      <c r="U130">
        <v>237.473</v>
      </c>
      <c r="V130">
        <v>82.257</v>
      </c>
      <c r="W130">
        <v>2926</v>
      </c>
      <c r="X130">
        <v>0.902</v>
      </c>
      <c r="Y130">
        <v>13.195</v>
      </c>
    </row>
    <row r="131" spans="1:51">
      <c r="A131">
        <v>130</v>
      </c>
      <c r="B131" t="s">
        <v>759</v>
      </c>
      <c r="C131" t="s">
        <v>266</v>
      </c>
      <c r="D131">
        <v>12</v>
      </c>
      <c r="E131" t="s">
        <v>760</v>
      </c>
      <c r="F131">
        <v>393304</v>
      </c>
      <c r="G131">
        <v>393304</v>
      </c>
      <c r="H131">
        <v>0.2</v>
      </c>
      <c r="I131">
        <v>4162.14</v>
      </c>
      <c r="J131">
        <v>6654.39</v>
      </c>
      <c r="K131">
        <v>6654.39</v>
      </c>
      <c r="L131">
        <v>0.26</v>
      </c>
      <c r="M131">
        <v>455.754</v>
      </c>
      <c r="N131">
        <v>2173.5</v>
      </c>
      <c r="O131">
        <v>2173.5</v>
      </c>
      <c r="P131">
        <v>0.29</v>
      </c>
      <c r="Q131">
        <v>191.694</v>
      </c>
      <c r="R131">
        <v>2042.63</v>
      </c>
      <c r="S131">
        <v>2042.63</v>
      </c>
      <c r="T131">
        <v>0.33</v>
      </c>
      <c r="U131">
        <v>122.239</v>
      </c>
      <c r="V131">
        <v>85.993</v>
      </c>
      <c r="W131">
        <v>2702</v>
      </c>
      <c r="X131">
        <v>0.892</v>
      </c>
      <c r="Y131">
        <v>12.873</v>
      </c>
    </row>
    <row r="132" spans="1:51">
      <c r="A132">
        <v>131</v>
      </c>
      <c r="B132" t="s">
        <v>761</v>
      </c>
      <c r="C132" t="s">
        <v>266</v>
      </c>
      <c r="D132">
        <v>13</v>
      </c>
      <c r="E132" t="s">
        <v>762</v>
      </c>
      <c r="F132">
        <v>402645</v>
      </c>
      <c r="G132">
        <v>402645</v>
      </c>
      <c r="H132">
        <v>0.2</v>
      </c>
      <c r="I132">
        <v>3397.06</v>
      </c>
      <c r="J132">
        <v>6357.82</v>
      </c>
      <c r="K132">
        <v>6357.82</v>
      </c>
      <c r="L132">
        <v>0.26</v>
      </c>
      <c r="M132">
        <v>325.571</v>
      </c>
      <c r="N132">
        <v>2274.83</v>
      </c>
      <c r="O132">
        <v>2274.83</v>
      </c>
      <c r="P132">
        <v>0.29</v>
      </c>
      <c r="Q132">
        <v>334.551</v>
      </c>
      <c r="R132">
        <v>2168.36</v>
      </c>
      <c r="S132">
        <v>2168.36</v>
      </c>
      <c r="T132">
        <v>0.33</v>
      </c>
      <c r="U132">
        <v>258.131</v>
      </c>
      <c r="V132">
        <v>77.658</v>
      </c>
      <c r="W132">
        <v>2829</v>
      </c>
      <c r="X132">
        <v>0.905</v>
      </c>
      <c r="Y132">
        <v>12.102</v>
      </c>
    </row>
    <row r="133" spans="1:51">
      <c r="A133">
        <v>132</v>
      </c>
      <c r="B133" t="s">
        <v>763</v>
      </c>
      <c r="C133" t="s">
        <v>266</v>
      </c>
      <c r="D133">
        <v>14</v>
      </c>
      <c r="E133" t="s">
        <v>764</v>
      </c>
      <c r="F133">
        <v>375703</v>
      </c>
      <c r="G133">
        <v>375703</v>
      </c>
      <c r="H133">
        <v>0.2</v>
      </c>
      <c r="I133">
        <v>4116.96</v>
      </c>
      <c r="J133">
        <v>6149.24</v>
      </c>
      <c r="K133">
        <v>6149.24</v>
      </c>
      <c r="L133">
        <v>0.26</v>
      </c>
      <c r="M133">
        <v>351.356</v>
      </c>
      <c r="N133">
        <v>1964.28</v>
      </c>
      <c r="O133">
        <v>1964.28</v>
      </c>
      <c r="P133">
        <v>0.29</v>
      </c>
      <c r="Q133">
        <v>210.412</v>
      </c>
      <c r="R133">
        <v>1992.63</v>
      </c>
      <c r="S133">
        <v>1992.63</v>
      </c>
      <c r="T133">
        <v>0.33</v>
      </c>
      <c r="U133">
        <v>186.671</v>
      </c>
      <c r="V133">
        <v>80.098</v>
      </c>
      <c r="W133">
        <v>2952</v>
      </c>
      <c r="X133">
        <v>0.906</v>
      </c>
      <c r="Y133">
        <v>12.534</v>
      </c>
    </row>
    <row r="134" spans="1:51">
      <c r="A134">
        <v>133</v>
      </c>
      <c r="B134" t="s">
        <v>765</v>
      </c>
      <c r="C134" t="s">
        <v>266</v>
      </c>
      <c r="D134">
        <v>15</v>
      </c>
      <c r="E134" t="s">
        <v>766</v>
      </c>
      <c r="F134">
        <v>414056</v>
      </c>
      <c r="G134">
        <v>414056</v>
      </c>
      <c r="H134">
        <v>0.2</v>
      </c>
      <c r="I134">
        <v>2262.5</v>
      </c>
      <c r="J134">
        <v>6614.92</v>
      </c>
      <c r="K134">
        <v>6614.92</v>
      </c>
      <c r="L134">
        <v>0.26</v>
      </c>
      <c r="M134">
        <v>233.889</v>
      </c>
      <c r="N134">
        <v>2026.87</v>
      </c>
      <c r="O134">
        <v>2026.87</v>
      </c>
      <c r="P134">
        <v>0.29</v>
      </c>
      <c r="Q134">
        <v>79.994</v>
      </c>
      <c r="R134">
        <v>2179.11</v>
      </c>
      <c r="S134">
        <v>2179.11</v>
      </c>
      <c r="T134">
        <v>0.33</v>
      </c>
      <c r="U134">
        <v>1354.63</v>
      </c>
      <c r="V134">
        <v>79.817</v>
      </c>
      <c r="W134">
        <v>3113</v>
      </c>
      <c r="X134">
        <v>0.902</v>
      </c>
      <c r="Y134">
        <v>11.72</v>
      </c>
    </row>
    <row r="135" spans="1:51">
      <c r="A135">
        <v>134</v>
      </c>
      <c r="B135" t="s">
        <v>767</v>
      </c>
      <c r="C135" t="s">
        <v>266</v>
      </c>
      <c r="D135">
        <v>16</v>
      </c>
      <c r="E135" t="s">
        <v>768</v>
      </c>
      <c r="F135">
        <v>460236</v>
      </c>
      <c r="G135">
        <v>460236</v>
      </c>
      <c r="H135">
        <v>0.2</v>
      </c>
      <c r="I135">
        <v>5335.05</v>
      </c>
      <c r="J135">
        <v>7933.27</v>
      </c>
      <c r="K135">
        <v>7933.27</v>
      </c>
      <c r="L135">
        <v>0.26</v>
      </c>
      <c r="M135">
        <v>377.563</v>
      </c>
      <c r="N135">
        <v>2867.16</v>
      </c>
      <c r="O135">
        <v>2867.16</v>
      </c>
      <c r="P135">
        <v>0.29</v>
      </c>
      <c r="Q135">
        <v>140.156</v>
      </c>
      <c r="R135">
        <v>3156</v>
      </c>
      <c r="S135">
        <v>3156</v>
      </c>
      <c r="T135">
        <v>0.33</v>
      </c>
      <c r="U135">
        <v>333.704</v>
      </c>
      <c r="V135">
        <v>81.219</v>
      </c>
      <c r="W135">
        <v>3271</v>
      </c>
      <c r="X135">
        <v>0.887</v>
      </c>
      <c r="Y135">
        <v>12.469</v>
      </c>
    </row>
    <row r="136" spans="1:51">
      <c r="A136">
        <v>135</v>
      </c>
      <c r="B136" t="s">
        <v>769</v>
      </c>
      <c r="C136" t="s">
        <v>266</v>
      </c>
      <c r="D136">
        <v>17</v>
      </c>
      <c r="E136" t="s">
        <v>770</v>
      </c>
      <c r="F136">
        <v>461414</v>
      </c>
      <c r="G136">
        <v>461414</v>
      </c>
      <c r="H136">
        <v>0.2</v>
      </c>
      <c r="I136">
        <v>7258.94</v>
      </c>
      <c r="J136">
        <v>7101.59</v>
      </c>
      <c r="K136">
        <v>7101.59</v>
      </c>
      <c r="L136">
        <v>0.26</v>
      </c>
      <c r="M136">
        <v>1092.34</v>
      </c>
      <c r="N136">
        <v>2184.47</v>
      </c>
      <c r="O136">
        <v>2184.47</v>
      </c>
      <c r="P136">
        <v>0.29</v>
      </c>
      <c r="Q136">
        <v>195.882</v>
      </c>
      <c r="R136">
        <v>2238.28</v>
      </c>
      <c r="S136">
        <v>2238.28</v>
      </c>
      <c r="T136">
        <v>0.33</v>
      </c>
      <c r="U136">
        <v>339.45</v>
      </c>
      <c r="V136">
        <v>76.177</v>
      </c>
      <c r="W136">
        <v>3066</v>
      </c>
      <c r="X136">
        <v>0.892</v>
      </c>
      <c r="Y136">
        <v>14.322</v>
      </c>
    </row>
    <row r="137" spans="1:51">
      <c r="A137">
        <v>136</v>
      </c>
      <c r="B137" t="s">
        <v>771</v>
      </c>
      <c r="C137" t="s">
        <v>266</v>
      </c>
      <c r="D137">
        <v>18</v>
      </c>
      <c r="E137" t="s">
        <v>772</v>
      </c>
      <c r="F137">
        <v>439931</v>
      </c>
      <c r="G137">
        <v>439931</v>
      </c>
      <c r="H137">
        <v>0.2</v>
      </c>
      <c r="I137">
        <v>2089.5</v>
      </c>
      <c r="J137">
        <v>7182.77</v>
      </c>
      <c r="K137">
        <v>7182.77</v>
      </c>
      <c r="L137">
        <v>0.26</v>
      </c>
      <c r="M137">
        <v>351.717</v>
      </c>
      <c r="N137">
        <v>2584.72</v>
      </c>
      <c r="O137">
        <v>2584.72</v>
      </c>
      <c r="P137">
        <v>0.29</v>
      </c>
      <c r="Q137">
        <v>183.54</v>
      </c>
      <c r="R137">
        <v>2306.08</v>
      </c>
      <c r="S137">
        <v>2306.08</v>
      </c>
      <c r="T137">
        <v>0.33</v>
      </c>
      <c r="U137">
        <v>139.301</v>
      </c>
      <c r="V137">
        <v>78.135</v>
      </c>
      <c r="W137">
        <v>3267</v>
      </c>
      <c r="X137">
        <v>0.886</v>
      </c>
      <c r="Y137">
        <v>14.962</v>
      </c>
    </row>
    <row r="138" spans="1:51">
      <c r="A138">
        <v>137</v>
      </c>
      <c r="B138" t="s">
        <v>773</v>
      </c>
      <c r="C138" t="s">
        <v>266</v>
      </c>
      <c r="D138">
        <v>19</v>
      </c>
      <c r="E138" t="s">
        <v>774</v>
      </c>
      <c r="F138">
        <v>424098</v>
      </c>
      <c r="G138">
        <v>424098</v>
      </c>
      <c r="H138">
        <v>0.2</v>
      </c>
      <c r="I138">
        <v>2775.01</v>
      </c>
      <c r="J138">
        <v>6626.95</v>
      </c>
      <c r="K138">
        <v>6626.95</v>
      </c>
      <c r="L138">
        <v>0.26</v>
      </c>
      <c r="M138">
        <v>1776.32</v>
      </c>
      <c r="N138">
        <v>2025.31</v>
      </c>
      <c r="O138">
        <v>2025.31</v>
      </c>
      <c r="P138">
        <v>0.29</v>
      </c>
      <c r="Q138">
        <v>196.093</v>
      </c>
      <c r="R138">
        <v>2161.77</v>
      </c>
      <c r="S138">
        <v>2161.77</v>
      </c>
      <c r="T138">
        <v>0.33</v>
      </c>
      <c r="U138">
        <v>133.066</v>
      </c>
      <c r="V138">
        <v>92.759</v>
      </c>
      <c r="W138">
        <v>2497</v>
      </c>
      <c r="X138">
        <v>0.897</v>
      </c>
      <c r="Y138">
        <v>17.104</v>
      </c>
    </row>
    <row r="139" spans="1:51">
      <c r="A139">
        <v>138</v>
      </c>
      <c r="B139" t="s">
        <v>775</v>
      </c>
      <c r="C139" t="s">
        <v>266</v>
      </c>
      <c r="D139">
        <v>20</v>
      </c>
      <c r="E139" t="s">
        <v>776</v>
      </c>
      <c r="F139">
        <v>349002</v>
      </c>
      <c r="G139">
        <v>349002</v>
      </c>
      <c r="H139">
        <v>0.2</v>
      </c>
      <c r="I139">
        <v>10673.5</v>
      </c>
      <c r="J139">
        <v>5733.52</v>
      </c>
      <c r="K139">
        <v>5733.52</v>
      </c>
      <c r="L139">
        <v>0.26</v>
      </c>
      <c r="M139">
        <v>472.876</v>
      </c>
      <c r="N139">
        <v>1835.35</v>
      </c>
      <c r="O139">
        <v>1835.35</v>
      </c>
      <c r="P139">
        <v>0.29</v>
      </c>
      <c r="Q139">
        <v>130.845</v>
      </c>
      <c r="R139">
        <v>1896.34</v>
      </c>
      <c r="S139">
        <v>1896.34</v>
      </c>
      <c r="T139">
        <v>0.33</v>
      </c>
      <c r="U139">
        <v>710.347</v>
      </c>
      <c r="V139">
        <v>79.687</v>
      </c>
      <c r="W139">
        <v>3173</v>
      </c>
      <c r="X139">
        <v>0.898</v>
      </c>
      <c r="Y139">
        <v>15.406</v>
      </c>
    </row>
    <row r="140" spans="1:51">
      <c r="A140">
        <v>139</v>
      </c>
      <c r="B140" t="s">
        <v>777</v>
      </c>
      <c r="C140" t="s">
        <v>266</v>
      </c>
      <c r="D140">
        <v>21</v>
      </c>
      <c r="E140" t="s">
        <v>778</v>
      </c>
      <c r="F140">
        <v>423134</v>
      </c>
      <c r="G140">
        <v>423134</v>
      </c>
      <c r="H140">
        <v>0.2</v>
      </c>
      <c r="I140">
        <v>4567.35</v>
      </c>
      <c r="J140">
        <v>6694.1</v>
      </c>
      <c r="K140">
        <v>6694.1</v>
      </c>
      <c r="L140">
        <v>0.26</v>
      </c>
      <c r="M140">
        <v>1233.13</v>
      </c>
      <c r="N140">
        <v>2246.98</v>
      </c>
      <c r="O140">
        <v>2246.98</v>
      </c>
      <c r="P140">
        <v>0.29</v>
      </c>
      <c r="Q140">
        <v>367.009</v>
      </c>
      <c r="R140">
        <v>2581.3</v>
      </c>
      <c r="S140">
        <v>2581.3</v>
      </c>
      <c r="T140">
        <v>0.33</v>
      </c>
      <c r="U140">
        <v>319.696</v>
      </c>
      <c r="V140">
        <v>80.935</v>
      </c>
      <c r="W140">
        <v>3047</v>
      </c>
      <c r="X140">
        <v>0.891</v>
      </c>
      <c r="Y140">
        <v>16.636</v>
      </c>
    </row>
    <row r="141" spans="1:51">
      <c r="A141">
        <v>140</v>
      </c>
      <c r="B141" t="s">
        <v>779</v>
      </c>
      <c r="C141" t="s">
        <v>266</v>
      </c>
      <c r="D141">
        <v>22</v>
      </c>
      <c r="E141" t="s">
        <v>780</v>
      </c>
      <c r="F141">
        <v>277141</v>
      </c>
      <c r="G141">
        <v>277141</v>
      </c>
      <c r="H141">
        <v>0.2</v>
      </c>
      <c r="I141">
        <v>2765.51</v>
      </c>
      <c r="J141">
        <v>4045.18</v>
      </c>
      <c r="K141">
        <v>4045.18</v>
      </c>
      <c r="L141">
        <v>0.26</v>
      </c>
      <c r="M141">
        <v>302.958</v>
      </c>
      <c r="N141">
        <v>1363.6</v>
      </c>
      <c r="O141">
        <v>1363.6</v>
      </c>
      <c r="P141">
        <v>0.29</v>
      </c>
      <c r="Q141">
        <v>100.86</v>
      </c>
      <c r="R141">
        <v>1429.29</v>
      </c>
      <c r="S141">
        <v>1429.29</v>
      </c>
      <c r="T141">
        <v>0.33</v>
      </c>
      <c r="U141">
        <v>302.108</v>
      </c>
      <c r="V141">
        <v>79.902</v>
      </c>
      <c r="W141">
        <v>3034</v>
      </c>
      <c r="X141">
        <v>0.897</v>
      </c>
      <c r="Y141">
        <v>17.285</v>
      </c>
    </row>
    <row r="142" spans="1:51">
      <c r="A142">
        <v>141</v>
      </c>
      <c r="B142" t="s">
        <v>781</v>
      </c>
      <c r="C142" t="s">
        <v>305</v>
      </c>
      <c r="D142">
        <v>3</v>
      </c>
      <c r="E142" t="s">
        <v>782</v>
      </c>
      <c r="F142">
        <v>394300</v>
      </c>
      <c r="G142">
        <v>394300</v>
      </c>
      <c r="H142">
        <v>0.2</v>
      </c>
      <c r="I142">
        <v>3659.61</v>
      </c>
      <c r="J142">
        <v>6406.87</v>
      </c>
      <c r="K142">
        <v>6406.87</v>
      </c>
      <c r="L142">
        <v>0.26</v>
      </c>
      <c r="M142">
        <v>718.459</v>
      </c>
      <c r="N142">
        <v>2226.17</v>
      </c>
      <c r="O142">
        <v>2226.17</v>
      </c>
      <c r="P142">
        <v>0.29</v>
      </c>
      <c r="Q142">
        <v>958.606</v>
      </c>
      <c r="R142">
        <v>2410.36</v>
      </c>
      <c r="S142">
        <v>2410.36</v>
      </c>
      <c r="T142">
        <v>0.33</v>
      </c>
      <c r="U142">
        <v>223.442</v>
      </c>
      <c r="V142">
        <v>93.939</v>
      </c>
      <c r="W142">
        <v>3161</v>
      </c>
      <c r="X142">
        <v>0.892</v>
      </c>
      <c r="Y142">
        <v>18.205</v>
      </c>
    </row>
    <row r="143" spans="1:51">
      <c r="A143">
        <v>142</v>
      </c>
      <c r="B143" t="s">
        <v>783</v>
      </c>
      <c r="C143" t="s">
        <v>305</v>
      </c>
      <c r="D143">
        <v>4</v>
      </c>
      <c r="E143" t="s">
        <v>784</v>
      </c>
      <c r="F143">
        <v>414283</v>
      </c>
      <c r="G143">
        <v>414283</v>
      </c>
      <c r="H143">
        <v>0.2</v>
      </c>
      <c r="I143">
        <v>2632.54</v>
      </c>
      <c r="J143">
        <v>6922.92</v>
      </c>
      <c r="K143">
        <v>6922.92</v>
      </c>
      <c r="L143">
        <v>0.26</v>
      </c>
      <c r="M143">
        <v>462.352</v>
      </c>
      <c r="N143">
        <v>2511.46</v>
      </c>
      <c r="O143">
        <v>2511.46</v>
      </c>
      <c r="P143">
        <v>0.29</v>
      </c>
      <c r="Q143">
        <v>318.781</v>
      </c>
      <c r="R143">
        <v>2514.35</v>
      </c>
      <c r="S143">
        <v>2514.35</v>
      </c>
      <c r="T143">
        <v>0.33</v>
      </c>
      <c r="U143">
        <v>3670.89</v>
      </c>
      <c r="V143">
        <v>79.465</v>
      </c>
      <c r="W143">
        <v>2994</v>
      </c>
      <c r="X143">
        <v>0.9</v>
      </c>
      <c r="Y143">
        <v>17.406</v>
      </c>
    </row>
    <row r="144" spans="1:51">
      <c r="A144">
        <v>143</v>
      </c>
      <c r="B144" t="s">
        <v>785</v>
      </c>
      <c r="C144" t="s">
        <v>305</v>
      </c>
      <c r="D144">
        <v>5</v>
      </c>
      <c r="E144" t="s">
        <v>786</v>
      </c>
      <c r="F144">
        <v>402478</v>
      </c>
      <c r="G144">
        <v>402478</v>
      </c>
      <c r="H144">
        <v>0.2</v>
      </c>
      <c r="I144">
        <v>2212.8</v>
      </c>
      <c r="J144">
        <v>6808.44</v>
      </c>
      <c r="K144">
        <v>6808.44</v>
      </c>
      <c r="L144">
        <v>0.26</v>
      </c>
      <c r="M144">
        <v>659.152</v>
      </c>
      <c r="N144">
        <v>2173.44</v>
      </c>
      <c r="O144">
        <v>2173.44</v>
      </c>
      <c r="P144">
        <v>0.29</v>
      </c>
      <c r="Q144">
        <v>177.664</v>
      </c>
      <c r="R144">
        <v>2411.47</v>
      </c>
      <c r="S144">
        <v>2411.47</v>
      </c>
      <c r="T144">
        <v>0.33</v>
      </c>
      <c r="U144">
        <v>124.783</v>
      </c>
      <c r="V144">
        <v>99.956</v>
      </c>
      <c r="W144">
        <v>3263</v>
      </c>
      <c r="X144">
        <v>0.861</v>
      </c>
      <c r="Y144">
        <v>14.635</v>
      </c>
    </row>
    <row r="145" spans="1:51">
      <c r="A145">
        <v>144</v>
      </c>
      <c r="B145" t="s">
        <v>787</v>
      </c>
      <c r="C145" t="s">
        <v>305</v>
      </c>
      <c r="D145">
        <v>6</v>
      </c>
      <c r="E145" t="s">
        <v>788</v>
      </c>
      <c r="F145">
        <v>444310</v>
      </c>
      <c r="G145">
        <v>444310</v>
      </c>
      <c r="H145">
        <v>0.2</v>
      </c>
      <c r="I145">
        <v>2594.82</v>
      </c>
      <c r="J145">
        <v>7798.08</v>
      </c>
      <c r="K145">
        <v>7798.08</v>
      </c>
      <c r="L145">
        <v>0.26</v>
      </c>
      <c r="M145">
        <v>667.469</v>
      </c>
      <c r="N145">
        <v>2977.6</v>
      </c>
      <c r="O145">
        <v>2977.6</v>
      </c>
      <c r="P145">
        <v>0.29</v>
      </c>
      <c r="Q145">
        <v>166.948</v>
      </c>
      <c r="R145">
        <v>2000.71</v>
      </c>
      <c r="S145">
        <v>2000.71</v>
      </c>
      <c r="T145">
        <v>0.33</v>
      </c>
      <c r="U145">
        <v>149.134</v>
      </c>
      <c r="V145">
        <v>86.828</v>
      </c>
      <c r="W145">
        <v>2985</v>
      </c>
      <c r="X145">
        <v>0.886</v>
      </c>
      <c r="Y145">
        <v>14.943</v>
      </c>
    </row>
    <row r="146" spans="1:51">
      <c r="A146">
        <v>145</v>
      </c>
      <c r="B146" t="s">
        <v>789</v>
      </c>
      <c r="C146" t="s">
        <v>305</v>
      </c>
      <c r="D146">
        <v>7</v>
      </c>
      <c r="E146" t="s">
        <v>790</v>
      </c>
      <c r="F146">
        <v>429373</v>
      </c>
      <c r="G146">
        <v>429373</v>
      </c>
      <c r="H146">
        <v>0.2</v>
      </c>
      <c r="I146">
        <v>5902.49</v>
      </c>
      <c r="J146">
        <v>6947.65</v>
      </c>
      <c r="K146">
        <v>6947.65</v>
      </c>
      <c r="L146">
        <v>0.26</v>
      </c>
      <c r="M146">
        <v>1213.8</v>
      </c>
      <c r="N146">
        <v>2646.91</v>
      </c>
      <c r="O146">
        <v>2646.91</v>
      </c>
      <c r="P146">
        <v>0.29</v>
      </c>
      <c r="Q146">
        <v>4781.8</v>
      </c>
      <c r="R146">
        <v>2984.71</v>
      </c>
      <c r="S146">
        <v>2984.71</v>
      </c>
      <c r="T146">
        <v>0.33</v>
      </c>
      <c r="U146">
        <v>95.572</v>
      </c>
      <c r="V146">
        <v>80.412</v>
      </c>
      <c r="W146">
        <v>3132</v>
      </c>
      <c r="X146">
        <v>0.899</v>
      </c>
      <c r="Y146">
        <v>16.061</v>
      </c>
    </row>
    <row r="147" spans="1:51">
      <c r="A147">
        <v>146</v>
      </c>
      <c r="B147" t="s">
        <v>791</v>
      </c>
      <c r="C147" t="s">
        <v>305</v>
      </c>
      <c r="D147">
        <v>8</v>
      </c>
      <c r="E147" t="s">
        <v>792</v>
      </c>
      <c r="F147">
        <v>434761</v>
      </c>
      <c r="G147">
        <v>434761</v>
      </c>
      <c r="H147">
        <v>0.2</v>
      </c>
      <c r="I147">
        <v>5467.09</v>
      </c>
      <c r="J147">
        <v>7014.93</v>
      </c>
      <c r="K147">
        <v>7014.93</v>
      </c>
      <c r="L147">
        <v>0.26</v>
      </c>
      <c r="M147">
        <v>805.412</v>
      </c>
      <c r="N147">
        <v>2513.83</v>
      </c>
      <c r="O147">
        <v>2513.83</v>
      </c>
      <c r="P147">
        <v>0.29</v>
      </c>
      <c r="Q147">
        <v>317.108</v>
      </c>
      <c r="R147">
        <v>1740.77</v>
      </c>
      <c r="S147">
        <v>1740.77</v>
      </c>
      <c r="T147">
        <v>0.33</v>
      </c>
      <c r="U147">
        <v>215.688</v>
      </c>
      <c r="V147">
        <v>73.233</v>
      </c>
      <c r="W147">
        <v>3149</v>
      </c>
      <c r="X147">
        <v>0.922</v>
      </c>
      <c r="Y147">
        <v>15.954</v>
      </c>
    </row>
    <row r="148" spans="1:51">
      <c r="A148" s="1">
        <v>147</v>
      </c>
      <c r="B148" t="s">
        <v>793</v>
      </c>
      <c r="C148" t="s">
        <v>305</v>
      </c>
      <c r="D148">
        <v>9</v>
      </c>
      <c r="E148" s="1" t="s">
        <v>70</v>
      </c>
      <c r="F148">
        <v>475526</v>
      </c>
      <c r="G148">
        <v>475526</v>
      </c>
      <c r="H148">
        <v>0.2</v>
      </c>
      <c r="I148">
        <v>6408.84</v>
      </c>
      <c r="J148">
        <v>7080.11</v>
      </c>
      <c r="K148">
        <v>7080.11</v>
      </c>
      <c r="L148">
        <v>0.26</v>
      </c>
      <c r="M148">
        <v>510.493</v>
      </c>
      <c r="N148">
        <v>2637.95</v>
      </c>
      <c r="O148">
        <v>2637.95</v>
      </c>
      <c r="P148">
        <v>0.29</v>
      </c>
      <c r="Q148">
        <v>261.716</v>
      </c>
      <c r="R148">
        <v>3165.95</v>
      </c>
      <c r="S148">
        <v>3165.95</v>
      </c>
      <c r="T148">
        <v>0.33</v>
      </c>
      <c r="U148">
        <v>211.646</v>
      </c>
      <c r="V148">
        <v>76.894</v>
      </c>
      <c r="W148">
        <v>2877</v>
      </c>
      <c r="X148">
        <v>0.901</v>
      </c>
      <c r="Y148">
        <v>14.697</v>
      </c>
    </row>
    <row r="149" spans="1:51">
      <c r="A149">
        <v>148</v>
      </c>
      <c r="B149" t="s">
        <v>794</v>
      </c>
      <c r="C149" t="s">
        <v>305</v>
      </c>
      <c r="D149">
        <v>10</v>
      </c>
      <c r="E149" t="s">
        <v>795</v>
      </c>
      <c r="F149">
        <v>362864</v>
      </c>
      <c r="G149">
        <v>362864</v>
      </c>
      <c r="H149">
        <v>0.2</v>
      </c>
      <c r="I149">
        <v>2913.18</v>
      </c>
      <c r="J149">
        <v>5809.71</v>
      </c>
      <c r="K149">
        <v>5809.71</v>
      </c>
      <c r="L149">
        <v>0.26</v>
      </c>
      <c r="M149">
        <v>374.972</v>
      </c>
      <c r="N149">
        <v>2196.7</v>
      </c>
      <c r="O149">
        <v>2196.7</v>
      </c>
      <c r="P149">
        <v>0.29</v>
      </c>
      <c r="Q149">
        <v>918.004</v>
      </c>
      <c r="R149">
        <v>2793.58</v>
      </c>
      <c r="S149">
        <v>2793.58</v>
      </c>
      <c r="T149">
        <v>0.33</v>
      </c>
      <c r="U149">
        <v>125.679</v>
      </c>
      <c r="V149">
        <v>76.211</v>
      </c>
      <c r="W149">
        <v>2865</v>
      </c>
      <c r="X149">
        <v>0.904</v>
      </c>
      <c r="Y149">
        <v>13.772</v>
      </c>
    </row>
    <row r="150" spans="1:51">
      <c r="A150">
        <v>149</v>
      </c>
      <c r="B150" t="s">
        <v>796</v>
      </c>
      <c r="C150" t="s">
        <v>305</v>
      </c>
      <c r="D150">
        <v>11</v>
      </c>
      <c r="E150" t="s">
        <v>797</v>
      </c>
      <c r="F150">
        <v>427009</v>
      </c>
      <c r="G150">
        <v>427009</v>
      </c>
      <c r="H150">
        <v>0.2</v>
      </c>
      <c r="I150">
        <v>5060.52</v>
      </c>
      <c r="J150">
        <v>6895.91</v>
      </c>
      <c r="K150">
        <v>6895.91</v>
      </c>
      <c r="L150">
        <v>0.26</v>
      </c>
      <c r="M150">
        <v>668.262</v>
      </c>
      <c r="N150">
        <v>2485.55</v>
      </c>
      <c r="O150">
        <v>2485.55</v>
      </c>
      <c r="P150">
        <v>0.29</v>
      </c>
      <c r="Q150">
        <v>167.704</v>
      </c>
      <c r="R150">
        <v>2607.77</v>
      </c>
      <c r="S150">
        <v>2607.77</v>
      </c>
      <c r="T150">
        <v>0.33</v>
      </c>
      <c r="U150">
        <v>357.362</v>
      </c>
      <c r="V150">
        <v>77.212</v>
      </c>
      <c r="W150">
        <v>2830</v>
      </c>
      <c r="X150">
        <v>0.899</v>
      </c>
      <c r="Y150">
        <v>14.308</v>
      </c>
    </row>
    <row r="151" spans="1:51">
      <c r="A151">
        <v>150</v>
      </c>
      <c r="B151" t="s">
        <v>798</v>
      </c>
      <c r="C151" t="s">
        <v>305</v>
      </c>
      <c r="D151">
        <v>12</v>
      </c>
      <c r="E151" t="s">
        <v>799</v>
      </c>
      <c r="F151">
        <v>457790</v>
      </c>
      <c r="G151">
        <v>457790</v>
      </c>
      <c r="H151">
        <v>0.2</v>
      </c>
      <c r="I151">
        <v>4520.55</v>
      </c>
      <c r="J151">
        <v>6705.23</v>
      </c>
      <c r="K151">
        <v>6705.23</v>
      </c>
      <c r="L151">
        <v>0.26</v>
      </c>
      <c r="M151">
        <v>383.741</v>
      </c>
      <c r="N151">
        <v>2494.6</v>
      </c>
      <c r="O151">
        <v>2494.6</v>
      </c>
      <c r="P151">
        <v>0.29</v>
      </c>
      <c r="Q151">
        <v>249.596</v>
      </c>
      <c r="R151">
        <v>2634.1</v>
      </c>
      <c r="S151">
        <v>2634.1</v>
      </c>
      <c r="T151">
        <v>0.33</v>
      </c>
      <c r="U151">
        <v>410.625</v>
      </c>
      <c r="V151">
        <v>77.061</v>
      </c>
      <c r="W151">
        <v>2959</v>
      </c>
      <c r="X151">
        <v>0.901</v>
      </c>
      <c r="Y151">
        <v>13.929</v>
      </c>
    </row>
    <row r="152" spans="1:51">
      <c r="A152">
        <v>151</v>
      </c>
      <c r="B152" t="s">
        <v>800</v>
      </c>
      <c r="C152" t="s">
        <v>305</v>
      </c>
      <c r="D152">
        <v>13</v>
      </c>
      <c r="E152" t="s">
        <v>801</v>
      </c>
      <c r="F152">
        <v>406488</v>
      </c>
      <c r="G152">
        <v>406488</v>
      </c>
      <c r="H152">
        <v>0.2</v>
      </c>
      <c r="I152">
        <v>4921.79</v>
      </c>
      <c r="J152">
        <v>6385.83</v>
      </c>
      <c r="K152">
        <v>6385.83</v>
      </c>
      <c r="L152">
        <v>0.26</v>
      </c>
      <c r="M152">
        <v>612.424</v>
      </c>
      <c r="N152">
        <v>2569.13</v>
      </c>
      <c r="O152">
        <v>2569.13</v>
      </c>
      <c r="P152">
        <v>0.29</v>
      </c>
      <c r="Q152">
        <v>529.31</v>
      </c>
      <c r="R152">
        <v>1749.02</v>
      </c>
      <c r="S152">
        <v>1749.02</v>
      </c>
      <c r="T152">
        <v>0.33</v>
      </c>
      <c r="U152">
        <v>203.918</v>
      </c>
      <c r="V152">
        <v>104.173</v>
      </c>
      <c r="W152">
        <v>3066</v>
      </c>
      <c r="X152">
        <v>0.878</v>
      </c>
      <c r="Y152">
        <v>11.855</v>
      </c>
    </row>
    <row r="153" spans="1:51">
      <c r="A153">
        <v>152</v>
      </c>
      <c r="B153" t="s">
        <v>802</v>
      </c>
      <c r="C153" t="s">
        <v>305</v>
      </c>
      <c r="D153">
        <v>14</v>
      </c>
      <c r="E153" t="s">
        <v>803</v>
      </c>
      <c r="F153">
        <v>371653</v>
      </c>
      <c r="G153">
        <v>371653</v>
      </c>
      <c r="H153">
        <v>0.2</v>
      </c>
      <c r="I153">
        <v>2622.29</v>
      </c>
      <c r="J153">
        <v>5822.88</v>
      </c>
      <c r="K153">
        <v>5822.88</v>
      </c>
      <c r="L153">
        <v>0.26</v>
      </c>
      <c r="M153">
        <v>1084.26</v>
      </c>
      <c r="N153">
        <v>2069.9</v>
      </c>
      <c r="O153">
        <v>2069.9</v>
      </c>
      <c r="P153">
        <v>0.29</v>
      </c>
      <c r="Q153">
        <v>84.952</v>
      </c>
      <c r="R153">
        <v>2050.25</v>
      </c>
      <c r="S153">
        <v>2050.25</v>
      </c>
      <c r="T153">
        <v>0.33</v>
      </c>
      <c r="U153">
        <v>371.715</v>
      </c>
      <c r="V153">
        <v>107.704</v>
      </c>
      <c r="W153">
        <v>3090</v>
      </c>
      <c r="X153">
        <v>0.836</v>
      </c>
      <c r="Y153">
        <v>21.873</v>
      </c>
    </row>
    <row r="154" spans="1:51">
      <c r="A154">
        <v>153</v>
      </c>
      <c r="B154" t="s">
        <v>804</v>
      </c>
      <c r="C154" t="s">
        <v>305</v>
      </c>
      <c r="D154">
        <v>15</v>
      </c>
      <c r="E154" t="s">
        <v>805</v>
      </c>
      <c r="F154">
        <v>349626</v>
      </c>
      <c r="G154">
        <v>349626</v>
      </c>
      <c r="H154">
        <v>0.2</v>
      </c>
      <c r="I154">
        <v>3701.05</v>
      </c>
      <c r="J154">
        <v>5785.51</v>
      </c>
      <c r="K154">
        <v>5785.51</v>
      </c>
      <c r="L154">
        <v>0.26</v>
      </c>
      <c r="M154">
        <v>421.65</v>
      </c>
      <c r="N154">
        <v>1705.54</v>
      </c>
      <c r="O154">
        <v>1705.54</v>
      </c>
      <c r="P154">
        <v>0.29</v>
      </c>
      <c r="Q154">
        <v>94.394</v>
      </c>
      <c r="R154">
        <v>1640.56</v>
      </c>
      <c r="S154">
        <v>1640.56</v>
      </c>
      <c r="T154">
        <v>0.33</v>
      </c>
      <c r="U154">
        <v>351.455</v>
      </c>
      <c r="V154">
        <v>79.255</v>
      </c>
      <c r="W154">
        <v>3077</v>
      </c>
      <c r="X154">
        <v>0.893</v>
      </c>
      <c r="Y154">
        <v>14.398</v>
      </c>
    </row>
    <row r="155" spans="1:51">
      <c r="A155">
        <v>154</v>
      </c>
      <c r="B155" t="s">
        <v>806</v>
      </c>
      <c r="C155" t="s">
        <v>305</v>
      </c>
      <c r="D155">
        <v>16</v>
      </c>
      <c r="E155" t="s">
        <v>807</v>
      </c>
      <c r="F155">
        <v>480729</v>
      </c>
      <c r="G155">
        <v>480729</v>
      </c>
      <c r="H155">
        <v>0.2</v>
      </c>
      <c r="I155">
        <v>5322.19</v>
      </c>
      <c r="J155">
        <v>7651.94</v>
      </c>
      <c r="K155">
        <v>7651.94</v>
      </c>
      <c r="L155">
        <v>0.26</v>
      </c>
      <c r="M155">
        <v>11608.4</v>
      </c>
      <c r="N155">
        <v>2644.14</v>
      </c>
      <c r="O155">
        <v>2644.14</v>
      </c>
      <c r="P155">
        <v>0.29</v>
      </c>
      <c r="Q155">
        <v>395.421</v>
      </c>
      <c r="R155">
        <v>2673.43</v>
      </c>
      <c r="S155">
        <v>2673.43</v>
      </c>
      <c r="T155">
        <v>0.33</v>
      </c>
      <c r="U155">
        <v>263.302</v>
      </c>
      <c r="V155">
        <v>80.525</v>
      </c>
      <c r="W155">
        <v>3046</v>
      </c>
      <c r="X155">
        <v>0.898</v>
      </c>
      <c r="Y155">
        <v>14.502</v>
      </c>
    </row>
    <row r="156" spans="1:51">
      <c r="A156">
        <v>155</v>
      </c>
      <c r="B156" t="s">
        <v>808</v>
      </c>
      <c r="C156" t="s">
        <v>305</v>
      </c>
      <c r="D156">
        <v>17</v>
      </c>
      <c r="E156" t="s">
        <v>809</v>
      </c>
      <c r="F156">
        <v>481010</v>
      </c>
      <c r="G156">
        <v>481010</v>
      </c>
      <c r="H156">
        <v>0.2</v>
      </c>
      <c r="I156">
        <v>2359.9</v>
      </c>
      <c r="J156">
        <v>7838.23</v>
      </c>
      <c r="K156">
        <v>7838.23</v>
      </c>
      <c r="L156">
        <v>0.26</v>
      </c>
      <c r="M156">
        <v>256.672</v>
      </c>
      <c r="N156">
        <v>3147.18</v>
      </c>
      <c r="O156">
        <v>3147.18</v>
      </c>
      <c r="P156">
        <v>0.29</v>
      </c>
      <c r="Q156">
        <v>214.852</v>
      </c>
      <c r="R156">
        <v>2202.28</v>
      </c>
      <c r="S156">
        <v>2202.28</v>
      </c>
      <c r="T156">
        <v>0.33</v>
      </c>
      <c r="U156">
        <v>148.617</v>
      </c>
      <c r="V156">
        <v>79.068</v>
      </c>
      <c r="W156">
        <v>3049</v>
      </c>
      <c r="X156">
        <v>0.899</v>
      </c>
      <c r="Y156">
        <v>15.403</v>
      </c>
    </row>
    <row r="157" spans="1:51">
      <c r="A157">
        <v>156</v>
      </c>
      <c r="B157" t="s">
        <v>810</v>
      </c>
      <c r="C157" t="s">
        <v>305</v>
      </c>
      <c r="D157">
        <v>18</v>
      </c>
      <c r="E157" t="s">
        <v>811</v>
      </c>
      <c r="F157">
        <v>508139</v>
      </c>
      <c r="G157">
        <v>508139</v>
      </c>
      <c r="H157">
        <v>0.2</v>
      </c>
      <c r="I157">
        <v>8221.38</v>
      </c>
      <c r="J157">
        <v>8126.9</v>
      </c>
      <c r="K157">
        <v>8126.9</v>
      </c>
      <c r="L157">
        <v>0.26</v>
      </c>
      <c r="M157">
        <v>1873.73</v>
      </c>
      <c r="N157">
        <v>2800.41</v>
      </c>
      <c r="O157">
        <v>2800.41</v>
      </c>
      <c r="P157">
        <v>0.29</v>
      </c>
      <c r="Q157">
        <v>493.633</v>
      </c>
      <c r="R157">
        <v>2766.77</v>
      </c>
      <c r="S157">
        <v>2766.77</v>
      </c>
      <c r="T157">
        <v>0.33</v>
      </c>
      <c r="U157">
        <v>159.515</v>
      </c>
      <c r="V157">
        <v>77.277</v>
      </c>
      <c r="W157">
        <v>3081</v>
      </c>
      <c r="X157">
        <v>0.901</v>
      </c>
      <c r="Y157">
        <v>15.927</v>
      </c>
    </row>
    <row r="158" spans="1:51">
      <c r="A158">
        <v>157</v>
      </c>
      <c r="B158" t="s">
        <v>812</v>
      </c>
      <c r="C158" t="s">
        <v>305</v>
      </c>
      <c r="D158">
        <v>19</v>
      </c>
      <c r="E158" t="s">
        <v>813</v>
      </c>
      <c r="F158">
        <v>320135</v>
      </c>
      <c r="G158">
        <v>320135</v>
      </c>
      <c r="H158">
        <v>0.2</v>
      </c>
      <c r="I158">
        <v>3032.06</v>
      </c>
      <c r="J158">
        <v>5239.9</v>
      </c>
      <c r="K158">
        <v>5239.9</v>
      </c>
      <c r="L158">
        <v>0.26</v>
      </c>
      <c r="M158">
        <v>575.65</v>
      </c>
      <c r="N158">
        <v>1514.36</v>
      </c>
      <c r="O158">
        <v>1514.36</v>
      </c>
      <c r="P158">
        <v>0.29</v>
      </c>
      <c r="Q158">
        <v>159.468</v>
      </c>
      <c r="R158">
        <v>1526.65</v>
      </c>
      <c r="S158">
        <v>1526.65</v>
      </c>
      <c r="T158">
        <v>0.33</v>
      </c>
      <c r="U158">
        <v>230.271</v>
      </c>
      <c r="V158">
        <v>78.371</v>
      </c>
      <c r="W158">
        <v>3035</v>
      </c>
      <c r="X158">
        <v>0.905</v>
      </c>
      <c r="Y158">
        <v>15.875</v>
      </c>
    </row>
    <row r="159" spans="1:51">
      <c r="A159">
        <v>158</v>
      </c>
      <c r="B159" t="s">
        <v>814</v>
      </c>
      <c r="C159" t="s">
        <v>305</v>
      </c>
      <c r="D159">
        <v>20</v>
      </c>
      <c r="E159" t="s">
        <v>815</v>
      </c>
      <c r="F159">
        <v>416504</v>
      </c>
      <c r="G159">
        <v>416504</v>
      </c>
      <c r="H159">
        <v>0.2</v>
      </c>
      <c r="I159">
        <v>4834.97</v>
      </c>
      <c r="J159">
        <v>6610.99</v>
      </c>
      <c r="K159">
        <v>6610.99</v>
      </c>
      <c r="L159">
        <v>0.26</v>
      </c>
      <c r="M159">
        <v>1273.32</v>
      </c>
      <c r="N159">
        <v>2063.52</v>
      </c>
      <c r="O159">
        <v>2063.52</v>
      </c>
      <c r="P159">
        <v>0.29</v>
      </c>
      <c r="Q159">
        <v>81.103</v>
      </c>
      <c r="R159">
        <v>2292.4</v>
      </c>
      <c r="S159">
        <v>2292.4</v>
      </c>
      <c r="T159">
        <v>0.33</v>
      </c>
      <c r="U159">
        <v>288.007</v>
      </c>
      <c r="V159">
        <v>80.071</v>
      </c>
      <c r="W159">
        <v>3143</v>
      </c>
      <c r="X159">
        <v>0.893</v>
      </c>
      <c r="Y159">
        <v>16.947</v>
      </c>
    </row>
    <row r="160" spans="1:51">
      <c r="A160">
        <v>159</v>
      </c>
      <c r="B160" t="s">
        <v>816</v>
      </c>
      <c r="C160" t="s">
        <v>305</v>
      </c>
      <c r="D160">
        <v>21</v>
      </c>
      <c r="E160" t="s">
        <v>817</v>
      </c>
      <c r="F160">
        <v>398361</v>
      </c>
      <c r="G160">
        <v>398361</v>
      </c>
      <c r="H160">
        <v>0.2</v>
      </c>
      <c r="I160">
        <v>3251.79</v>
      </c>
      <c r="J160">
        <v>6199.14</v>
      </c>
      <c r="K160">
        <v>6199.14</v>
      </c>
      <c r="L160">
        <v>0.26</v>
      </c>
      <c r="M160">
        <v>668.474</v>
      </c>
      <c r="N160">
        <v>2130.66</v>
      </c>
      <c r="O160">
        <v>2130.66</v>
      </c>
      <c r="P160">
        <v>0.29</v>
      </c>
      <c r="Q160">
        <v>263.544</v>
      </c>
      <c r="R160">
        <v>2019.35</v>
      </c>
      <c r="S160">
        <v>2019.35</v>
      </c>
      <c r="T160">
        <v>0.33</v>
      </c>
      <c r="U160">
        <v>80.183</v>
      </c>
      <c r="V160">
        <v>80.712</v>
      </c>
      <c r="W160">
        <v>3061</v>
      </c>
      <c r="X160">
        <v>0.894</v>
      </c>
      <c r="Y160">
        <v>16.363</v>
      </c>
    </row>
    <row r="161" spans="1:51">
      <c r="A161" s="1">
        <v>160</v>
      </c>
      <c r="B161" t="s">
        <v>818</v>
      </c>
      <c r="C161" t="s">
        <v>305</v>
      </c>
      <c r="D161">
        <v>22</v>
      </c>
      <c r="E161" s="1" t="s">
        <v>70</v>
      </c>
      <c r="F161">
        <v>371747</v>
      </c>
      <c r="G161">
        <v>371747</v>
      </c>
      <c r="H161">
        <v>0.2</v>
      </c>
      <c r="I161">
        <v>5625.63</v>
      </c>
      <c r="J161">
        <v>5513.91</v>
      </c>
      <c r="K161">
        <v>5513.91</v>
      </c>
      <c r="L161">
        <v>0.26</v>
      </c>
      <c r="M161">
        <v>258.626</v>
      </c>
      <c r="N161">
        <v>1430.94</v>
      </c>
      <c r="O161">
        <v>1430.94</v>
      </c>
      <c r="P161">
        <v>0.29</v>
      </c>
      <c r="Q161">
        <v>129.405</v>
      </c>
      <c r="R161">
        <v>1621.33</v>
      </c>
      <c r="S161">
        <v>1621.33</v>
      </c>
      <c r="T161">
        <v>0.33</v>
      </c>
      <c r="U161">
        <v>1705.07</v>
      </c>
      <c r="V161">
        <v>79.685</v>
      </c>
      <c r="W161">
        <v>3197</v>
      </c>
      <c r="X161">
        <v>0.892</v>
      </c>
      <c r="Y161">
        <v>16.97</v>
      </c>
    </row>
    <row r="162" spans="1:51">
      <c r="A162">
        <v>161</v>
      </c>
      <c r="B162" t="s">
        <v>819</v>
      </c>
      <c r="C162" t="s">
        <v>344</v>
      </c>
      <c r="D162">
        <v>3</v>
      </c>
      <c r="E162" t="s">
        <v>820</v>
      </c>
      <c r="F162">
        <v>394254</v>
      </c>
      <c r="G162">
        <v>394254</v>
      </c>
      <c r="H162">
        <v>0.2</v>
      </c>
      <c r="I162">
        <v>3317.88</v>
      </c>
      <c r="J162">
        <v>6336.61</v>
      </c>
      <c r="K162">
        <v>6336.61</v>
      </c>
      <c r="L162">
        <v>0.26</v>
      </c>
      <c r="M162">
        <v>358.638</v>
      </c>
      <c r="N162">
        <v>1883.88</v>
      </c>
      <c r="O162">
        <v>1883.88</v>
      </c>
      <c r="P162">
        <v>0.29</v>
      </c>
      <c r="Q162">
        <v>200.444</v>
      </c>
      <c r="R162">
        <v>1853.17</v>
      </c>
      <c r="S162">
        <v>1853.17</v>
      </c>
      <c r="T162">
        <v>0.33</v>
      </c>
      <c r="U162">
        <v>131.537</v>
      </c>
      <c r="V162">
        <v>83.248</v>
      </c>
      <c r="W162">
        <v>3111</v>
      </c>
      <c r="X162">
        <v>0.894</v>
      </c>
      <c r="Y162">
        <v>17.585</v>
      </c>
    </row>
    <row r="163" spans="1:51">
      <c r="A163">
        <v>162</v>
      </c>
      <c r="B163" t="s">
        <v>821</v>
      </c>
      <c r="C163" t="s">
        <v>344</v>
      </c>
      <c r="D163">
        <v>4</v>
      </c>
      <c r="E163" t="s">
        <v>822</v>
      </c>
      <c r="F163">
        <v>341829</v>
      </c>
      <c r="G163">
        <v>341829</v>
      </c>
      <c r="H163">
        <v>0.2</v>
      </c>
      <c r="I163">
        <v>12052.2</v>
      </c>
      <c r="J163">
        <v>5903.89</v>
      </c>
      <c r="K163">
        <v>5903.89</v>
      </c>
      <c r="L163">
        <v>0.26</v>
      </c>
      <c r="M163">
        <v>325.441</v>
      </c>
      <c r="N163">
        <v>1993.31</v>
      </c>
      <c r="O163">
        <v>1993.31</v>
      </c>
      <c r="P163">
        <v>0.29</v>
      </c>
      <c r="Q163">
        <v>132.904</v>
      </c>
      <c r="R163">
        <v>1914.03</v>
      </c>
      <c r="S163">
        <v>1914.03</v>
      </c>
      <c r="T163">
        <v>0.33</v>
      </c>
      <c r="U163">
        <v>350.578</v>
      </c>
      <c r="V163">
        <v>81.829</v>
      </c>
      <c r="W163">
        <v>3136</v>
      </c>
      <c r="X163">
        <v>0.901</v>
      </c>
      <c r="Y163">
        <v>17.096</v>
      </c>
    </row>
    <row r="164" spans="1:51">
      <c r="A164">
        <v>163</v>
      </c>
      <c r="B164" t="s">
        <v>823</v>
      </c>
      <c r="C164" t="s">
        <v>344</v>
      </c>
      <c r="D164">
        <v>5</v>
      </c>
      <c r="E164" t="s">
        <v>824</v>
      </c>
      <c r="F164">
        <v>359126</v>
      </c>
      <c r="G164">
        <v>359126</v>
      </c>
      <c r="H164">
        <v>0.2</v>
      </c>
      <c r="I164">
        <v>3434.08</v>
      </c>
      <c r="J164">
        <v>5734.4</v>
      </c>
      <c r="K164">
        <v>5734.4</v>
      </c>
      <c r="L164">
        <v>0.26</v>
      </c>
      <c r="M164">
        <v>395.383</v>
      </c>
      <c r="N164">
        <v>1836.99</v>
      </c>
      <c r="O164">
        <v>1836.99</v>
      </c>
      <c r="P164">
        <v>0.29</v>
      </c>
      <c r="Q164">
        <v>420.487</v>
      </c>
      <c r="R164">
        <v>1854.58</v>
      </c>
      <c r="S164">
        <v>1854.58</v>
      </c>
      <c r="T164">
        <v>0.33</v>
      </c>
      <c r="U164">
        <v>204.912</v>
      </c>
      <c r="V164">
        <v>79.854</v>
      </c>
      <c r="W164">
        <v>2866</v>
      </c>
      <c r="X164">
        <v>0.899</v>
      </c>
      <c r="Y164">
        <v>16.324</v>
      </c>
    </row>
    <row r="165" spans="1:51">
      <c r="A165">
        <v>164</v>
      </c>
      <c r="B165" t="s">
        <v>825</v>
      </c>
      <c r="C165" t="s">
        <v>344</v>
      </c>
      <c r="D165">
        <v>6</v>
      </c>
      <c r="E165" t="s">
        <v>826</v>
      </c>
      <c r="F165">
        <v>403842</v>
      </c>
      <c r="G165">
        <v>403842</v>
      </c>
      <c r="H165">
        <v>0.2</v>
      </c>
      <c r="I165">
        <v>2735.41</v>
      </c>
      <c r="J165">
        <v>7033.54</v>
      </c>
      <c r="K165">
        <v>7033.54</v>
      </c>
      <c r="L165">
        <v>0.26</v>
      </c>
      <c r="M165">
        <v>1407.02</v>
      </c>
      <c r="N165">
        <v>2404.51</v>
      </c>
      <c r="O165">
        <v>2404.51</v>
      </c>
      <c r="P165">
        <v>0.29</v>
      </c>
      <c r="Q165">
        <v>133.629</v>
      </c>
      <c r="R165">
        <v>2588.15</v>
      </c>
      <c r="S165">
        <v>2588.15</v>
      </c>
      <c r="T165">
        <v>0.33</v>
      </c>
      <c r="U165">
        <v>434.477</v>
      </c>
      <c r="V165">
        <v>77.927</v>
      </c>
      <c r="W165">
        <v>3037</v>
      </c>
      <c r="X165">
        <v>0.903</v>
      </c>
      <c r="Y165">
        <v>16.348</v>
      </c>
    </row>
    <row r="166" spans="1:51">
      <c r="A166">
        <v>165</v>
      </c>
      <c r="B166" t="s">
        <v>827</v>
      </c>
      <c r="C166" t="s">
        <v>344</v>
      </c>
      <c r="D166">
        <v>7</v>
      </c>
      <c r="E166" t="s">
        <v>828</v>
      </c>
      <c r="F166">
        <v>378990</v>
      </c>
      <c r="G166">
        <v>378990</v>
      </c>
      <c r="H166">
        <v>0.2</v>
      </c>
      <c r="I166">
        <v>2766.61</v>
      </c>
      <c r="J166">
        <v>6389.56</v>
      </c>
      <c r="K166">
        <v>6389.56</v>
      </c>
      <c r="L166">
        <v>0.26</v>
      </c>
      <c r="M166">
        <v>714.626</v>
      </c>
      <c r="N166">
        <v>2120.2</v>
      </c>
      <c r="O166">
        <v>2120.2</v>
      </c>
      <c r="P166">
        <v>0.29</v>
      </c>
      <c r="Q166">
        <v>203.49</v>
      </c>
      <c r="R166">
        <v>2067.03</v>
      </c>
      <c r="S166">
        <v>2067.03</v>
      </c>
      <c r="T166">
        <v>0.33</v>
      </c>
      <c r="U166">
        <v>3467.76</v>
      </c>
      <c r="V166">
        <v>78.183</v>
      </c>
      <c r="W166">
        <v>3030</v>
      </c>
      <c r="X166">
        <v>0.901</v>
      </c>
      <c r="Y166">
        <v>15.787</v>
      </c>
    </row>
    <row r="167" spans="1:51">
      <c r="A167">
        <v>166</v>
      </c>
      <c r="B167" t="s">
        <v>829</v>
      </c>
      <c r="C167" t="s">
        <v>344</v>
      </c>
      <c r="D167">
        <v>8</v>
      </c>
      <c r="E167" t="s">
        <v>830</v>
      </c>
      <c r="F167">
        <v>385982</v>
      </c>
      <c r="G167">
        <v>385982</v>
      </c>
      <c r="H167">
        <v>0.2</v>
      </c>
      <c r="I167">
        <v>3133.21</v>
      </c>
      <c r="J167">
        <v>6507.5</v>
      </c>
      <c r="K167">
        <v>6507.5</v>
      </c>
      <c r="L167">
        <v>0.26</v>
      </c>
      <c r="M167">
        <v>582.586</v>
      </c>
      <c r="N167">
        <v>2272.69</v>
      </c>
      <c r="O167">
        <v>2272.69</v>
      </c>
      <c r="P167">
        <v>0.29</v>
      </c>
      <c r="Q167">
        <v>75.85</v>
      </c>
      <c r="R167">
        <v>2235.11</v>
      </c>
      <c r="S167">
        <v>2235.11</v>
      </c>
      <c r="T167">
        <v>0.33</v>
      </c>
      <c r="U167">
        <v>149.334</v>
      </c>
      <c r="V167">
        <v>97.1</v>
      </c>
      <c r="W167">
        <v>3152</v>
      </c>
      <c r="X167">
        <v>0.874</v>
      </c>
      <c r="Y167">
        <v>16.894</v>
      </c>
    </row>
    <row r="168" spans="1:51">
      <c r="A168">
        <v>167</v>
      </c>
      <c r="B168" t="s">
        <v>831</v>
      </c>
      <c r="C168" t="s">
        <v>344</v>
      </c>
      <c r="D168">
        <v>9</v>
      </c>
      <c r="E168" t="s">
        <v>832</v>
      </c>
      <c r="F168">
        <v>377876</v>
      </c>
      <c r="G168">
        <v>377876</v>
      </c>
      <c r="H168">
        <v>0.2</v>
      </c>
      <c r="I168">
        <v>3822.05</v>
      </c>
      <c r="J168">
        <v>6238.61</v>
      </c>
      <c r="K168">
        <v>6238.61</v>
      </c>
      <c r="L168">
        <v>0.26</v>
      </c>
      <c r="M168">
        <v>5974.05</v>
      </c>
      <c r="N168">
        <v>2049.98</v>
      </c>
      <c r="O168">
        <v>2049.98</v>
      </c>
      <c r="P168">
        <v>0.29</v>
      </c>
      <c r="Q168">
        <v>137.681</v>
      </c>
      <c r="R168">
        <v>2253.91</v>
      </c>
      <c r="S168">
        <v>2253.91</v>
      </c>
      <c r="T168">
        <v>0.33</v>
      </c>
      <c r="U168">
        <v>550.033</v>
      </c>
      <c r="V168">
        <v>80.876</v>
      </c>
      <c r="W168">
        <v>2872</v>
      </c>
      <c r="X168">
        <v>0.894</v>
      </c>
      <c r="Y168">
        <v>16.991</v>
      </c>
    </row>
    <row r="169" spans="1:51">
      <c r="A169">
        <v>168</v>
      </c>
      <c r="B169" t="s">
        <v>833</v>
      </c>
      <c r="C169" t="s">
        <v>344</v>
      </c>
      <c r="D169">
        <v>10</v>
      </c>
      <c r="E169" t="s">
        <v>834</v>
      </c>
      <c r="F169">
        <v>360879</v>
      </c>
      <c r="G169">
        <v>360879</v>
      </c>
      <c r="H169">
        <v>0.2</v>
      </c>
      <c r="I169">
        <v>5663.78</v>
      </c>
      <c r="J169">
        <v>6235.94</v>
      </c>
      <c r="K169">
        <v>6235.94</v>
      </c>
      <c r="L169">
        <v>0.26</v>
      </c>
      <c r="M169">
        <v>332.951</v>
      </c>
      <c r="N169">
        <v>2144.59</v>
      </c>
      <c r="O169">
        <v>2144.59</v>
      </c>
      <c r="P169">
        <v>0.29</v>
      </c>
      <c r="Q169">
        <v>133.078</v>
      </c>
      <c r="R169">
        <v>1806.14</v>
      </c>
      <c r="S169">
        <v>1806.14</v>
      </c>
      <c r="T169">
        <v>0.33</v>
      </c>
      <c r="U169">
        <v>305.949</v>
      </c>
      <c r="V169">
        <v>76.329</v>
      </c>
      <c r="W169">
        <v>3041</v>
      </c>
      <c r="X169">
        <v>0.907</v>
      </c>
      <c r="Y169">
        <v>21.612</v>
      </c>
    </row>
    <row r="170" spans="1:51">
      <c r="A170">
        <v>169</v>
      </c>
      <c r="B170" t="s">
        <v>835</v>
      </c>
      <c r="C170" t="s">
        <v>344</v>
      </c>
      <c r="D170">
        <v>11</v>
      </c>
      <c r="E170" t="s">
        <v>836</v>
      </c>
      <c r="F170">
        <v>426518</v>
      </c>
      <c r="G170">
        <v>426518</v>
      </c>
      <c r="H170">
        <v>0.2</v>
      </c>
      <c r="I170">
        <v>2671.91</v>
      </c>
      <c r="J170">
        <v>7450.27</v>
      </c>
      <c r="K170">
        <v>7450.27</v>
      </c>
      <c r="L170">
        <v>0.26</v>
      </c>
      <c r="M170">
        <v>706.945</v>
      </c>
      <c r="N170">
        <v>2545.77</v>
      </c>
      <c r="O170">
        <v>2545.77</v>
      </c>
      <c r="P170">
        <v>0.29</v>
      </c>
      <c r="Q170">
        <v>335.252</v>
      </c>
      <c r="R170">
        <v>2742.18</v>
      </c>
      <c r="S170">
        <v>2742.18</v>
      </c>
      <c r="T170">
        <v>0.33</v>
      </c>
      <c r="U170">
        <v>243.929</v>
      </c>
      <c r="V170">
        <v>75.406</v>
      </c>
      <c r="W170">
        <v>2925</v>
      </c>
      <c r="X170">
        <v>0.903</v>
      </c>
      <c r="Y170">
        <v>15.339</v>
      </c>
    </row>
    <row r="171" spans="1:51">
      <c r="A171">
        <v>170</v>
      </c>
      <c r="B171" t="s">
        <v>837</v>
      </c>
      <c r="C171" t="s">
        <v>344</v>
      </c>
      <c r="D171">
        <v>12</v>
      </c>
      <c r="E171" t="s">
        <v>838</v>
      </c>
      <c r="F171">
        <v>389145</v>
      </c>
      <c r="G171">
        <v>389145</v>
      </c>
      <c r="H171">
        <v>0.2</v>
      </c>
      <c r="I171">
        <v>2217.79</v>
      </c>
      <c r="J171">
        <v>6321.72</v>
      </c>
      <c r="K171">
        <v>6321.72</v>
      </c>
      <c r="L171">
        <v>0.26</v>
      </c>
      <c r="M171">
        <v>176.852</v>
      </c>
      <c r="N171">
        <v>2596.15</v>
      </c>
      <c r="O171">
        <v>2596.15</v>
      </c>
      <c r="P171">
        <v>0.29</v>
      </c>
      <c r="Q171">
        <v>111.814</v>
      </c>
      <c r="R171">
        <v>3078.67</v>
      </c>
      <c r="S171">
        <v>3078.67</v>
      </c>
      <c r="T171">
        <v>0.33</v>
      </c>
      <c r="U171">
        <v>548.788</v>
      </c>
      <c r="V171">
        <v>93.646</v>
      </c>
      <c r="W171">
        <v>3559</v>
      </c>
      <c r="X171">
        <v>0.873</v>
      </c>
      <c r="Y171">
        <v>12.871</v>
      </c>
    </row>
    <row r="172" spans="1:51">
      <c r="A172">
        <v>171</v>
      </c>
      <c r="B172" t="s">
        <v>839</v>
      </c>
      <c r="C172" t="s">
        <v>344</v>
      </c>
      <c r="D172">
        <v>13</v>
      </c>
      <c r="E172" t="s">
        <v>840</v>
      </c>
      <c r="F172">
        <v>354231</v>
      </c>
      <c r="G172">
        <v>354231</v>
      </c>
      <c r="H172">
        <v>0.2</v>
      </c>
      <c r="I172">
        <v>2166.82</v>
      </c>
      <c r="J172">
        <v>5826.84</v>
      </c>
      <c r="K172">
        <v>5826.84</v>
      </c>
      <c r="L172">
        <v>0.26</v>
      </c>
      <c r="M172">
        <v>628.627</v>
      </c>
      <c r="N172">
        <v>2254.86</v>
      </c>
      <c r="O172">
        <v>2254.86</v>
      </c>
      <c r="P172">
        <v>0.29</v>
      </c>
      <c r="Q172">
        <v>105.683</v>
      </c>
      <c r="R172">
        <v>2499.55</v>
      </c>
      <c r="S172">
        <v>2499.55</v>
      </c>
      <c r="T172">
        <v>0.33</v>
      </c>
      <c r="U172">
        <v>295.808</v>
      </c>
      <c r="V172">
        <v>77.047</v>
      </c>
      <c r="W172">
        <v>3071</v>
      </c>
      <c r="X172">
        <v>0.902</v>
      </c>
      <c r="Y172">
        <v>14.883</v>
      </c>
    </row>
    <row r="173" spans="1:51">
      <c r="A173">
        <v>172</v>
      </c>
      <c r="B173" t="s">
        <v>841</v>
      </c>
      <c r="C173" t="s">
        <v>344</v>
      </c>
      <c r="D173">
        <v>14</v>
      </c>
      <c r="E173" t="s">
        <v>842</v>
      </c>
      <c r="F173">
        <v>351655</v>
      </c>
      <c r="G173">
        <v>351655</v>
      </c>
      <c r="H173">
        <v>0.2</v>
      </c>
      <c r="I173">
        <v>3211.72</v>
      </c>
      <c r="J173">
        <v>5683.53</v>
      </c>
      <c r="K173">
        <v>5683.53</v>
      </c>
      <c r="L173">
        <v>0.26</v>
      </c>
      <c r="M173">
        <v>744.521</v>
      </c>
      <c r="N173">
        <v>1833.08</v>
      </c>
      <c r="O173">
        <v>1833.08</v>
      </c>
      <c r="P173">
        <v>0.29</v>
      </c>
      <c r="Q173">
        <v>97.881</v>
      </c>
      <c r="R173">
        <v>2040.48</v>
      </c>
      <c r="S173">
        <v>2040.48</v>
      </c>
      <c r="T173">
        <v>0.33</v>
      </c>
      <c r="U173">
        <v>139.985</v>
      </c>
      <c r="V173">
        <v>77.478</v>
      </c>
      <c r="W173">
        <v>2903</v>
      </c>
      <c r="X173">
        <v>0.903</v>
      </c>
      <c r="Y173">
        <v>14.72</v>
      </c>
    </row>
    <row r="174" spans="1:51">
      <c r="A174">
        <v>173</v>
      </c>
      <c r="B174" t="s">
        <v>843</v>
      </c>
      <c r="C174" t="s">
        <v>344</v>
      </c>
      <c r="D174">
        <v>15</v>
      </c>
      <c r="E174" t="s">
        <v>844</v>
      </c>
      <c r="F174">
        <v>320949</v>
      </c>
      <c r="G174">
        <v>320949</v>
      </c>
      <c r="H174">
        <v>0.2</v>
      </c>
      <c r="I174">
        <v>1866.56</v>
      </c>
      <c r="J174">
        <v>5265.1</v>
      </c>
      <c r="K174">
        <v>5265.1</v>
      </c>
      <c r="L174">
        <v>0.26</v>
      </c>
      <c r="M174">
        <v>384.316</v>
      </c>
      <c r="N174">
        <v>1834.37</v>
      </c>
      <c r="O174">
        <v>1834.37</v>
      </c>
      <c r="P174">
        <v>0.29</v>
      </c>
      <c r="Q174">
        <v>125.957</v>
      </c>
      <c r="R174">
        <v>2038.35</v>
      </c>
      <c r="S174">
        <v>2038.35</v>
      </c>
      <c r="T174">
        <v>0.34</v>
      </c>
      <c r="U174">
        <v>326.447</v>
      </c>
      <c r="V174">
        <v>90.047</v>
      </c>
      <c r="W174">
        <v>3009</v>
      </c>
      <c r="X174">
        <v>0.868</v>
      </c>
      <c r="Y174">
        <v>13.454</v>
      </c>
    </row>
    <row r="175" spans="1:51">
      <c r="A175">
        <v>174</v>
      </c>
      <c r="B175" t="s">
        <v>845</v>
      </c>
      <c r="C175" t="s">
        <v>344</v>
      </c>
      <c r="D175">
        <v>16</v>
      </c>
      <c r="E175" t="s">
        <v>846</v>
      </c>
      <c r="F175">
        <v>424539</v>
      </c>
      <c r="G175">
        <v>424539</v>
      </c>
      <c r="H175">
        <v>0.2</v>
      </c>
      <c r="I175">
        <v>4177.14</v>
      </c>
      <c r="J175">
        <v>7771.35</v>
      </c>
      <c r="K175">
        <v>7771.35</v>
      </c>
      <c r="L175">
        <v>0.26</v>
      </c>
      <c r="M175">
        <v>547.539</v>
      </c>
      <c r="N175">
        <v>2953.03</v>
      </c>
      <c r="O175">
        <v>2953.03</v>
      </c>
      <c r="P175">
        <v>0.29</v>
      </c>
      <c r="Q175">
        <v>465.07</v>
      </c>
      <c r="R175">
        <v>1946.96</v>
      </c>
      <c r="S175">
        <v>1946.96</v>
      </c>
      <c r="T175">
        <v>0.33</v>
      </c>
      <c r="U175">
        <v>257.834</v>
      </c>
      <c r="V175">
        <v>78.023</v>
      </c>
      <c r="W175">
        <v>3035</v>
      </c>
      <c r="X175">
        <v>0.901</v>
      </c>
      <c r="Y175">
        <v>14.85</v>
      </c>
    </row>
    <row r="176" spans="1:51">
      <c r="A176">
        <v>175</v>
      </c>
      <c r="B176" t="s">
        <v>847</v>
      </c>
      <c r="C176" t="s">
        <v>344</v>
      </c>
      <c r="D176">
        <v>17</v>
      </c>
      <c r="E176" t="s">
        <v>848</v>
      </c>
      <c r="F176">
        <v>399979</v>
      </c>
      <c r="G176">
        <v>399979</v>
      </c>
      <c r="H176">
        <v>0.2</v>
      </c>
      <c r="I176">
        <v>29243.4</v>
      </c>
      <c r="J176">
        <v>6247.09</v>
      </c>
      <c r="K176">
        <v>6247.09</v>
      </c>
      <c r="L176">
        <v>0.26</v>
      </c>
      <c r="M176">
        <v>452.298</v>
      </c>
      <c r="N176">
        <v>2012.06</v>
      </c>
      <c r="O176">
        <v>2012.06</v>
      </c>
      <c r="P176">
        <v>0.29</v>
      </c>
      <c r="Q176">
        <v>106.062</v>
      </c>
      <c r="R176">
        <v>1989.03</v>
      </c>
      <c r="S176">
        <v>1989.03</v>
      </c>
      <c r="T176">
        <v>0.33</v>
      </c>
      <c r="U176">
        <v>145.561</v>
      </c>
      <c r="V176">
        <v>78.661</v>
      </c>
      <c r="W176">
        <v>3138</v>
      </c>
      <c r="X176">
        <v>0.895</v>
      </c>
      <c r="Y176">
        <v>14.896</v>
      </c>
    </row>
    <row r="177" spans="1:51">
      <c r="A177">
        <v>176</v>
      </c>
      <c r="B177" t="s">
        <v>849</v>
      </c>
      <c r="C177" t="s">
        <v>344</v>
      </c>
      <c r="D177">
        <v>18</v>
      </c>
      <c r="E177" t="s">
        <v>850</v>
      </c>
      <c r="F177">
        <v>392434</v>
      </c>
      <c r="G177">
        <v>392434</v>
      </c>
      <c r="H177">
        <v>0.2</v>
      </c>
      <c r="I177">
        <v>2013.52</v>
      </c>
      <c r="J177">
        <v>6556.96</v>
      </c>
      <c r="K177">
        <v>6556.96</v>
      </c>
      <c r="L177">
        <v>0.26</v>
      </c>
      <c r="M177">
        <v>481.353</v>
      </c>
      <c r="N177">
        <v>2080.82</v>
      </c>
      <c r="O177">
        <v>2080.82</v>
      </c>
      <c r="P177">
        <v>0.29</v>
      </c>
      <c r="Q177">
        <v>89.315</v>
      </c>
      <c r="R177">
        <v>2276.24</v>
      </c>
      <c r="S177">
        <v>2276.24</v>
      </c>
      <c r="T177">
        <v>0.33</v>
      </c>
      <c r="U177">
        <v>223.432</v>
      </c>
      <c r="V177">
        <v>76.172</v>
      </c>
      <c r="W177">
        <v>3052</v>
      </c>
      <c r="X177">
        <v>0.896</v>
      </c>
      <c r="Y177">
        <v>15.395</v>
      </c>
    </row>
    <row r="178" spans="1:51">
      <c r="A178">
        <v>177</v>
      </c>
      <c r="B178" t="s">
        <v>851</v>
      </c>
      <c r="C178" t="s">
        <v>344</v>
      </c>
      <c r="D178">
        <v>19</v>
      </c>
      <c r="E178" t="s">
        <v>852</v>
      </c>
      <c r="F178">
        <v>367716</v>
      </c>
      <c r="G178">
        <v>367716</v>
      </c>
      <c r="H178">
        <v>0.2</v>
      </c>
      <c r="I178">
        <v>2644.15</v>
      </c>
      <c r="J178">
        <v>6089.88</v>
      </c>
      <c r="K178">
        <v>6089.88</v>
      </c>
      <c r="L178">
        <v>0.26</v>
      </c>
      <c r="M178">
        <v>475.341</v>
      </c>
      <c r="N178">
        <v>2086.88</v>
      </c>
      <c r="O178">
        <v>2086.88</v>
      </c>
      <c r="P178">
        <v>0.29</v>
      </c>
      <c r="Q178">
        <v>204.217</v>
      </c>
      <c r="R178">
        <v>2250.93</v>
      </c>
      <c r="S178">
        <v>2250.93</v>
      </c>
      <c r="T178">
        <v>0.33</v>
      </c>
      <c r="U178">
        <v>2250.17</v>
      </c>
      <c r="V178">
        <v>113.635</v>
      </c>
      <c r="W178">
        <v>2859</v>
      </c>
      <c r="X178">
        <v>0.845</v>
      </c>
      <c r="Y178">
        <v>12.384</v>
      </c>
    </row>
    <row r="179" spans="1:51">
      <c r="A179">
        <v>178</v>
      </c>
      <c r="B179" t="s">
        <v>853</v>
      </c>
      <c r="C179" t="s">
        <v>344</v>
      </c>
      <c r="D179">
        <v>20</v>
      </c>
      <c r="E179" t="s">
        <v>854</v>
      </c>
      <c r="F179">
        <v>426362</v>
      </c>
      <c r="G179">
        <v>426362</v>
      </c>
      <c r="H179">
        <v>0.2</v>
      </c>
      <c r="I179">
        <v>5855.13</v>
      </c>
      <c r="J179">
        <v>6719.16</v>
      </c>
      <c r="K179">
        <v>6719.16</v>
      </c>
      <c r="L179">
        <v>0.26</v>
      </c>
      <c r="M179">
        <v>433.964</v>
      </c>
      <c r="N179">
        <v>2248.48</v>
      </c>
      <c r="O179">
        <v>2248.48</v>
      </c>
      <c r="P179">
        <v>0.29</v>
      </c>
      <c r="Q179">
        <v>939.556</v>
      </c>
      <c r="R179">
        <v>2434.64</v>
      </c>
      <c r="S179">
        <v>2434.64</v>
      </c>
      <c r="T179">
        <v>0.33</v>
      </c>
      <c r="U179">
        <v>122.741</v>
      </c>
      <c r="V179">
        <v>78.762</v>
      </c>
      <c r="W179">
        <v>3388</v>
      </c>
      <c r="X179">
        <v>0.891</v>
      </c>
      <c r="Y179">
        <v>16.66</v>
      </c>
    </row>
    <row r="180" spans="1:51">
      <c r="A180">
        <v>179</v>
      </c>
      <c r="B180" t="s">
        <v>855</v>
      </c>
      <c r="C180" t="s">
        <v>344</v>
      </c>
      <c r="D180">
        <v>21</v>
      </c>
      <c r="E180" t="s">
        <v>856</v>
      </c>
      <c r="F180">
        <v>397902</v>
      </c>
      <c r="G180">
        <v>397902</v>
      </c>
      <c r="H180">
        <v>0.2</v>
      </c>
      <c r="I180">
        <v>2144.13</v>
      </c>
      <c r="J180">
        <v>6157.24</v>
      </c>
      <c r="K180">
        <v>6157.24</v>
      </c>
      <c r="L180">
        <v>0.26</v>
      </c>
      <c r="M180">
        <v>664.389</v>
      </c>
      <c r="N180">
        <v>2016.24</v>
      </c>
      <c r="O180">
        <v>2016.24</v>
      </c>
      <c r="P180">
        <v>0.29</v>
      </c>
      <c r="Q180">
        <v>527.112</v>
      </c>
      <c r="R180">
        <v>2243.27</v>
      </c>
      <c r="S180">
        <v>2243.27</v>
      </c>
      <c r="T180">
        <v>0.33</v>
      </c>
      <c r="U180">
        <v>106.754</v>
      </c>
      <c r="V180">
        <v>78.014</v>
      </c>
      <c r="W180">
        <v>3154</v>
      </c>
      <c r="X180">
        <v>0.893</v>
      </c>
      <c r="Y180">
        <v>17.58</v>
      </c>
    </row>
    <row r="181" spans="1:51">
      <c r="A181">
        <v>180</v>
      </c>
      <c r="B181" t="s">
        <v>857</v>
      </c>
      <c r="C181" t="s">
        <v>344</v>
      </c>
      <c r="D181">
        <v>22</v>
      </c>
      <c r="E181" t="s">
        <v>858</v>
      </c>
      <c r="F181">
        <v>312382</v>
      </c>
      <c r="G181">
        <v>312382</v>
      </c>
      <c r="H181">
        <v>0.2</v>
      </c>
      <c r="I181">
        <v>5233.25</v>
      </c>
      <c r="J181">
        <v>4203.85</v>
      </c>
      <c r="K181">
        <v>4203.85</v>
      </c>
      <c r="L181">
        <v>0.26</v>
      </c>
      <c r="M181">
        <v>584.715</v>
      </c>
      <c r="N181">
        <v>1363.86</v>
      </c>
      <c r="O181">
        <v>1363.86</v>
      </c>
      <c r="P181">
        <v>0.29</v>
      </c>
      <c r="Q181">
        <v>111.787</v>
      </c>
      <c r="R181">
        <v>1408.75</v>
      </c>
      <c r="S181">
        <v>1408.75</v>
      </c>
      <c r="T181">
        <v>0.33</v>
      </c>
      <c r="U181">
        <v>994.61</v>
      </c>
      <c r="V181">
        <v>78.949</v>
      </c>
      <c r="W181">
        <v>3044</v>
      </c>
      <c r="X181">
        <v>0.894</v>
      </c>
      <c r="Y181">
        <v>16.879</v>
      </c>
    </row>
    <row r="182" spans="1:51">
      <c r="A182">
        <v>181</v>
      </c>
      <c r="B182" t="s">
        <v>859</v>
      </c>
      <c r="C182" t="s">
        <v>385</v>
      </c>
      <c r="D182">
        <v>3</v>
      </c>
      <c r="E182" t="s">
        <v>860</v>
      </c>
      <c r="F182">
        <v>419922</v>
      </c>
      <c r="G182">
        <v>419922</v>
      </c>
      <c r="H182">
        <v>0.2</v>
      </c>
      <c r="I182">
        <v>5505.91</v>
      </c>
      <c r="J182">
        <v>6239.13</v>
      </c>
      <c r="K182">
        <v>6239.13</v>
      </c>
      <c r="L182">
        <v>0.26</v>
      </c>
      <c r="M182">
        <v>6667.73</v>
      </c>
      <c r="N182">
        <v>2196.31</v>
      </c>
      <c r="O182">
        <v>2196.31</v>
      </c>
      <c r="P182">
        <v>0.29</v>
      </c>
      <c r="Q182">
        <v>370.949</v>
      </c>
      <c r="R182">
        <v>2372.31</v>
      </c>
      <c r="S182">
        <v>2372.31</v>
      </c>
      <c r="T182">
        <v>0.33</v>
      </c>
      <c r="U182">
        <v>574.151</v>
      </c>
      <c r="V182">
        <v>81.149</v>
      </c>
      <c r="W182">
        <v>3073</v>
      </c>
      <c r="X182">
        <v>0.895</v>
      </c>
      <c r="Y182">
        <v>18.177</v>
      </c>
    </row>
    <row r="183" spans="1:51">
      <c r="A183" s="1">
        <v>182</v>
      </c>
      <c r="B183" t="s">
        <v>861</v>
      </c>
      <c r="C183" t="s">
        <v>385</v>
      </c>
      <c r="D183">
        <v>4</v>
      </c>
      <c r="E183" s="1" t="s">
        <v>70</v>
      </c>
      <c r="F183">
        <v>404134</v>
      </c>
      <c r="G183">
        <v>404134</v>
      </c>
      <c r="H183">
        <v>0.2</v>
      </c>
      <c r="I183">
        <v>3679.32</v>
      </c>
      <c r="J183">
        <v>6816.6</v>
      </c>
      <c r="K183">
        <v>6816.6</v>
      </c>
      <c r="L183">
        <v>0.26</v>
      </c>
      <c r="M183">
        <v>251.425</v>
      </c>
      <c r="N183">
        <v>2375.95</v>
      </c>
      <c r="O183">
        <v>2375.95</v>
      </c>
      <c r="P183">
        <v>0.29</v>
      </c>
      <c r="Q183">
        <v>137.005</v>
      </c>
      <c r="R183">
        <v>2532.89</v>
      </c>
      <c r="S183">
        <v>2532.89</v>
      </c>
      <c r="T183">
        <v>0.33</v>
      </c>
      <c r="U183">
        <v>662.899</v>
      </c>
      <c r="V183">
        <v>84.513</v>
      </c>
      <c r="W183">
        <v>3174</v>
      </c>
      <c r="X183">
        <v>0.894</v>
      </c>
      <c r="Y183">
        <v>17.146</v>
      </c>
    </row>
    <row r="184" spans="1:51">
      <c r="A184">
        <v>183</v>
      </c>
      <c r="B184" t="s">
        <v>862</v>
      </c>
      <c r="C184" t="s">
        <v>385</v>
      </c>
      <c r="D184">
        <v>5</v>
      </c>
      <c r="E184" t="s">
        <v>863</v>
      </c>
      <c r="F184">
        <v>416700</v>
      </c>
      <c r="G184">
        <v>416700</v>
      </c>
      <c r="H184">
        <v>0.2</v>
      </c>
      <c r="I184">
        <v>3060.75</v>
      </c>
      <c r="J184">
        <v>7250.29</v>
      </c>
      <c r="K184">
        <v>7250.29</v>
      </c>
      <c r="L184">
        <v>0.26</v>
      </c>
      <c r="M184">
        <v>193.081</v>
      </c>
      <c r="N184">
        <v>2574.71</v>
      </c>
      <c r="O184">
        <v>2574.71</v>
      </c>
      <c r="P184">
        <v>0.29</v>
      </c>
      <c r="Q184">
        <v>150.827</v>
      </c>
      <c r="R184">
        <v>2394.76</v>
      </c>
      <c r="S184">
        <v>2394.76</v>
      </c>
      <c r="T184">
        <v>0.33</v>
      </c>
      <c r="U184">
        <v>100.101</v>
      </c>
      <c r="V184">
        <v>81.777</v>
      </c>
      <c r="W184">
        <v>3162</v>
      </c>
      <c r="X184">
        <v>0.9</v>
      </c>
      <c r="Y184">
        <v>17.577</v>
      </c>
    </row>
    <row r="185" spans="1:51">
      <c r="A185">
        <v>184</v>
      </c>
      <c r="B185" t="s">
        <v>864</v>
      </c>
      <c r="C185" t="s">
        <v>385</v>
      </c>
      <c r="D185">
        <v>6</v>
      </c>
      <c r="E185" t="s">
        <v>865</v>
      </c>
      <c r="F185">
        <v>451324</v>
      </c>
      <c r="G185">
        <v>451324</v>
      </c>
      <c r="H185">
        <v>0.2</v>
      </c>
      <c r="I185">
        <v>27091</v>
      </c>
      <c r="J185">
        <v>7356.15</v>
      </c>
      <c r="K185">
        <v>7356.15</v>
      </c>
      <c r="L185">
        <v>0.26</v>
      </c>
      <c r="M185">
        <v>1455.11</v>
      </c>
      <c r="N185">
        <v>2881.63</v>
      </c>
      <c r="O185">
        <v>2881.63</v>
      </c>
      <c r="P185">
        <v>0.29</v>
      </c>
      <c r="Q185">
        <v>264.23</v>
      </c>
      <c r="R185">
        <v>2958.62</v>
      </c>
      <c r="S185">
        <v>2958.62</v>
      </c>
      <c r="T185">
        <v>0.33</v>
      </c>
      <c r="U185">
        <v>618.247</v>
      </c>
      <c r="V185">
        <v>80.441</v>
      </c>
      <c r="W185">
        <v>3052</v>
      </c>
      <c r="X185">
        <v>0.898</v>
      </c>
      <c r="Y185">
        <v>16.728</v>
      </c>
    </row>
    <row r="186" spans="1:51">
      <c r="A186">
        <v>185</v>
      </c>
      <c r="B186" t="s">
        <v>866</v>
      </c>
      <c r="C186" t="s">
        <v>385</v>
      </c>
      <c r="D186">
        <v>7</v>
      </c>
      <c r="E186" t="s">
        <v>867</v>
      </c>
      <c r="F186">
        <v>450332</v>
      </c>
      <c r="G186">
        <v>450332</v>
      </c>
      <c r="H186">
        <v>0.2</v>
      </c>
      <c r="I186">
        <v>3027.14</v>
      </c>
      <c r="J186">
        <v>7161.56</v>
      </c>
      <c r="K186">
        <v>7161.56</v>
      </c>
      <c r="L186">
        <v>0.26</v>
      </c>
      <c r="M186">
        <v>1178.03</v>
      </c>
      <c r="N186">
        <v>2739.19</v>
      </c>
      <c r="O186">
        <v>2739.19</v>
      </c>
      <c r="P186">
        <v>0.29</v>
      </c>
      <c r="Q186">
        <v>159.862</v>
      </c>
      <c r="R186">
        <v>2936.1</v>
      </c>
      <c r="S186">
        <v>2936.1</v>
      </c>
      <c r="T186">
        <v>0.33</v>
      </c>
      <c r="U186">
        <v>283.27</v>
      </c>
      <c r="V186">
        <v>80.434</v>
      </c>
      <c r="W186">
        <v>3111</v>
      </c>
      <c r="X186">
        <v>0.902</v>
      </c>
      <c r="Y186">
        <v>16.866</v>
      </c>
    </row>
    <row r="187" spans="1:51">
      <c r="A187">
        <v>186</v>
      </c>
      <c r="B187" t="s">
        <v>868</v>
      </c>
      <c r="C187" t="s">
        <v>385</v>
      </c>
      <c r="D187">
        <v>8</v>
      </c>
      <c r="E187" t="s">
        <v>869</v>
      </c>
      <c r="F187">
        <v>361749</v>
      </c>
      <c r="G187">
        <v>361749</v>
      </c>
      <c r="H187">
        <v>0.2</v>
      </c>
      <c r="I187">
        <v>2997.43</v>
      </c>
      <c r="J187">
        <v>6196.69</v>
      </c>
      <c r="K187">
        <v>6196.69</v>
      </c>
      <c r="L187">
        <v>0.26</v>
      </c>
      <c r="M187">
        <v>281.494</v>
      </c>
      <c r="N187">
        <v>2358.78</v>
      </c>
      <c r="O187">
        <v>2358.78</v>
      </c>
      <c r="P187">
        <v>0.29</v>
      </c>
      <c r="Q187">
        <v>334.622</v>
      </c>
      <c r="R187">
        <v>2753.79</v>
      </c>
      <c r="S187">
        <v>2753.79</v>
      </c>
      <c r="T187">
        <v>0.33</v>
      </c>
      <c r="U187">
        <v>519.335</v>
      </c>
      <c r="V187">
        <v>79.416</v>
      </c>
      <c r="W187">
        <v>3281</v>
      </c>
      <c r="X187">
        <v>0.899</v>
      </c>
      <c r="Y187">
        <v>16.447</v>
      </c>
    </row>
    <row r="188" spans="1:51">
      <c r="A188">
        <v>187</v>
      </c>
      <c r="B188" t="s">
        <v>870</v>
      </c>
      <c r="C188" t="s">
        <v>385</v>
      </c>
      <c r="D188">
        <v>9</v>
      </c>
      <c r="E188" t="s">
        <v>871</v>
      </c>
      <c r="F188">
        <v>447663</v>
      </c>
      <c r="G188">
        <v>447663</v>
      </c>
      <c r="H188">
        <v>0.2</v>
      </c>
      <c r="I188">
        <v>5707.12</v>
      </c>
      <c r="J188">
        <v>7775.8</v>
      </c>
      <c r="K188">
        <v>7775.8</v>
      </c>
      <c r="L188">
        <v>0.26</v>
      </c>
      <c r="M188">
        <v>385.72</v>
      </c>
      <c r="N188">
        <v>2970.86</v>
      </c>
      <c r="O188">
        <v>2970.86</v>
      </c>
      <c r="P188">
        <v>0.29</v>
      </c>
      <c r="Q188">
        <v>2860.09</v>
      </c>
      <c r="R188">
        <v>3161.34</v>
      </c>
      <c r="S188">
        <v>3161.34</v>
      </c>
      <c r="T188">
        <v>0.33</v>
      </c>
      <c r="U188">
        <v>526.777</v>
      </c>
      <c r="V188">
        <v>78.64</v>
      </c>
      <c r="W188">
        <v>3093</v>
      </c>
      <c r="X188">
        <v>0.896</v>
      </c>
      <c r="Y188">
        <v>17.096</v>
      </c>
    </row>
    <row r="189" spans="1:51">
      <c r="A189">
        <v>188</v>
      </c>
      <c r="B189" t="s">
        <v>872</v>
      </c>
      <c r="C189" t="s">
        <v>385</v>
      </c>
      <c r="D189">
        <v>10</v>
      </c>
      <c r="E189" t="s">
        <v>873</v>
      </c>
      <c r="F189">
        <v>359075</v>
      </c>
      <c r="G189">
        <v>359075</v>
      </c>
      <c r="H189">
        <v>0.2</v>
      </c>
      <c r="I189">
        <v>5962.33</v>
      </c>
      <c r="J189">
        <v>6260.88</v>
      </c>
      <c r="K189">
        <v>6260.88</v>
      </c>
      <c r="L189">
        <v>0.26</v>
      </c>
      <c r="M189">
        <v>512.06</v>
      </c>
      <c r="N189">
        <v>2386.87</v>
      </c>
      <c r="O189">
        <v>2386.87</v>
      </c>
      <c r="P189">
        <v>0.29</v>
      </c>
      <c r="Q189">
        <v>251.01</v>
      </c>
      <c r="R189">
        <v>2731.32</v>
      </c>
      <c r="S189">
        <v>2731.32</v>
      </c>
      <c r="T189">
        <v>0.33</v>
      </c>
      <c r="U189">
        <v>551.046</v>
      </c>
      <c r="V189">
        <v>82.207</v>
      </c>
      <c r="W189">
        <v>3081</v>
      </c>
      <c r="X189">
        <v>0.894</v>
      </c>
      <c r="Y189">
        <v>15.83</v>
      </c>
    </row>
    <row r="190" spans="1:51">
      <c r="A190">
        <v>189</v>
      </c>
      <c r="B190" t="s">
        <v>874</v>
      </c>
      <c r="C190" t="s">
        <v>385</v>
      </c>
      <c r="D190">
        <v>11</v>
      </c>
      <c r="E190" t="s">
        <v>875</v>
      </c>
      <c r="F190">
        <v>331885</v>
      </c>
      <c r="G190">
        <v>331885</v>
      </c>
      <c r="H190">
        <v>0.2</v>
      </c>
      <c r="I190">
        <v>2468.72</v>
      </c>
      <c r="J190">
        <v>5879.16</v>
      </c>
      <c r="K190">
        <v>5879.16</v>
      </c>
      <c r="L190">
        <v>0.26</v>
      </c>
      <c r="M190">
        <v>371.683</v>
      </c>
      <c r="N190">
        <v>944.798</v>
      </c>
      <c r="O190">
        <v>944.798</v>
      </c>
      <c r="P190">
        <v>0.29</v>
      </c>
      <c r="Q190">
        <v>143.84</v>
      </c>
      <c r="R190">
        <v>908.616</v>
      </c>
      <c r="S190">
        <v>908.616</v>
      </c>
      <c r="T190">
        <v>0.33</v>
      </c>
      <c r="U190">
        <v>74.429</v>
      </c>
      <c r="V190">
        <v>88.272</v>
      </c>
      <c r="W190">
        <v>2896</v>
      </c>
      <c r="X190">
        <v>0.889</v>
      </c>
      <c r="Y190">
        <v>15.638</v>
      </c>
    </row>
    <row r="191" spans="1:51">
      <c r="A191">
        <v>190</v>
      </c>
      <c r="B191" t="s">
        <v>876</v>
      </c>
      <c r="C191" t="s">
        <v>385</v>
      </c>
      <c r="D191">
        <v>12</v>
      </c>
      <c r="E191" t="s">
        <v>877</v>
      </c>
      <c r="F191">
        <v>423579</v>
      </c>
      <c r="G191">
        <v>423579</v>
      </c>
      <c r="H191">
        <v>0.2</v>
      </c>
      <c r="I191">
        <v>2126.55</v>
      </c>
      <c r="J191">
        <v>6820.42</v>
      </c>
      <c r="K191">
        <v>6820.42</v>
      </c>
      <c r="L191">
        <v>0.26</v>
      </c>
      <c r="M191">
        <v>1322.58</v>
      </c>
      <c r="N191">
        <v>2941.4</v>
      </c>
      <c r="O191">
        <v>2941.4</v>
      </c>
      <c r="P191">
        <v>0.29</v>
      </c>
      <c r="Q191">
        <v>145.61</v>
      </c>
      <c r="R191">
        <v>3330.8</v>
      </c>
      <c r="S191">
        <v>3330.8</v>
      </c>
      <c r="T191">
        <v>0.33</v>
      </c>
      <c r="U191">
        <v>1419.9</v>
      </c>
      <c r="V191">
        <v>79.618</v>
      </c>
      <c r="W191">
        <v>3039</v>
      </c>
      <c r="X191">
        <v>0.894</v>
      </c>
      <c r="Y191">
        <v>16.222</v>
      </c>
    </row>
    <row r="192" spans="1:51">
      <c r="A192">
        <v>191</v>
      </c>
      <c r="B192" t="s">
        <v>878</v>
      </c>
      <c r="C192" t="s">
        <v>385</v>
      </c>
      <c r="D192">
        <v>13</v>
      </c>
      <c r="E192" t="s">
        <v>879</v>
      </c>
      <c r="F192">
        <v>391445</v>
      </c>
      <c r="G192">
        <v>391445</v>
      </c>
      <c r="H192">
        <v>0.2</v>
      </c>
      <c r="I192">
        <v>4827.1</v>
      </c>
      <c r="J192">
        <v>6206.78</v>
      </c>
      <c r="K192">
        <v>6206.78</v>
      </c>
      <c r="L192">
        <v>0.26</v>
      </c>
      <c r="M192">
        <v>265.708</v>
      </c>
      <c r="N192">
        <v>2059.07</v>
      </c>
      <c r="O192">
        <v>2059.07</v>
      </c>
      <c r="P192">
        <v>0.29</v>
      </c>
      <c r="Q192">
        <v>137.738</v>
      </c>
      <c r="R192">
        <v>2151.46</v>
      </c>
      <c r="S192">
        <v>2151.46</v>
      </c>
      <c r="T192">
        <v>0.33</v>
      </c>
      <c r="U192">
        <v>699.828</v>
      </c>
      <c r="V192">
        <v>92.829</v>
      </c>
      <c r="W192">
        <v>2809</v>
      </c>
      <c r="X192">
        <v>0.881</v>
      </c>
      <c r="Y192">
        <v>15.126</v>
      </c>
    </row>
    <row r="193" spans="1:51">
      <c r="A193">
        <v>192</v>
      </c>
      <c r="B193" t="s">
        <v>880</v>
      </c>
      <c r="C193" t="s">
        <v>385</v>
      </c>
      <c r="D193">
        <v>14</v>
      </c>
      <c r="E193" t="s">
        <v>881</v>
      </c>
      <c r="F193">
        <v>344871</v>
      </c>
      <c r="G193">
        <v>344871</v>
      </c>
      <c r="H193">
        <v>0.2</v>
      </c>
      <c r="I193">
        <v>3787.52</v>
      </c>
      <c r="J193">
        <v>5884.62</v>
      </c>
      <c r="K193">
        <v>5884.62</v>
      </c>
      <c r="L193">
        <v>0.26</v>
      </c>
      <c r="M193">
        <v>279.845</v>
      </c>
      <c r="N193">
        <v>2355.77</v>
      </c>
      <c r="O193">
        <v>2355.77</v>
      </c>
      <c r="P193">
        <v>0.29</v>
      </c>
      <c r="Q193">
        <v>285.753</v>
      </c>
      <c r="R193">
        <v>2346.95</v>
      </c>
      <c r="S193">
        <v>2346.95</v>
      </c>
      <c r="T193">
        <v>0.33</v>
      </c>
      <c r="U193">
        <v>323.827</v>
      </c>
      <c r="V193">
        <v>80.722</v>
      </c>
      <c r="W193">
        <v>3108</v>
      </c>
      <c r="X193">
        <v>0.904</v>
      </c>
      <c r="Y193">
        <v>16.461</v>
      </c>
    </row>
    <row r="194" spans="1:51">
      <c r="A194">
        <v>193</v>
      </c>
      <c r="B194" t="s">
        <v>882</v>
      </c>
      <c r="C194" t="s">
        <v>385</v>
      </c>
      <c r="D194">
        <v>15</v>
      </c>
      <c r="E194" t="s">
        <v>883</v>
      </c>
      <c r="F194">
        <v>452234</v>
      </c>
      <c r="G194">
        <v>452234</v>
      </c>
      <c r="H194">
        <v>0.2</v>
      </c>
      <c r="I194">
        <v>13137.9</v>
      </c>
      <c r="J194">
        <v>7651.97</v>
      </c>
      <c r="K194">
        <v>7651.97</v>
      </c>
      <c r="L194">
        <v>0.26</v>
      </c>
      <c r="M194">
        <v>393.648</v>
      </c>
      <c r="N194">
        <v>3004.21</v>
      </c>
      <c r="O194">
        <v>3004.21</v>
      </c>
      <c r="P194">
        <v>0.29</v>
      </c>
      <c r="Q194">
        <v>351.304</v>
      </c>
      <c r="R194">
        <v>3302.69</v>
      </c>
      <c r="S194">
        <v>3302.69</v>
      </c>
      <c r="T194">
        <v>0.33</v>
      </c>
      <c r="U194">
        <v>485.723</v>
      </c>
      <c r="V194">
        <v>86.169</v>
      </c>
      <c r="W194">
        <v>2651</v>
      </c>
      <c r="X194">
        <v>0.917</v>
      </c>
      <c r="Y194">
        <v>14.326</v>
      </c>
    </row>
    <row r="195" spans="1:51">
      <c r="A195">
        <v>194</v>
      </c>
      <c r="B195" t="s">
        <v>884</v>
      </c>
      <c r="C195" t="s">
        <v>385</v>
      </c>
      <c r="D195">
        <v>16</v>
      </c>
      <c r="E195" t="s">
        <v>885</v>
      </c>
      <c r="F195">
        <v>457930</v>
      </c>
      <c r="G195">
        <v>457930</v>
      </c>
      <c r="H195">
        <v>0.2</v>
      </c>
      <c r="I195">
        <v>3402.72</v>
      </c>
      <c r="J195">
        <v>7358.69</v>
      </c>
      <c r="K195">
        <v>7358.69</v>
      </c>
      <c r="L195">
        <v>0.26</v>
      </c>
      <c r="M195">
        <v>875.951</v>
      </c>
      <c r="N195">
        <v>2943.5</v>
      </c>
      <c r="O195">
        <v>2943.5</v>
      </c>
      <c r="P195">
        <v>0.29</v>
      </c>
      <c r="Q195">
        <v>982.07</v>
      </c>
      <c r="R195">
        <v>3055.43</v>
      </c>
      <c r="S195">
        <v>3055.43</v>
      </c>
      <c r="T195">
        <v>0.33</v>
      </c>
      <c r="U195">
        <v>80.799</v>
      </c>
      <c r="V195">
        <v>80.559</v>
      </c>
      <c r="W195">
        <v>3040</v>
      </c>
      <c r="X195">
        <v>0.898</v>
      </c>
      <c r="Y195">
        <v>16.473</v>
      </c>
    </row>
    <row r="196" spans="1:51">
      <c r="A196">
        <v>195</v>
      </c>
      <c r="B196" t="s">
        <v>886</v>
      </c>
      <c r="C196" t="s">
        <v>385</v>
      </c>
      <c r="D196">
        <v>17</v>
      </c>
      <c r="E196" t="s">
        <v>887</v>
      </c>
      <c r="F196">
        <v>460056</v>
      </c>
      <c r="G196">
        <v>460056</v>
      </c>
      <c r="H196">
        <v>0.2</v>
      </c>
      <c r="I196">
        <v>4764.1</v>
      </c>
      <c r="J196">
        <v>7294.61</v>
      </c>
      <c r="K196">
        <v>7294.61</v>
      </c>
      <c r="L196">
        <v>0.26</v>
      </c>
      <c r="M196">
        <v>857.849</v>
      </c>
      <c r="N196">
        <v>2433.9</v>
      </c>
      <c r="O196">
        <v>2433.9</v>
      </c>
      <c r="P196">
        <v>0.29</v>
      </c>
      <c r="Q196">
        <v>206.529</v>
      </c>
      <c r="R196">
        <v>2410.26</v>
      </c>
      <c r="S196">
        <v>2410.26</v>
      </c>
      <c r="T196">
        <v>0.33</v>
      </c>
      <c r="U196">
        <v>211.504</v>
      </c>
      <c r="V196">
        <v>131.289</v>
      </c>
      <c r="W196">
        <v>2752</v>
      </c>
      <c r="X196">
        <v>0.807</v>
      </c>
      <c r="Y196">
        <v>16.937</v>
      </c>
    </row>
    <row r="197" spans="1:51">
      <c r="A197">
        <v>196</v>
      </c>
      <c r="B197" t="s">
        <v>888</v>
      </c>
      <c r="C197" t="s">
        <v>385</v>
      </c>
      <c r="D197">
        <v>18</v>
      </c>
      <c r="E197" t="s">
        <v>889</v>
      </c>
      <c r="F197">
        <v>411256</v>
      </c>
      <c r="G197">
        <v>411256</v>
      </c>
      <c r="H197">
        <v>0.2</v>
      </c>
      <c r="I197">
        <v>3286.84</v>
      </c>
      <c r="J197">
        <v>7207.29</v>
      </c>
      <c r="K197">
        <v>7207.29</v>
      </c>
      <c r="L197">
        <v>0.26</v>
      </c>
      <c r="M197">
        <v>326.077</v>
      </c>
      <c r="N197">
        <v>2712.05</v>
      </c>
      <c r="O197">
        <v>2712.05</v>
      </c>
      <c r="P197">
        <v>0.29</v>
      </c>
      <c r="Q197">
        <v>198.149</v>
      </c>
      <c r="R197">
        <v>1841.06</v>
      </c>
      <c r="S197">
        <v>1841.06</v>
      </c>
      <c r="T197">
        <v>0.33</v>
      </c>
      <c r="U197">
        <v>2393.33</v>
      </c>
      <c r="V197">
        <v>89.336</v>
      </c>
      <c r="W197">
        <v>3095</v>
      </c>
      <c r="X197">
        <v>0.864</v>
      </c>
      <c r="Y197">
        <v>17.329</v>
      </c>
    </row>
    <row r="198" spans="1:51">
      <c r="A198">
        <v>197</v>
      </c>
      <c r="B198" t="s">
        <v>890</v>
      </c>
      <c r="C198" t="s">
        <v>385</v>
      </c>
      <c r="D198">
        <v>19</v>
      </c>
      <c r="E198" t="s">
        <v>891</v>
      </c>
      <c r="F198">
        <v>296951</v>
      </c>
      <c r="G198">
        <v>296951</v>
      </c>
      <c r="H198">
        <v>0.2</v>
      </c>
      <c r="I198">
        <v>3149.94</v>
      </c>
      <c r="J198">
        <v>4599.24</v>
      </c>
      <c r="K198">
        <v>4599.24</v>
      </c>
      <c r="L198">
        <v>0.26</v>
      </c>
      <c r="M198">
        <v>424.105</v>
      </c>
      <c r="N198">
        <v>1872.73</v>
      </c>
      <c r="O198">
        <v>1872.73</v>
      </c>
      <c r="P198">
        <v>0.29</v>
      </c>
      <c r="Q198">
        <v>200.735</v>
      </c>
      <c r="R198">
        <v>1869.85</v>
      </c>
      <c r="S198">
        <v>1869.85</v>
      </c>
      <c r="T198">
        <v>0.33</v>
      </c>
      <c r="U198">
        <v>474.368</v>
      </c>
      <c r="V198">
        <v>90.849</v>
      </c>
      <c r="W198">
        <v>2978</v>
      </c>
      <c r="X198">
        <v>0.892</v>
      </c>
      <c r="Y198">
        <v>14.911</v>
      </c>
    </row>
    <row r="199" spans="1:51">
      <c r="A199">
        <v>198</v>
      </c>
      <c r="B199" t="s">
        <v>892</v>
      </c>
      <c r="C199" t="s">
        <v>385</v>
      </c>
      <c r="D199">
        <v>20</v>
      </c>
      <c r="E199" t="s">
        <v>893</v>
      </c>
      <c r="F199">
        <v>342725</v>
      </c>
      <c r="G199">
        <v>342725</v>
      </c>
      <c r="H199">
        <v>0.2</v>
      </c>
      <c r="I199">
        <v>11375.5</v>
      </c>
      <c r="J199">
        <v>5615.56</v>
      </c>
      <c r="K199">
        <v>5615.56</v>
      </c>
      <c r="L199">
        <v>0.26</v>
      </c>
      <c r="M199">
        <v>474.059</v>
      </c>
      <c r="N199">
        <v>1823.66</v>
      </c>
      <c r="O199">
        <v>1823.66</v>
      </c>
      <c r="P199">
        <v>0.29</v>
      </c>
      <c r="Q199">
        <v>284.574</v>
      </c>
      <c r="R199">
        <v>2126.76</v>
      </c>
      <c r="S199">
        <v>2126.76</v>
      </c>
      <c r="T199">
        <v>0.33</v>
      </c>
      <c r="U199">
        <v>524.304</v>
      </c>
      <c r="V199">
        <v>79.954</v>
      </c>
      <c r="W199">
        <v>3582</v>
      </c>
      <c r="X199">
        <v>0.891</v>
      </c>
      <c r="Y199">
        <v>17.347</v>
      </c>
    </row>
    <row r="200" spans="1:51">
      <c r="A200">
        <v>199</v>
      </c>
      <c r="B200" t="s">
        <v>894</v>
      </c>
      <c r="C200" t="s">
        <v>385</v>
      </c>
      <c r="D200">
        <v>21</v>
      </c>
      <c r="E200" t="s">
        <v>895</v>
      </c>
      <c r="F200">
        <v>355759</v>
      </c>
      <c r="G200">
        <v>355759</v>
      </c>
      <c r="H200">
        <v>0.2</v>
      </c>
      <c r="I200">
        <v>2263.74</v>
      </c>
      <c r="J200">
        <v>5716.29</v>
      </c>
      <c r="K200">
        <v>5716.29</v>
      </c>
      <c r="L200">
        <v>0.26</v>
      </c>
      <c r="M200">
        <v>750.866</v>
      </c>
      <c r="N200">
        <v>1790.89</v>
      </c>
      <c r="O200">
        <v>1790.89</v>
      </c>
      <c r="P200">
        <v>0.29</v>
      </c>
      <c r="Q200">
        <v>155.915</v>
      </c>
      <c r="R200">
        <v>1872.43</v>
      </c>
      <c r="S200">
        <v>1872.43</v>
      </c>
      <c r="T200">
        <v>0.33</v>
      </c>
      <c r="U200">
        <v>504.76</v>
      </c>
      <c r="V200">
        <v>77.979</v>
      </c>
      <c r="W200">
        <v>3236</v>
      </c>
      <c r="X200">
        <v>0.895</v>
      </c>
      <c r="Y200">
        <v>17.243</v>
      </c>
    </row>
    <row r="201" spans="1:51">
      <c r="A201">
        <v>200</v>
      </c>
      <c r="B201" t="s">
        <v>896</v>
      </c>
      <c r="C201" t="s">
        <v>385</v>
      </c>
      <c r="D201">
        <v>22</v>
      </c>
      <c r="E201" t="s">
        <v>897</v>
      </c>
      <c r="F201">
        <v>293765</v>
      </c>
      <c r="G201">
        <v>293765</v>
      </c>
      <c r="H201">
        <v>0.2</v>
      </c>
      <c r="I201">
        <v>4255.86</v>
      </c>
      <c r="J201">
        <v>4384.68</v>
      </c>
      <c r="K201">
        <v>4384.68</v>
      </c>
      <c r="L201">
        <v>0.26</v>
      </c>
      <c r="M201">
        <v>362.791</v>
      </c>
      <c r="N201">
        <v>1308.51</v>
      </c>
      <c r="O201">
        <v>1308.51</v>
      </c>
      <c r="P201">
        <v>0.29</v>
      </c>
      <c r="Q201">
        <v>78.372</v>
      </c>
      <c r="R201">
        <v>1181.83</v>
      </c>
      <c r="S201">
        <v>1181.83</v>
      </c>
      <c r="T201">
        <v>0.33</v>
      </c>
      <c r="U201">
        <v>179.544</v>
      </c>
      <c r="V201">
        <v>79.967</v>
      </c>
      <c r="W201">
        <v>3093</v>
      </c>
      <c r="X201">
        <v>0.899</v>
      </c>
      <c r="Y201">
        <v>17.4</v>
      </c>
    </row>
    <row r="202" spans="1:51">
      <c r="A202">
        <v>201</v>
      </c>
      <c r="B202" t="s">
        <v>898</v>
      </c>
      <c r="C202" t="s">
        <v>425</v>
      </c>
      <c r="D202">
        <v>3</v>
      </c>
      <c r="E202" t="s">
        <v>899</v>
      </c>
      <c r="F202">
        <v>286857</v>
      </c>
      <c r="G202">
        <v>286857</v>
      </c>
      <c r="H202">
        <v>0.2</v>
      </c>
      <c r="I202">
        <v>3054.56</v>
      </c>
      <c r="J202">
        <v>4308.56</v>
      </c>
      <c r="K202">
        <v>4308.56</v>
      </c>
      <c r="L202">
        <v>0.26</v>
      </c>
      <c r="M202">
        <v>349.554</v>
      </c>
      <c r="N202">
        <v>1327.51</v>
      </c>
      <c r="O202">
        <v>1327.51</v>
      </c>
      <c r="P202">
        <v>0.29</v>
      </c>
      <c r="Q202">
        <v>106.001</v>
      </c>
      <c r="R202">
        <v>1347.86</v>
      </c>
      <c r="S202">
        <v>1347.86</v>
      </c>
      <c r="T202">
        <v>0.33</v>
      </c>
      <c r="U202">
        <v>91.72</v>
      </c>
      <c r="V202">
        <v>95.83</v>
      </c>
      <c r="W202">
        <v>3340</v>
      </c>
      <c r="X202">
        <v>0.902</v>
      </c>
      <c r="Y202">
        <v>16.328</v>
      </c>
    </row>
    <row r="203" spans="1:51">
      <c r="A203">
        <v>202</v>
      </c>
      <c r="B203" t="s">
        <v>900</v>
      </c>
      <c r="C203" t="s">
        <v>425</v>
      </c>
      <c r="D203">
        <v>4</v>
      </c>
      <c r="E203" t="s">
        <v>901</v>
      </c>
      <c r="F203">
        <v>364849</v>
      </c>
      <c r="G203">
        <v>364849</v>
      </c>
      <c r="H203">
        <v>0.2</v>
      </c>
      <c r="I203">
        <v>4423.27</v>
      </c>
      <c r="J203">
        <v>5943.64</v>
      </c>
      <c r="K203">
        <v>5943.64</v>
      </c>
      <c r="L203">
        <v>0.26</v>
      </c>
      <c r="M203">
        <v>433.01</v>
      </c>
      <c r="N203">
        <v>2377.05</v>
      </c>
      <c r="O203">
        <v>2377.05</v>
      </c>
      <c r="P203">
        <v>0.29</v>
      </c>
      <c r="Q203">
        <v>331.438</v>
      </c>
      <c r="R203">
        <v>2013.13</v>
      </c>
      <c r="S203">
        <v>2013.13</v>
      </c>
      <c r="T203">
        <v>0.33</v>
      </c>
      <c r="U203">
        <v>59.275</v>
      </c>
      <c r="V203">
        <v>82.013</v>
      </c>
      <c r="W203">
        <v>3050</v>
      </c>
      <c r="X203">
        <v>0.898</v>
      </c>
      <c r="Y203">
        <v>18.221</v>
      </c>
    </row>
    <row r="204" spans="1:51">
      <c r="A204">
        <v>203</v>
      </c>
      <c r="B204" t="s">
        <v>902</v>
      </c>
      <c r="C204" t="s">
        <v>425</v>
      </c>
      <c r="D204">
        <v>5</v>
      </c>
      <c r="E204" t="s">
        <v>903</v>
      </c>
      <c r="F204">
        <v>360949</v>
      </c>
      <c r="G204">
        <v>360949</v>
      </c>
      <c r="H204">
        <v>0.2</v>
      </c>
      <c r="I204">
        <v>4750.61</v>
      </c>
      <c r="J204">
        <v>6358.21</v>
      </c>
      <c r="K204">
        <v>6358.21</v>
      </c>
      <c r="L204">
        <v>0.26</v>
      </c>
      <c r="M204">
        <v>235.914</v>
      </c>
      <c r="N204">
        <v>2045.05</v>
      </c>
      <c r="O204">
        <v>2045.05</v>
      </c>
      <c r="P204">
        <v>0.29</v>
      </c>
      <c r="Q204">
        <v>102.321</v>
      </c>
      <c r="R204">
        <v>2380.75</v>
      </c>
      <c r="S204">
        <v>2380.75</v>
      </c>
      <c r="T204">
        <v>0.34</v>
      </c>
      <c r="U204">
        <v>101.494</v>
      </c>
      <c r="V204">
        <v>78.645</v>
      </c>
      <c r="W204">
        <v>2993</v>
      </c>
      <c r="X204">
        <v>0.902</v>
      </c>
      <c r="Y204">
        <v>17.934</v>
      </c>
    </row>
    <row r="205" spans="1:51">
      <c r="A205">
        <v>204</v>
      </c>
      <c r="B205" t="s">
        <v>904</v>
      </c>
      <c r="C205" t="s">
        <v>425</v>
      </c>
      <c r="D205">
        <v>6</v>
      </c>
      <c r="E205" t="s">
        <v>905</v>
      </c>
      <c r="F205">
        <v>425094</v>
      </c>
      <c r="G205">
        <v>425094</v>
      </c>
      <c r="H205">
        <v>0.2</v>
      </c>
      <c r="I205">
        <v>8341.96</v>
      </c>
      <c r="J205">
        <v>7603.37</v>
      </c>
      <c r="K205">
        <v>7603.37</v>
      </c>
      <c r="L205">
        <v>0.26</v>
      </c>
      <c r="M205">
        <v>14208.2</v>
      </c>
      <c r="N205">
        <v>2649.88</v>
      </c>
      <c r="O205">
        <v>2649.88</v>
      </c>
      <c r="P205">
        <v>0.29</v>
      </c>
      <c r="Q205">
        <v>147.215</v>
      </c>
      <c r="R205">
        <v>2798.83</v>
      </c>
      <c r="S205">
        <v>2798.83</v>
      </c>
      <c r="T205">
        <v>0.33</v>
      </c>
      <c r="U205">
        <v>114.035</v>
      </c>
      <c r="V205">
        <v>79.648</v>
      </c>
      <c r="W205">
        <v>2911</v>
      </c>
      <c r="X205">
        <v>0.901</v>
      </c>
      <c r="Y205">
        <v>17.46</v>
      </c>
    </row>
    <row r="206" spans="1:51">
      <c r="A206">
        <v>205</v>
      </c>
      <c r="B206" t="s">
        <v>906</v>
      </c>
      <c r="C206" t="s">
        <v>425</v>
      </c>
      <c r="D206">
        <v>7</v>
      </c>
      <c r="E206" t="s">
        <v>907</v>
      </c>
      <c r="F206">
        <v>388247</v>
      </c>
      <c r="G206">
        <v>388247</v>
      </c>
      <c r="H206">
        <v>0.2</v>
      </c>
      <c r="I206">
        <v>3855.68</v>
      </c>
      <c r="J206">
        <v>6438.14</v>
      </c>
      <c r="K206">
        <v>6438.14</v>
      </c>
      <c r="L206">
        <v>0.26</v>
      </c>
      <c r="M206">
        <v>412.888</v>
      </c>
      <c r="N206">
        <v>2576.21</v>
      </c>
      <c r="O206">
        <v>2576.21</v>
      </c>
      <c r="P206">
        <v>0.29</v>
      </c>
      <c r="Q206">
        <v>202.051</v>
      </c>
      <c r="R206">
        <v>2775.34</v>
      </c>
      <c r="S206">
        <v>2775.34</v>
      </c>
      <c r="T206">
        <v>0.33</v>
      </c>
      <c r="U206">
        <v>107.979</v>
      </c>
      <c r="V206">
        <v>81.281</v>
      </c>
      <c r="W206">
        <v>3011</v>
      </c>
      <c r="X206">
        <v>0.902</v>
      </c>
      <c r="Y206">
        <v>16.947</v>
      </c>
    </row>
    <row r="207" spans="1:51">
      <c r="A207">
        <v>206</v>
      </c>
      <c r="B207" t="s">
        <v>908</v>
      </c>
      <c r="C207" t="s">
        <v>425</v>
      </c>
      <c r="D207">
        <v>8</v>
      </c>
      <c r="E207" t="s">
        <v>909</v>
      </c>
      <c r="F207">
        <v>397059</v>
      </c>
      <c r="G207">
        <v>397059</v>
      </c>
      <c r="H207">
        <v>0.2</v>
      </c>
      <c r="I207">
        <v>3290.2</v>
      </c>
      <c r="J207">
        <v>6731.16</v>
      </c>
      <c r="K207">
        <v>6731.16</v>
      </c>
      <c r="L207">
        <v>0.26</v>
      </c>
      <c r="M207">
        <v>577.848</v>
      </c>
      <c r="N207">
        <v>2294.34</v>
      </c>
      <c r="O207">
        <v>2294.34</v>
      </c>
      <c r="P207">
        <v>0.29</v>
      </c>
      <c r="Q207">
        <v>331.932</v>
      </c>
      <c r="R207">
        <v>2432.25</v>
      </c>
      <c r="S207">
        <v>2432.25</v>
      </c>
      <c r="T207">
        <v>0.33</v>
      </c>
      <c r="U207">
        <v>205.67</v>
      </c>
      <c r="V207">
        <v>77.433</v>
      </c>
      <c r="W207">
        <v>3122</v>
      </c>
      <c r="X207">
        <v>0.907</v>
      </c>
      <c r="Y207">
        <v>16.906</v>
      </c>
    </row>
    <row r="208" spans="1:51">
      <c r="A208">
        <v>207</v>
      </c>
      <c r="B208" t="s">
        <v>910</v>
      </c>
      <c r="C208" t="s">
        <v>425</v>
      </c>
      <c r="D208">
        <v>9</v>
      </c>
      <c r="E208" t="s">
        <v>911</v>
      </c>
      <c r="F208">
        <v>404954</v>
      </c>
      <c r="G208">
        <v>404954</v>
      </c>
      <c r="H208">
        <v>0.2</v>
      </c>
      <c r="I208">
        <v>3724.28</v>
      </c>
      <c r="J208">
        <v>6446.22</v>
      </c>
      <c r="K208">
        <v>6446.22</v>
      </c>
      <c r="L208">
        <v>0.26</v>
      </c>
      <c r="M208">
        <v>899.049</v>
      </c>
      <c r="N208">
        <v>2378.58</v>
      </c>
      <c r="O208">
        <v>2378.58</v>
      </c>
      <c r="P208">
        <v>0.29</v>
      </c>
      <c r="Q208">
        <v>116.063</v>
      </c>
      <c r="R208">
        <v>2707.56</v>
      </c>
      <c r="S208">
        <v>2707.56</v>
      </c>
      <c r="T208">
        <v>0.33</v>
      </c>
      <c r="U208">
        <v>158.46</v>
      </c>
      <c r="V208">
        <v>77.708</v>
      </c>
      <c r="W208">
        <v>2827</v>
      </c>
      <c r="X208">
        <v>0.907</v>
      </c>
      <c r="Y208">
        <v>17.621</v>
      </c>
    </row>
    <row r="209" spans="1:51">
      <c r="A209">
        <v>208</v>
      </c>
      <c r="B209" t="s">
        <v>912</v>
      </c>
      <c r="C209" t="s">
        <v>425</v>
      </c>
      <c r="D209">
        <v>10</v>
      </c>
      <c r="E209" t="s">
        <v>913</v>
      </c>
      <c r="F209">
        <v>340441</v>
      </c>
      <c r="G209">
        <v>340441</v>
      </c>
      <c r="H209">
        <v>0.2</v>
      </c>
      <c r="I209">
        <v>4556.09</v>
      </c>
      <c r="J209">
        <v>5235.19</v>
      </c>
      <c r="K209">
        <v>5235.19</v>
      </c>
      <c r="L209">
        <v>0.26</v>
      </c>
      <c r="M209">
        <v>354.872</v>
      </c>
      <c r="N209">
        <v>1818.58</v>
      </c>
      <c r="O209">
        <v>1818.58</v>
      </c>
      <c r="P209">
        <v>0.29</v>
      </c>
      <c r="Q209">
        <v>239.263</v>
      </c>
      <c r="R209">
        <v>2158.45</v>
      </c>
      <c r="S209">
        <v>2158.45</v>
      </c>
      <c r="T209">
        <v>0.33</v>
      </c>
      <c r="U209">
        <v>488.429</v>
      </c>
      <c r="V209">
        <v>77.429</v>
      </c>
      <c r="W209">
        <v>3103</v>
      </c>
      <c r="X209">
        <v>0.904</v>
      </c>
      <c r="Y209">
        <v>17.585</v>
      </c>
    </row>
    <row r="210" spans="1:51">
      <c r="A210">
        <v>209</v>
      </c>
      <c r="B210" t="s">
        <v>914</v>
      </c>
      <c r="C210" t="s">
        <v>425</v>
      </c>
      <c r="D210">
        <v>11</v>
      </c>
      <c r="E210" t="s">
        <v>915</v>
      </c>
      <c r="F210">
        <v>381364</v>
      </c>
      <c r="G210">
        <v>381364</v>
      </c>
      <c r="H210">
        <v>0.2</v>
      </c>
      <c r="I210">
        <v>16636.4</v>
      </c>
      <c r="J210">
        <v>6314.2</v>
      </c>
      <c r="K210">
        <v>6314.2</v>
      </c>
      <c r="L210">
        <v>0.26</v>
      </c>
      <c r="M210">
        <v>431.839</v>
      </c>
      <c r="N210">
        <v>2379.51</v>
      </c>
      <c r="O210">
        <v>2379.51</v>
      </c>
      <c r="P210">
        <v>0.29</v>
      </c>
      <c r="Q210">
        <v>129.598</v>
      </c>
      <c r="R210">
        <v>2546.89</v>
      </c>
      <c r="S210">
        <v>2546.89</v>
      </c>
      <c r="T210">
        <v>0.33</v>
      </c>
      <c r="U210">
        <v>189.641</v>
      </c>
      <c r="V210">
        <v>81.972</v>
      </c>
      <c r="W210">
        <v>3067</v>
      </c>
      <c r="X210">
        <v>0.898</v>
      </c>
      <c r="Y210">
        <v>17.094</v>
      </c>
    </row>
    <row r="211" spans="1:51">
      <c r="A211">
        <v>210</v>
      </c>
      <c r="B211" t="s">
        <v>916</v>
      </c>
      <c r="C211" t="s">
        <v>425</v>
      </c>
      <c r="D211">
        <v>12</v>
      </c>
      <c r="E211" t="s">
        <v>917</v>
      </c>
      <c r="F211">
        <v>349700</v>
      </c>
      <c r="G211">
        <v>349700</v>
      </c>
      <c r="H211">
        <v>0.2</v>
      </c>
      <c r="I211">
        <v>4566</v>
      </c>
      <c r="J211">
        <v>5884.71</v>
      </c>
      <c r="K211">
        <v>5884.71</v>
      </c>
      <c r="L211">
        <v>0.26</v>
      </c>
      <c r="M211">
        <v>461.176</v>
      </c>
      <c r="N211">
        <v>1938.32</v>
      </c>
      <c r="O211">
        <v>1938.32</v>
      </c>
      <c r="P211">
        <v>0.29</v>
      </c>
      <c r="Q211">
        <v>134.36</v>
      </c>
      <c r="R211">
        <v>1996.37</v>
      </c>
      <c r="S211">
        <v>1996.37</v>
      </c>
      <c r="T211">
        <v>0.33</v>
      </c>
      <c r="U211">
        <v>1213.96</v>
      </c>
      <c r="V211">
        <v>79.444</v>
      </c>
      <c r="W211">
        <v>2996</v>
      </c>
      <c r="X211">
        <v>0.903</v>
      </c>
      <c r="Y211">
        <v>16.816</v>
      </c>
    </row>
    <row r="212" spans="1:51">
      <c r="A212">
        <v>211</v>
      </c>
      <c r="B212" t="s">
        <v>918</v>
      </c>
      <c r="C212" t="s">
        <v>425</v>
      </c>
      <c r="D212">
        <v>13</v>
      </c>
      <c r="E212" t="s">
        <v>919</v>
      </c>
      <c r="F212">
        <v>383900</v>
      </c>
      <c r="G212">
        <v>383900</v>
      </c>
      <c r="H212">
        <v>0.2</v>
      </c>
      <c r="I212">
        <v>4826.01</v>
      </c>
      <c r="J212">
        <v>6244.96</v>
      </c>
      <c r="K212">
        <v>6244.96</v>
      </c>
      <c r="L212">
        <v>0.26</v>
      </c>
      <c r="M212">
        <v>329.167</v>
      </c>
      <c r="N212">
        <v>2094.61</v>
      </c>
      <c r="O212">
        <v>2094.61</v>
      </c>
      <c r="P212">
        <v>0.29</v>
      </c>
      <c r="Q212">
        <v>126.573</v>
      </c>
      <c r="R212">
        <v>2193.55</v>
      </c>
      <c r="S212">
        <v>2193.55</v>
      </c>
      <c r="T212">
        <v>0.33</v>
      </c>
      <c r="U212">
        <v>282.169</v>
      </c>
      <c r="V212">
        <v>80.568</v>
      </c>
      <c r="W212">
        <v>2874</v>
      </c>
      <c r="X212">
        <v>0.906</v>
      </c>
      <c r="Y212">
        <v>17.588</v>
      </c>
    </row>
    <row r="213" spans="1:51">
      <c r="A213">
        <v>212</v>
      </c>
      <c r="B213" t="s">
        <v>920</v>
      </c>
      <c r="C213" t="s">
        <v>425</v>
      </c>
      <c r="D213">
        <v>14</v>
      </c>
      <c r="E213" t="s">
        <v>921</v>
      </c>
      <c r="F213">
        <v>394187</v>
      </c>
      <c r="G213">
        <v>394187</v>
      </c>
      <c r="H213">
        <v>0.2</v>
      </c>
      <c r="I213">
        <v>4047.6</v>
      </c>
      <c r="J213">
        <v>6142.24</v>
      </c>
      <c r="K213">
        <v>6142.24</v>
      </c>
      <c r="L213">
        <v>0.26</v>
      </c>
      <c r="M213">
        <v>393.173</v>
      </c>
      <c r="N213">
        <v>2028.93</v>
      </c>
      <c r="O213">
        <v>2028.93</v>
      </c>
      <c r="P213">
        <v>0.29</v>
      </c>
      <c r="Q213">
        <v>108.942</v>
      </c>
      <c r="R213">
        <v>2296.34</v>
      </c>
      <c r="S213">
        <v>2296.34</v>
      </c>
      <c r="T213">
        <v>0.33</v>
      </c>
      <c r="U213">
        <v>141.646</v>
      </c>
      <c r="V213">
        <v>78.166</v>
      </c>
      <c r="W213">
        <v>3165</v>
      </c>
      <c r="X213">
        <v>0.907</v>
      </c>
      <c r="Y213">
        <v>17.705</v>
      </c>
    </row>
    <row r="214" spans="1:51">
      <c r="A214">
        <v>213</v>
      </c>
      <c r="B214" t="s">
        <v>922</v>
      </c>
      <c r="C214" t="s">
        <v>425</v>
      </c>
      <c r="D214">
        <v>15</v>
      </c>
      <c r="E214" t="s">
        <v>923</v>
      </c>
      <c r="F214">
        <v>381170</v>
      </c>
      <c r="G214">
        <v>381170</v>
      </c>
      <c r="H214">
        <v>0.2</v>
      </c>
      <c r="I214">
        <v>1874.23</v>
      </c>
      <c r="J214">
        <v>6086.97</v>
      </c>
      <c r="K214">
        <v>6086.97</v>
      </c>
      <c r="L214">
        <v>0.26</v>
      </c>
      <c r="M214">
        <v>3599.83</v>
      </c>
      <c r="N214">
        <v>2094.59</v>
      </c>
      <c r="O214">
        <v>2094.59</v>
      </c>
      <c r="P214">
        <v>0.29</v>
      </c>
      <c r="Q214">
        <v>261.331</v>
      </c>
      <c r="R214">
        <v>2384.14</v>
      </c>
      <c r="S214">
        <v>2384.14</v>
      </c>
      <c r="T214">
        <v>0.33</v>
      </c>
      <c r="U214">
        <v>176.93</v>
      </c>
      <c r="V214">
        <v>85.323</v>
      </c>
      <c r="W214">
        <v>3222</v>
      </c>
      <c r="X214">
        <v>0.895</v>
      </c>
      <c r="Y214">
        <v>16.192</v>
      </c>
    </row>
    <row r="215" spans="1:51">
      <c r="A215">
        <v>214</v>
      </c>
      <c r="B215" t="s">
        <v>924</v>
      </c>
      <c r="C215" t="s">
        <v>425</v>
      </c>
      <c r="D215">
        <v>16</v>
      </c>
      <c r="E215" t="s">
        <v>925</v>
      </c>
      <c r="F215">
        <v>434302</v>
      </c>
      <c r="G215">
        <v>434302</v>
      </c>
      <c r="H215">
        <v>0.2</v>
      </c>
      <c r="I215">
        <v>3290.28</v>
      </c>
      <c r="J215">
        <v>7359.76</v>
      </c>
      <c r="K215">
        <v>7359.76</v>
      </c>
      <c r="L215">
        <v>0.26</v>
      </c>
      <c r="M215">
        <v>741.317</v>
      </c>
      <c r="N215">
        <v>2578.68</v>
      </c>
      <c r="O215">
        <v>2578.68</v>
      </c>
      <c r="P215">
        <v>0.29</v>
      </c>
      <c r="Q215">
        <v>143.283</v>
      </c>
      <c r="R215">
        <v>2749.17</v>
      </c>
      <c r="S215">
        <v>2749.17</v>
      </c>
      <c r="T215">
        <v>0.33</v>
      </c>
      <c r="U215">
        <v>511.583</v>
      </c>
      <c r="V215">
        <v>80.427</v>
      </c>
      <c r="W215">
        <v>3104</v>
      </c>
      <c r="X215">
        <v>0.897</v>
      </c>
      <c r="Y215">
        <v>16.733</v>
      </c>
    </row>
    <row r="216" spans="1:51">
      <c r="A216">
        <v>215</v>
      </c>
      <c r="B216" t="s">
        <v>926</v>
      </c>
      <c r="C216" t="s">
        <v>425</v>
      </c>
      <c r="D216">
        <v>17</v>
      </c>
      <c r="E216" t="s">
        <v>927</v>
      </c>
      <c r="F216">
        <v>394806</v>
      </c>
      <c r="G216">
        <v>394806</v>
      </c>
      <c r="H216">
        <v>0.2</v>
      </c>
      <c r="I216">
        <v>2773.31</v>
      </c>
      <c r="J216">
        <v>6798.99</v>
      </c>
      <c r="K216">
        <v>6798.99</v>
      </c>
      <c r="L216">
        <v>0.26</v>
      </c>
      <c r="M216">
        <v>1086.19</v>
      </c>
      <c r="N216">
        <v>2334.89</v>
      </c>
      <c r="O216">
        <v>2334.89</v>
      </c>
      <c r="P216">
        <v>0.29</v>
      </c>
      <c r="Q216">
        <v>240.527</v>
      </c>
      <c r="R216">
        <v>1754.97</v>
      </c>
      <c r="S216">
        <v>1754.97</v>
      </c>
      <c r="T216">
        <v>0.33</v>
      </c>
      <c r="U216">
        <v>204.954</v>
      </c>
      <c r="V216">
        <v>78.231</v>
      </c>
      <c r="W216">
        <v>2901</v>
      </c>
      <c r="X216">
        <v>0.897</v>
      </c>
      <c r="Y216">
        <v>16.832</v>
      </c>
    </row>
    <row r="217" spans="1:51">
      <c r="A217">
        <v>216</v>
      </c>
      <c r="B217" t="s">
        <v>928</v>
      </c>
      <c r="C217" t="s">
        <v>425</v>
      </c>
      <c r="D217">
        <v>18</v>
      </c>
      <c r="E217" t="s">
        <v>929</v>
      </c>
      <c r="F217">
        <v>350351</v>
      </c>
      <c r="G217">
        <v>350351</v>
      </c>
      <c r="H217">
        <v>0.2</v>
      </c>
      <c r="I217">
        <v>20516.3</v>
      </c>
      <c r="J217">
        <v>5686.17</v>
      </c>
      <c r="K217">
        <v>5686.17</v>
      </c>
      <c r="L217">
        <v>0.26</v>
      </c>
      <c r="M217">
        <v>535.475</v>
      </c>
      <c r="N217">
        <v>1753.48</v>
      </c>
      <c r="O217">
        <v>1753.48</v>
      </c>
      <c r="P217">
        <v>0.29</v>
      </c>
      <c r="Q217">
        <v>356.051</v>
      </c>
      <c r="R217">
        <v>1863.77</v>
      </c>
      <c r="S217">
        <v>1863.77</v>
      </c>
      <c r="T217">
        <v>0.33</v>
      </c>
      <c r="U217">
        <v>274.562</v>
      </c>
      <c r="V217">
        <v>82.948</v>
      </c>
      <c r="W217">
        <v>3148</v>
      </c>
      <c r="X217">
        <v>0.901</v>
      </c>
      <c r="Y217">
        <v>16.263</v>
      </c>
    </row>
    <row r="218" spans="1:51">
      <c r="A218">
        <v>217</v>
      </c>
      <c r="B218" t="s">
        <v>930</v>
      </c>
      <c r="C218" t="s">
        <v>425</v>
      </c>
      <c r="D218">
        <v>19</v>
      </c>
      <c r="E218" t="s">
        <v>931</v>
      </c>
      <c r="F218">
        <v>356395</v>
      </c>
      <c r="G218">
        <v>356395</v>
      </c>
      <c r="H218">
        <v>0.2</v>
      </c>
      <c r="I218">
        <v>3683.49</v>
      </c>
      <c r="J218">
        <v>5729.09</v>
      </c>
      <c r="K218">
        <v>5729.09</v>
      </c>
      <c r="L218">
        <v>0.26</v>
      </c>
      <c r="M218">
        <v>181.384</v>
      </c>
      <c r="N218">
        <v>2026.56</v>
      </c>
      <c r="O218">
        <v>2026.56</v>
      </c>
      <c r="P218">
        <v>0.29</v>
      </c>
      <c r="Q218">
        <v>243.044</v>
      </c>
      <c r="R218">
        <v>2225.53</v>
      </c>
      <c r="S218">
        <v>2225.53</v>
      </c>
      <c r="T218">
        <v>0.33</v>
      </c>
      <c r="U218">
        <v>194.825</v>
      </c>
      <c r="V218">
        <v>89.719</v>
      </c>
      <c r="W218">
        <v>3172</v>
      </c>
      <c r="X218">
        <v>0.892</v>
      </c>
      <c r="Y218">
        <v>15.188</v>
      </c>
    </row>
    <row r="219" spans="1:51">
      <c r="A219">
        <v>218</v>
      </c>
      <c r="B219" t="s">
        <v>932</v>
      </c>
      <c r="C219" t="s">
        <v>425</v>
      </c>
      <c r="D219">
        <v>20</v>
      </c>
      <c r="E219" t="s">
        <v>933</v>
      </c>
      <c r="F219">
        <v>336331</v>
      </c>
      <c r="G219">
        <v>336331</v>
      </c>
      <c r="H219">
        <v>0.2</v>
      </c>
      <c r="I219">
        <v>3718.96</v>
      </c>
      <c r="J219">
        <v>5382.02</v>
      </c>
      <c r="K219">
        <v>5382.02</v>
      </c>
      <c r="L219">
        <v>0.26</v>
      </c>
      <c r="M219">
        <v>430.779</v>
      </c>
      <c r="N219">
        <v>1735.17</v>
      </c>
      <c r="O219">
        <v>1735.17</v>
      </c>
      <c r="P219">
        <v>0.29</v>
      </c>
      <c r="Q219">
        <v>189.549</v>
      </c>
      <c r="R219">
        <v>1842.68</v>
      </c>
      <c r="S219">
        <v>1842.68</v>
      </c>
      <c r="T219">
        <v>0.33</v>
      </c>
      <c r="U219">
        <v>230.315</v>
      </c>
      <c r="V219">
        <v>78.879</v>
      </c>
      <c r="W219">
        <v>3314</v>
      </c>
      <c r="X219">
        <v>0.896</v>
      </c>
      <c r="Y219">
        <v>17.066</v>
      </c>
    </row>
    <row r="220" spans="1:51">
      <c r="A220">
        <v>219</v>
      </c>
      <c r="B220" t="s">
        <v>934</v>
      </c>
      <c r="C220" t="s">
        <v>425</v>
      </c>
      <c r="D220">
        <v>21</v>
      </c>
      <c r="E220" t="s">
        <v>935</v>
      </c>
      <c r="F220">
        <v>311610</v>
      </c>
      <c r="G220">
        <v>311610</v>
      </c>
      <c r="H220">
        <v>0.2</v>
      </c>
      <c r="I220">
        <v>4058.39</v>
      </c>
      <c r="J220">
        <v>5040.67</v>
      </c>
      <c r="K220">
        <v>5040.67</v>
      </c>
      <c r="L220">
        <v>0.26</v>
      </c>
      <c r="M220">
        <v>553.521</v>
      </c>
      <c r="N220">
        <v>1648.89</v>
      </c>
      <c r="O220">
        <v>1648.89</v>
      </c>
      <c r="P220">
        <v>0.29</v>
      </c>
      <c r="Q220">
        <v>270.589</v>
      </c>
      <c r="R220">
        <v>1862.03</v>
      </c>
      <c r="S220">
        <v>1862.03</v>
      </c>
      <c r="T220">
        <v>0.33</v>
      </c>
      <c r="U220">
        <v>151.309</v>
      </c>
      <c r="V220">
        <v>81.467</v>
      </c>
      <c r="W220">
        <v>3432</v>
      </c>
      <c r="X220">
        <v>0.89</v>
      </c>
      <c r="Y220">
        <v>17.076</v>
      </c>
    </row>
    <row r="221" spans="1:51">
      <c r="A221">
        <v>220</v>
      </c>
      <c r="B221" t="s">
        <v>936</v>
      </c>
      <c r="C221" t="s">
        <v>425</v>
      </c>
      <c r="D221">
        <v>22</v>
      </c>
      <c r="E221" t="s">
        <v>937</v>
      </c>
      <c r="F221">
        <v>279921</v>
      </c>
      <c r="G221">
        <v>279921</v>
      </c>
      <c r="H221">
        <v>0.2</v>
      </c>
      <c r="I221">
        <v>2811.53</v>
      </c>
      <c r="J221">
        <v>4428.77</v>
      </c>
      <c r="K221">
        <v>4428.77</v>
      </c>
      <c r="L221">
        <v>0.26</v>
      </c>
      <c r="M221">
        <v>692.623</v>
      </c>
      <c r="N221">
        <v>1258.15</v>
      </c>
      <c r="O221">
        <v>1258.15</v>
      </c>
      <c r="P221">
        <v>0.29</v>
      </c>
      <c r="Q221">
        <v>94.974</v>
      </c>
      <c r="R221">
        <v>1193.37</v>
      </c>
      <c r="S221">
        <v>1193.37</v>
      </c>
      <c r="T221">
        <v>0.33</v>
      </c>
      <c r="U221">
        <v>142.39</v>
      </c>
      <c r="V221">
        <v>80.064</v>
      </c>
      <c r="W221">
        <v>3107</v>
      </c>
      <c r="X221">
        <v>0.902</v>
      </c>
      <c r="Y221">
        <v>18.562</v>
      </c>
    </row>
    <row r="222" spans="1:51">
      <c r="A222">
        <v>221</v>
      </c>
      <c r="B222" t="s">
        <v>938</v>
      </c>
      <c r="C222" t="s">
        <v>466</v>
      </c>
      <c r="D222">
        <v>3</v>
      </c>
      <c r="E222" t="s">
        <v>939</v>
      </c>
      <c r="F222">
        <v>287491</v>
      </c>
      <c r="G222">
        <v>287491</v>
      </c>
      <c r="H222">
        <v>0.2</v>
      </c>
      <c r="I222">
        <v>4248.57</v>
      </c>
      <c r="J222">
        <v>4566.51</v>
      </c>
      <c r="K222">
        <v>4566.51</v>
      </c>
      <c r="L222">
        <v>0.26</v>
      </c>
      <c r="M222">
        <v>749.673</v>
      </c>
      <c r="N222">
        <v>1489.27</v>
      </c>
      <c r="O222">
        <v>1489.27</v>
      </c>
      <c r="P222">
        <v>0.29</v>
      </c>
      <c r="Q222">
        <v>143.342</v>
      </c>
      <c r="R222">
        <v>1641.11</v>
      </c>
      <c r="S222">
        <v>1641.11</v>
      </c>
      <c r="T222">
        <v>0.33</v>
      </c>
      <c r="U222">
        <v>290.892</v>
      </c>
      <c r="V222">
        <v>82.318</v>
      </c>
      <c r="W222">
        <v>3314</v>
      </c>
      <c r="X222">
        <v>0.901</v>
      </c>
      <c r="Y222">
        <v>18.222</v>
      </c>
    </row>
    <row r="223" spans="1:51">
      <c r="A223">
        <v>222</v>
      </c>
      <c r="B223" t="s">
        <v>940</v>
      </c>
      <c r="C223" t="s">
        <v>466</v>
      </c>
      <c r="D223">
        <v>4</v>
      </c>
      <c r="E223" t="s">
        <v>941</v>
      </c>
      <c r="F223">
        <v>314127</v>
      </c>
      <c r="G223">
        <v>314127</v>
      </c>
      <c r="H223">
        <v>0.2</v>
      </c>
      <c r="I223">
        <v>5297.72</v>
      </c>
      <c r="J223">
        <v>5178</v>
      </c>
      <c r="K223">
        <v>5178</v>
      </c>
      <c r="L223">
        <v>0.26</v>
      </c>
      <c r="M223">
        <v>503.769</v>
      </c>
      <c r="N223">
        <v>2001.63</v>
      </c>
      <c r="O223">
        <v>2001.63</v>
      </c>
      <c r="P223">
        <v>0.29</v>
      </c>
      <c r="Q223">
        <v>97.713</v>
      </c>
      <c r="R223">
        <v>2029.7</v>
      </c>
      <c r="S223">
        <v>2029.7</v>
      </c>
      <c r="T223">
        <v>0.33</v>
      </c>
      <c r="U223">
        <v>85.169</v>
      </c>
      <c r="V223">
        <v>81.667</v>
      </c>
      <c r="W223">
        <v>3264</v>
      </c>
      <c r="X223">
        <v>0.896</v>
      </c>
      <c r="Y223">
        <v>17.789</v>
      </c>
    </row>
    <row r="224" spans="1:51">
      <c r="A224">
        <v>223</v>
      </c>
      <c r="B224" t="s">
        <v>942</v>
      </c>
      <c r="C224" t="s">
        <v>466</v>
      </c>
      <c r="D224">
        <v>5</v>
      </c>
      <c r="E224" t="s">
        <v>943</v>
      </c>
      <c r="F224">
        <v>256187</v>
      </c>
      <c r="G224">
        <v>256187</v>
      </c>
      <c r="H224">
        <v>0.2</v>
      </c>
      <c r="I224">
        <v>4336.23</v>
      </c>
      <c r="J224">
        <v>4111.04</v>
      </c>
      <c r="K224">
        <v>4111.04</v>
      </c>
      <c r="L224">
        <v>0.26</v>
      </c>
      <c r="M224">
        <v>1171.42</v>
      </c>
      <c r="N224">
        <v>1218.41</v>
      </c>
      <c r="O224">
        <v>1218.41</v>
      </c>
      <c r="P224">
        <v>0.29</v>
      </c>
      <c r="Q224">
        <v>250.249</v>
      </c>
      <c r="R224">
        <v>1251.27</v>
      </c>
      <c r="S224">
        <v>1251.27</v>
      </c>
      <c r="T224">
        <v>0.33</v>
      </c>
      <c r="U224">
        <v>245.742</v>
      </c>
      <c r="V224">
        <v>85.072</v>
      </c>
      <c r="W224">
        <v>3042</v>
      </c>
      <c r="X224">
        <v>0.889</v>
      </c>
      <c r="Y224">
        <v>17.656</v>
      </c>
    </row>
    <row r="225" spans="1:51">
      <c r="A225">
        <v>224</v>
      </c>
      <c r="B225" t="s">
        <v>944</v>
      </c>
      <c r="C225" t="s">
        <v>466</v>
      </c>
      <c r="D225">
        <v>6</v>
      </c>
      <c r="E225" t="s">
        <v>945</v>
      </c>
      <c r="F225">
        <v>359131</v>
      </c>
      <c r="G225">
        <v>359131</v>
      </c>
      <c r="H225">
        <v>0.2</v>
      </c>
      <c r="I225">
        <v>5212.97</v>
      </c>
      <c r="J225">
        <v>5929.46</v>
      </c>
      <c r="K225">
        <v>5929.46</v>
      </c>
      <c r="L225">
        <v>0.26</v>
      </c>
      <c r="M225">
        <v>1700.99</v>
      </c>
      <c r="N225">
        <v>2059.5</v>
      </c>
      <c r="O225">
        <v>2059.5</v>
      </c>
      <c r="P225">
        <v>0.29</v>
      </c>
      <c r="Q225">
        <v>160.128</v>
      </c>
      <c r="R225">
        <v>2090.69</v>
      </c>
      <c r="S225">
        <v>2090.69</v>
      </c>
      <c r="T225">
        <v>0.33</v>
      </c>
      <c r="U225">
        <v>179.58</v>
      </c>
      <c r="V225">
        <v>79.782</v>
      </c>
      <c r="W225">
        <v>3177</v>
      </c>
      <c r="X225">
        <v>0.902</v>
      </c>
      <c r="Y225">
        <v>17.908</v>
      </c>
    </row>
    <row r="226" spans="1:51">
      <c r="A226">
        <v>225</v>
      </c>
      <c r="B226" t="s">
        <v>946</v>
      </c>
      <c r="C226" t="s">
        <v>466</v>
      </c>
      <c r="D226">
        <v>7</v>
      </c>
      <c r="E226" t="s">
        <v>947</v>
      </c>
      <c r="F226">
        <v>408861</v>
      </c>
      <c r="G226">
        <v>408861</v>
      </c>
      <c r="H226">
        <v>0.2</v>
      </c>
      <c r="I226">
        <v>2208.52</v>
      </c>
      <c r="J226">
        <v>6548.57</v>
      </c>
      <c r="K226">
        <v>6548.57</v>
      </c>
      <c r="L226">
        <v>0.26</v>
      </c>
      <c r="M226">
        <v>888.554</v>
      </c>
      <c r="N226">
        <v>2202.82</v>
      </c>
      <c r="O226">
        <v>2202.82</v>
      </c>
      <c r="P226">
        <v>0.29</v>
      </c>
      <c r="Q226">
        <v>184.155</v>
      </c>
      <c r="R226">
        <v>2170.56</v>
      </c>
      <c r="S226">
        <v>2170.56</v>
      </c>
      <c r="T226">
        <v>0.33</v>
      </c>
      <c r="U226">
        <v>140.587</v>
      </c>
      <c r="V226">
        <v>80.9</v>
      </c>
      <c r="W226">
        <v>3365</v>
      </c>
      <c r="X226">
        <v>0.9</v>
      </c>
      <c r="Y226">
        <v>17.221</v>
      </c>
    </row>
    <row r="227" spans="1:51">
      <c r="A227">
        <v>226</v>
      </c>
      <c r="B227" t="s">
        <v>948</v>
      </c>
      <c r="C227" t="s">
        <v>466</v>
      </c>
      <c r="D227">
        <v>8</v>
      </c>
      <c r="E227" t="s">
        <v>949</v>
      </c>
      <c r="F227">
        <v>314872</v>
      </c>
      <c r="G227">
        <v>314872</v>
      </c>
      <c r="H227">
        <v>0.2</v>
      </c>
      <c r="I227">
        <v>4600.77</v>
      </c>
      <c r="J227">
        <v>4837.36</v>
      </c>
      <c r="K227">
        <v>4837.36</v>
      </c>
      <c r="L227">
        <v>0.26</v>
      </c>
      <c r="M227">
        <v>292.428</v>
      </c>
      <c r="N227">
        <v>1665.52</v>
      </c>
      <c r="O227">
        <v>1665.52</v>
      </c>
      <c r="P227">
        <v>0.29</v>
      </c>
      <c r="Q227">
        <v>321.235</v>
      </c>
      <c r="R227">
        <v>1806.02</v>
      </c>
      <c r="S227">
        <v>1806.02</v>
      </c>
      <c r="T227">
        <v>0.33</v>
      </c>
      <c r="U227">
        <v>340.369</v>
      </c>
      <c r="V227">
        <v>78.87</v>
      </c>
      <c r="W227">
        <v>3160</v>
      </c>
      <c r="X227">
        <v>0.905</v>
      </c>
      <c r="Y227">
        <v>17.454</v>
      </c>
    </row>
    <row r="228" spans="1:51">
      <c r="A228">
        <v>227</v>
      </c>
      <c r="B228" t="s">
        <v>950</v>
      </c>
      <c r="C228" t="s">
        <v>466</v>
      </c>
      <c r="D228">
        <v>9</v>
      </c>
      <c r="E228" t="s">
        <v>951</v>
      </c>
      <c r="F228">
        <v>338062</v>
      </c>
      <c r="G228">
        <v>338062</v>
      </c>
      <c r="H228">
        <v>0.2</v>
      </c>
      <c r="I228">
        <v>6844.92</v>
      </c>
      <c r="J228">
        <v>5330.46</v>
      </c>
      <c r="K228">
        <v>5330.46</v>
      </c>
      <c r="L228">
        <v>0.26</v>
      </c>
      <c r="M228">
        <v>660.287</v>
      </c>
      <c r="N228">
        <v>1793.19</v>
      </c>
      <c r="O228">
        <v>1793.19</v>
      </c>
      <c r="P228">
        <v>0.29</v>
      </c>
      <c r="Q228">
        <v>122.536</v>
      </c>
      <c r="R228">
        <v>2084.95</v>
      </c>
      <c r="S228">
        <v>2084.95</v>
      </c>
      <c r="T228">
        <v>0.33</v>
      </c>
      <c r="U228">
        <v>354.52</v>
      </c>
      <c r="V228">
        <v>77.527</v>
      </c>
      <c r="W228">
        <v>3190</v>
      </c>
      <c r="X228">
        <v>0.894</v>
      </c>
      <c r="Y228">
        <v>17.675</v>
      </c>
    </row>
    <row r="229" spans="1:51">
      <c r="A229">
        <v>228</v>
      </c>
      <c r="B229" t="s">
        <v>952</v>
      </c>
      <c r="C229" t="s">
        <v>466</v>
      </c>
      <c r="D229">
        <v>10</v>
      </c>
      <c r="E229" t="s">
        <v>953</v>
      </c>
      <c r="F229">
        <v>295978</v>
      </c>
      <c r="G229">
        <v>295978</v>
      </c>
      <c r="H229">
        <v>0.2</v>
      </c>
      <c r="I229">
        <v>3782.69</v>
      </c>
      <c r="J229">
        <v>4729.54</v>
      </c>
      <c r="K229">
        <v>4729.54</v>
      </c>
      <c r="L229">
        <v>0.26</v>
      </c>
      <c r="M229">
        <v>353.844</v>
      </c>
      <c r="N229">
        <v>1872.36</v>
      </c>
      <c r="O229">
        <v>1872.36</v>
      </c>
      <c r="P229">
        <v>0.29</v>
      </c>
      <c r="Q229">
        <v>245.25</v>
      </c>
      <c r="R229">
        <v>2005.17</v>
      </c>
      <c r="S229">
        <v>2005.17</v>
      </c>
      <c r="T229">
        <v>0.33</v>
      </c>
      <c r="U229">
        <v>65.781</v>
      </c>
      <c r="V229">
        <v>77.201</v>
      </c>
      <c r="W229">
        <v>2974</v>
      </c>
      <c r="X229">
        <v>0.903</v>
      </c>
      <c r="Y229">
        <v>18.599</v>
      </c>
    </row>
    <row r="230" spans="1:51">
      <c r="A230">
        <v>229</v>
      </c>
      <c r="B230" t="s">
        <v>954</v>
      </c>
      <c r="C230" t="s">
        <v>466</v>
      </c>
      <c r="D230">
        <v>11</v>
      </c>
      <c r="E230" t="s">
        <v>955</v>
      </c>
      <c r="F230">
        <v>325787</v>
      </c>
      <c r="G230">
        <v>325787</v>
      </c>
      <c r="H230">
        <v>0.2</v>
      </c>
      <c r="I230">
        <v>7234.22</v>
      </c>
      <c r="J230">
        <v>5553.83</v>
      </c>
      <c r="K230">
        <v>5553.83</v>
      </c>
      <c r="L230">
        <v>0.26</v>
      </c>
      <c r="M230">
        <v>348.036</v>
      </c>
      <c r="N230">
        <v>1976.27</v>
      </c>
      <c r="O230">
        <v>1976.27</v>
      </c>
      <c r="P230">
        <v>0.29</v>
      </c>
      <c r="Q230">
        <v>273.138</v>
      </c>
      <c r="R230">
        <v>1432.61</v>
      </c>
      <c r="S230">
        <v>1432.61</v>
      </c>
      <c r="T230">
        <v>0.33</v>
      </c>
      <c r="U230">
        <v>237.227</v>
      </c>
      <c r="V230">
        <v>82.654</v>
      </c>
      <c r="W230">
        <v>3334</v>
      </c>
      <c r="X230">
        <v>0.89</v>
      </c>
      <c r="Y230">
        <v>17.335</v>
      </c>
    </row>
    <row r="231" spans="1:51">
      <c r="A231">
        <v>230</v>
      </c>
      <c r="B231" t="s">
        <v>956</v>
      </c>
      <c r="C231" t="s">
        <v>466</v>
      </c>
      <c r="D231">
        <v>12</v>
      </c>
      <c r="E231" t="s">
        <v>957</v>
      </c>
      <c r="F231">
        <v>375022</v>
      </c>
      <c r="G231">
        <v>375022</v>
      </c>
      <c r="H231">
        <v>0.2</v>
      </c>
      <c r="I231">
        <v>2547.85</v>
      </c>
      <c r="J231">
        <v>6228.12</v>
      </c>
      <c r="K231">
        <v>6228.12</v>
      </c>
      <c r="L231">
        <v>0.26</v>
      </c>
      <c r="M231">
        <v>637.306</v>
      </c>
      <c r="N231">
        <v>2367.91</v>
      </c>
      <c r="O231">
        <v>2367.91</v>
      </c>
      <c r="P231">
        <v>0.29</v>
      </c>
      <c r="Q231">
        <v>164.308</v>
      </c>
      <c r="R231">
        <v>2779.76</v>
      </c>
      <c r="S231">
        <v>2779.76</v>
      </c>
      <c r="T231">
        <v>0.33</v>
      </c>
      <c r="U231">
        <v>165.65</v>
      </c>
      <c r="V231">
        <v>79.408</v>
      </c>
      <c r="W231">
        <v>3124</v>
      </c>
      <c r="X231">
        <v>0.903</v>
      </c>
      <c r="Y231">
        <v>18.174</v>
      </c>
    </row>
    <row r="232" spans="1:51">
      <c r="A232">
        <v>231</v>
      </c>
      <c r="B232" t="s">
        <v>958</v>
      </c>
      <c r="C232" t="s">
        <v>466</v>
      </c>
      <c r="D232">
        <v>13</v>
      </c>
      <c r="E232" t="s">
        <v>959</v>
      </c>
      <c r="F232">
        <v>316517</v>
      </c>
      <c r="G232">
        <v>316517</v>
      </c>
      <c r="H232">
        <v>0.2</v>
      </c>
      <c r="I232">
        <v>8177.54</v>
      </c>
      <c r="J232">
        <v>5093.12</v>
      </c>
      <c r="K232">
        <v>5093.12</v>
      </c>
      <c r="L232">
        <v>0.26</v>
      </c>
      <c r="M232">
        <v>320.59</v>
      </c>
      <c r="N232">
        <v>1741.93</v>
      </c>
      <c r="O232">
        <v>1741.93</v>
      </c>
      <c r="P232">
        <v>0.29</v>
      </c>
      <c r="Q232">
        <v>109.677</v>
      </c>
      <c r="R232">
        <v>1715.18</v>
      </c>
      <c r="S232">
        <v>1715.18</v>
      </c>
      <c r="T232">
        <v>0.33</v>
      </c>
      <c r="U232">
        <v>184.163</v>
      </c>
      <c r="V232">
        <v>80.937</v>
      </c>
      <c r="W232">
        <v>3175</v>
      </c>
      <c r="X232">
        <v>0.896</v>
      </c>
      <c r="Y232">
        <v>18.563</v>
      </c>
    </row>
    <row r="233" spans="1:51">
      <c r="A233">
        <v>232</v>
      </c>
      <c r="B233" t="s">
        <v>960</v>
      </c>
      <c r="C233" t="s">
        <v>466</v>
      </c>
      <c r="D233">
        <v>14</v>
      </c>
      <c r="E233" t="s">
        <v>961</v>
      </c>
      <c r="F233">
        <v>304108</v>
      </c>
      <c r="G233">
        <v>304108</v>
      </c>
      <c r="H233">
        <v>0.2</v>
      </c>
      <c r="I233">
        <v>1994.52</v>
      </c>
      <c r="J233">
        <v>4989.43</v>
      </c>
      <c r="K233">
        <v>4989.43</v>
      </c>
      <c r="L233">
        <v>0.26</v>
      </c>
      <c r="M233">
        <v>1072.59</v>
      </c>
      <c r="N233">
        <v>1719.39</v>
      </c>
      <c r="O233">
        <v>1719.39</v>
      </c>
      <c r="P233">
        <v>0.29</v>
      </c>
      <c r="Q233">
        <v>91.256</v>
      </c>
      <c r="R233">
        <v>1909.73</v>
      </c>
      <c r="S233">
        <v>1909.73</v>
      </c>
      <c r="T233">
        <v>0.33</v>
      </c>
      <c r="U233">
        <v>351.567</v>
      </c>
      <c r="V233">
        <v>77.956</v>
      </c>
      <c r="W233">
        <v>3135</v>
      </c>
      <c r="X233">
        <v>0.903</v>
      </c>
      <c r="Y233">
        <v>18.46</v>
      </c>
    </row>
    <row r="234" spans="1:51">
      <c r="A234">
        <v>233</v>
      </c>
      <c r="B234" t="s">
        <v>962</v>
      </c>
      <c r="C234" t="s">
        <v>466</v>
      </c>
      <c r="D234">
        <v>15</v>
      </c>
      <c r="E234" t="s">
        <v>963</v>
      </c>
      <c r="F234">
        <v>287273</v>
      </c>
      <c r="G234">
        <v>287273</v>
      </c>
      <c r="H234">
        <v>0.2</v>
      </c>
      <c r="I234">
        <v>2604.96</v>
      </c>
      <c r="J234">
        <v>4721.1</v>
      </c>
      <c r="K234">
        <v>4721.1</v>
      </c>
      <c r="L234">
        <v>0.26</v>
      </c>
      <c r="M234">
        <v>252.433</v>
      </c>
      <c r="N234">
        <v>1799.36</v>
      </c>
      <c r="O234">
        <v>1799.36</v>
      </c>
      <c r="P234">
        <v>0.29</v>
      </c>
      <c r="Q234">
        <v>218.66</v>
      </c>
      <c r="R234">
        <v>1880.64</v>
      </c>
      <c r="S234">
        <v>1880.64</v>
      </c>
      <c r="T234">
        <v>0.33</v>
      </c>
      <c r="U234">
        <v>396.822</v>
      </c>
      <c r="V234">
        <v>87.34</v>
      </c>
      <c r="W234">
        <v>3380</v>
      </c>
      <c r="X234">
        <v>0.894</v>
      </c>
      <c r="Y234">
        <v>16.446</v>
      </c>
    </row>
    <row r="235" spans="1:51">
      <c r="A235">
        <v>234</v>
      </c>
      <c r="B235" t="s">
        <v>964</v>
      </c>
      <c r="C235" t="s">
        <v>466</v>
      </c>
      <c r="D235">
        <v>16</v>
      </c>
      <c r="E235" t="s">
        <v>965</v>
      </c>
      <c r="F235">
        <v>362552</v>
      </c>
      <c r="G235">
        <v>362552</v>
      </c>
      <c r="H235">
        <v>0.2</v>
      </c>
      <c r="I235">
        <v>8113.21</v>
      </c>
      <c r="J235">
        <v>6195.03</v>
      </c>
      <c r="K235">
        <v>6195.03</v>
      </c>
      <c r="L235">
        <v>0.26</v>
      </c>
      <c r="M235">
        <v>756.327</v>
      </c>
      <c r="N235">
        <v>2021.89</v>
      </c>
      <c r="O235">
        <v>2021.89</v>
      </c>
      <c r="P235">
        <v>0.29</v>
      </c>
      <c r="Q235">
        <v>188.37</v>
      </c>
      <c r="R235">
        <v>2185.1</v>
      </c>
      <c r="S235">
        <v>2185.1</v>
      </c>
      <c r="T235">
        <v>0.33</v>
      </c>
      <c r="U235">
        <v>300.416</v>
      </c>
      <c r="V235">
        <v>80.982</v>
      </c>
      <c r="W235">
        <v>3406</v>
      </c>
      <c r="X235">
        <v>0.892</v>
      </c>
      <c r="Y235">
        <v>16.844</v>
      </c>
    </row>
    <row r="236" spans="1:51">
      <c r="A236">
        <v>235</v>
      </c>
      <c r="B236" t="s">
        <v>966</v>
      </c>
      <c r="C236" t="s">
        <v>466</v>
      </c>
      <c r="D236">
        <v>17</v>
      </c>
      <c r="E236" t="s">
        <v>967</v>
      </c>
      <c r="F236">
        <v>285548</v>
      </c>
      <c r="G236">
        <v>285548</v>
      </c>
      <c r="H236">
        <v>0.2</v>
      </c>
      <c r="I236">
        <v>385558</v>
      </c>
      <c r="J236">
        <v>4510.29</v>
      </c>
      <c r="K236">
        <v>4510.29</v>
      </c>
      <c r="L236">
        <v>0.26</v>
      </c>
      <c r="M236">
        <v>472.012</v>
      </c>
      <c r="N236">
        <v>1517.46</v>
      </c>
      <c r="O236">
        <v>1517.46</v>
      </c>
      <c r="P236">
        <v>0.29</v>
      </c>
      <c r="Q236">
        <v>189.663</v>
      </c>
      <c r="R236">
        <v>1648.33</v>
      </c>
      <c r="S236">
        <v>1648.33</v>
      </c>
      <c r="T236">
        <v>0.33</v>
      </c>
      <c r="U236">
        <v>129.228</v>
      </c>
      <c r="V236">
        <v>88.107</v>
      </c>
      <c r="W236">
        <v>2793</v>
      </c>
      <c r="X236">
        <v>0.901</v>
      </c>
      <c r="Y236">
        <v>15.611</v>
      </c>
    </row>
    <row r="237" spans="1:51">
      <c r="A237">
        <v>236</v>
      </c>
      <c r="B237" t="s">
        <v>968</v>
      </c>
      <c r="C237" t="s">
        <v>466</v>
      </c>
      <c r="D237">
        <v>18</v>
      </c>
      <c r="E237" t="s">
        <v>969</v>
      </c>
      <c r="F237">
        <v>272465</v>
      </c>
      <c r="G237">
        <v>272465</v>
      </c>
      <c r="H237">
        <v>0.2</v>
      </c>
      <c r="I237">
        <v>6385.46</v>
      </c>
      <c r="J237">
        <v>4549.31</v>
      </c>
      <c r="K237">
        <v>4549.31</v>
      </c>
      <c r="L237">
        <v>0.26</v>
      </c>
      <c r="M237">
        <v>216.879</v>
      </c>
      <c r="N237">
        <v>1668.1</v>
      </c>
      <c r="O237">
        <v>1668.1</v>
      </c>
      <c r="P237">
        <v>0.29</v>
      </c>
      <c r="Q237">
        <v>92.879</v>
      </c>
      <c r="R237">
        <v>1261.32</v>
      </c>
      <c r="S237">
        <v>1261.32</v>
      </c>
      <c r="T237">
        <v>0.33</v>
      </c>
      <c r="U237">
        <v>214.753</v>
      </c>
      <c r="V237">
        <v>79.032</v>
      </c>
      <c r="W237">
        <v>3072</v>
      </c>
      <c r="X237">
        <v>0.904</v>
      </c>
      <c r="Y237">
        <v>17.395</v>
      </c>
    </row>
    <row r="238" spans="1:51">
      <c r="A238">
        <v>237</v>
      </c>
      <c r="B238" t="s">
        <v>970</v>
      </c>
      <c r="C238" t="s">
        <v>466</v>
      </c>
      <c r="D238">
        <v>19</v>
      </c>
      <c r="E238" t="s">
        <v>971</v>
      </c>
      <c r="F238">
        <v>381320</v>
      </c>
      <c r="G238">
        <v>381320</v>
      </c>
      <c r="H238">
        <v>0.2</v>
      </c>
      <c r="I238">
        <v>2299.53</v>
      </c>
      <c r="J238">
        <v>6398.04</v>
      </c>
      <c r="K238">
        <v>6398.04</v>
      </c>
      <c r="L238">
        <v>0.26</v>
      </c>
      <c r="M238">
        <v>3737.56</v>
      </c>
      <c r="N238">
        <v>2292.94</v>
      </c>
      <c r="O238">
        <v>2292.94</v>
      </c>
      <c r="P238">
        <v>0.29</v>
      </c>
      <c r="Q238">
        <v>103.079</v>
      </c>
      <c r="R238">
        <v>1516.03</v>
      </c>
      <c r="S238">
        <v>1516.03</v>
      </c>
      <c r="T238">
        <v>0.33</v>
      </c>
      <c r="U238">
        <v>88.088</v>
      </c>
      <c r="V238">
        <v>83.646</v>
      </c>
      <c r="W238">
        <v>3339</v>
      </c>
      <c r="X238">
        <v>0.894</v>
      </c>
      <c r="Y238">
        <v>17.575</v>
      </c>
    </row>
    <row r="239" spans="1:51">
      <c r="A239">
        <v>238</v>
      </c>
      <c r="B239" t="s">
        <v>972</v>
      </c>
      <c r="C239" t="s">
        <v>466</v>
      </c>
      <c r="D239">
        <v>20</v>
      </c>
      <c r="E239" t="s">
        <v>973</v>
      </c>
      <c r="F239">
        <v>239885</v>
      </c>
      <c r="G239">
        <v>239885</v>
      </c>
      <c r="H239">
        <v>0.2</v>
      </c>
      <c r="I239">
        <v>2509.54</v>
      </c>
      <c r="J239">
        <v>3766.57</v>
      </c>
      <c r="K239">
        <v>3766.57</v>
      </c>
      <c r="L239">
        <v>0.26</v>
      </c>
      <c r="M239">
        <v>510.924</v>
      </c>
      <c r="N239">
        <v>1398.35</v>
      </c>
      <c r="O239">
        <v>1398.35</v>
      </c>
      <c r="P239">
        <v>0.29</v>
      </c>
      <c r="Q239">
        <v>62.002</v>
      </c>
      <c r="R239">
        <v>1054.03</v>
      </c>
      <c r="S239">
        <v>1054.03</v>
      </c>
      <c r="T239">
        <v>0.33</v>
      </c>
      <c r="U239">
        <v>288.496</v>
      </c>
      <c r="V239">
        <v>78.216</v>
      </c>
      <c r="W239">
        <v>3322</v>
      </c>
      <c r="X239">
        <v>0.902</v>
      </c>
      <c r="Y239">
        <v>18.232</v>
      </c>
    </row>
    <row r="240" spans="1:51">
      <c r="A240">
        <v>239</v>
      </c>
      <c r="B240" t="s">
        <v>974</v>
      </c>
      <c r="C240" t="s">
        <v>466</v>
      </c>
      <c r="D240">
        <v>21</v>
      </c>
      <c r="E240" t="s">
        <v>975</v>
      </c>
      <c r="F240">
        <v>417352</v>
      </c>
      <c r="G240">
        <v>417352</v>
      </c>
      <c r="H240">
        <v>0.2</v>
      </c>
      <c r="I240">
        <v>8849.98</v>
      </c>
      <c r="J240">
        <v>6944.9</v>
      </c>
      <c r="K240">
        <v>6944.9</v>
      </c>
      <c r="L240">
        <v>0.26</v>
      </c>
      <c r="M240">
        <v>7297.93</v>
      </c>
      <c r="N240">
        <v>1431.73</v>
      </c>
      <c r="O240">
        <v>1431.73</v>
      </c>
      <c r="P240">
        <v>0.29</v>
      </c>
      <c r="Q240">
        <v>115.107</v>
      </c>
      <c r="R240">
        <v>782.799</v>
      </c>
      <c r="S240">
        <v>782.799</v>
      </c>
      <c r="T240">
        <v>0.33</v>
      </c>
      <c r="U240">
        <v>458.561</v>
      </c>
      <c r="V240">
        <v>91.157</v>
      </c>
      <c r="W240">
        <v>3237</v>
      </c>
      <c r="X240">
        <v>0.878</v>
      </c>
      <c r="Y240">
        <v>15.672</v>
      </c>
    </row>
    <row r="241" spans="1:51">
      <c r="A241" s="1">
        <v>240</v>
      </c>
      <c r="B241" t="s">
        <v>976</v>
      </c>
      <c r="C241" t="s">
        <v>466</v>
      </c>
      <c r="D241">
        <v>22</v>
      </c>
      <c r="E241" s="1" t="s">
        <v>70</v>
      </c>
      <c r="F241">
        <v>284748</v>
      </c>
      <c r="G241">
        <v>284748</v>
      </c>
      <c r="H241">
        <v>0.2</v>
      </c>
      <c r="I241">
        <v>1653.27</v>
      </c>
      <c r="J241">
        <v>4084.17</v>
      </c>
      <c r="K241">
        <v>4084.17</v>
      </c>
      <c r="L241">
        <v>0.26</v>
      </c>
      <c r="M241">
        <v>222.32</v>
      </c>
      <c r="N241">
        <v>1328.56</v>
      </c>
      <c r="O241">
        <v>1328.56</v>
      </c>
      <c r="P241">
        <v>0.29</v>
      </c>
      <c r="Q241">
        <v>129.466</v>
      </c>
      <c r="R241">
        <v>1462.63</v>
      </c>
      <c r="S241">
        <v>1462.63</v>
      </c>
      <c r="T241">
        <v>0.33</v>
      </c>
      <c r="U241">
        <v>149.467</v>
      </c>
      <c r="V241">
        <v>77.29</v>
      </c>
      <c r="W241">
        <v>3275</v>
      </c>
      <c r="X241">
        <v>0.897</v>
      </c>
      <c r="Y241">
        <v>18.556</v>
      </c>
    </row>
    <row r="243" spans="1:51">
      <c r="E243" t="s">
        <v>505</v>
      </c>
      <c r="F243" t="str">
        <f>AVERAGE(F2:F241)</f>
        <v>0</v>
      </c>
      <c r="G243" t="str">
        <f>AVERAGE(G2:G241)</f>
        <v>0</v>
      </c>
      <c r="H243" t="str">
        <f>AVERAGE(H2:H241)</f>
        <v>0</v>
      </c>
      <c r="I243" t="str">
        <f>AVERAGE(I2:I241)</f>
        <v>0</v>
      </c>
      <c r="J243" t="str">
        <f>AVERAGE(J2:J241)</f>
        <v>0</v>
      </c>
      <c r="K243" t="str">
        <f>AVERAGE(K2:K241)</f>
        <v>0</v>
      </c>
      <c r="L243" t="str">
        <f>AVERAGE(L2:L241)</f>
        <v>0</v>
      </c>
      <c r="M243" t="str">
        <f>AVERAGE(M2:M241)</f>
        <v>0</v>
      </c>
      <c r="N243" t="str">
        <f>AVERAGE(N2:N241)</f>
        <v>0</v>
      </c>
      <c r="O243" t="str">
        <f>AVERAGE(O2:O241)</f>
        <v>0</v>
      </c>
      <c r="P243" t="str">
        <f>AVERAGE(P2:P241)</f>
        <v>0</v>
      </c>
      <c r="Q243" t="str">
        <f>AVERAGE(Q2:Q241)</f>
        <v>0</v>
      </c>
      <c r="R243" t="str">
        <f>AVERAGE(R2:R241)</f>
        <v>0</v>
      </c>
      <c r="S243" t="str">
        <f>AVERAGE(S2:S241)</f>
        <v>0</v>
      </c>
      <c r="T243" t="str">
        <f>AVERAGE(T2:T241)</f>
        <v>0</v>
      </c>
      <c r="U243" t="str">
        <f>AVERAGE(U2:U241)</f>
        <v>0</v>
      </c>
      <c r="V243" t="str">
        <f>AVERAGE(V2:V241)</f>
        <v>0</v>
      </c>
      <c r="W243" t="str">
        <f>AVERAGE(W2:W241)</f>
        <v>0</v>
      </c>
      <c r="X243" t="str">
        <f>AVERAGE(X2:X241)</f>
        <v>0</v>
      </c>
      <c r="Y243" t="str">
        <f>AVERAGE(Y2:Y241)</f>
        <v>0</v>
      </c>
    </row>
    <row r="244" spans="1:51">
      <c r="E244" t="s">
        <v>506</v>
      </c>
      <c r="F244" t="str">
        <f>STDEV(F2:F241)</f>
        <v>0</v>
      </c>
      <c r="G244" t="str">
        <f>STDEV(G2:G241)</f>
        <v>0</v>
      </c>
      <c r="H244" t="str">
        <f>STDEV(H2:H241)</f>
        <v>0</v>
      </c>
      <c r="I244" t="str">
        <f>STDEV(I2:I241)</f>
        <v>0</v>
      </c>
      <c r="J244" t="str">
        <f>STDEV(J2:J241)</f>
        <v>0</v>
      </c>
      <c r="K244" t="str">
        <f>STDEV(K2:K241)</f>
        <v>0</v>
      </c>
      <c r="L244" t="str">
        <f>STDEV(L2:L241)</f>
        <v>0</v>
      </c>
      <c r="M244" t="str">
        <f>STDEV(M2:M241)</f>
        <v>0</v>
      </c>
      <c r="N244" t="str">
        <f>STDEV(N2:N241)</f>
        <v>0</v>
      </c>
      <c r="O244" t="str">
        <f>STDEV(O2:O241)</f>
        <v>0</v>
      </c>
      <c r="P244" t="str">
        <f>STDEV(P2:P241)</f>
        <v>0</v>
      </c>
      <c r="Q244" t="str">
        <f>STDEV(Q2:Q241)</f>
        <v>0</v>
      </c>
      <c r="R244" t="str">
        <f>STDEV(R2:R241)</f>
        <v>0</v>
      </c>
      <c r="S244" t="str">
        <f>STDEV(S2:S241)</f>
        <v>0</v>
      </c>
      <c r="T244" t="str">
        <f>STDEV(T2:T241)</f>
        <v>0</v>
      </c>
      <c r="U244" t="str">
        <f>STDEV(U2:U241)</f>
        <v>0</v>
      </c>
      <c r="V244" t="str">
        <f>STDEV(V2:V241)</f>
        <v>0</v>
      </c>
      <c r="W244" t="str">
        <f>STDEV(W2:W241)</f>
        <v>0</v>
      </c>
      <c r="X244" t="str">
        <f>STDEV(X2:X241)</f>
        <v>0</v>
      </c>
      <c r="Y244" t="str">
        <f>STDEV(Y2:Y241)</f>
        <v>0</v>
      </c>
    </row>
    <row r="245" spans="1:51">
      <c r="E245" t="s">
        <v>507</v>
      </c>
    </row>
    <row r="247" spans="1:51">
      <c r="B247" t="s">
        <v>508</v>
      </c>
      <c r="E247" t="s">
        <v>505</v>
      </c>
    </row>
    <row r="248" spans="1:51">
      <c r="E248" t="s">
        <v>506</v>
      </c>
    </row>
    <row r="249" spans="1:51">
      <c r="E249" t="s">
        <v>507</v>
      </c>
    </row>
  </sheetData>
  <conditionalFormatting sqref="E1:E241">
    <cfRule type="colorScale" priority="1">
      <colorScale>
        <cfvo type="min"/>
        <cfvo type="percentile" val="50"/>
        <cfvo type="max"/>
        <color rgb="FFF8696B"/>
        <color rgb="FFFFEB84"/>
        <color rgb="FF63BE7B"/>
      </colorScale>
    </cfRule>
  </conditionalFormatting>
  <conditionalFormatting sqref="F1:F241">
    <cfRule type="colorScale" priority="2">
      <colorScale>
        <cfvo type="min"/>
        <cfvo type="percentile" val="50"/>
        <cfvo type="max"/>
        <color rgb="FFF8696B"/>
        <color rgb="FFFFEB84"/>
        <color rgb="FF63BE7B"/>
      </colorScale>
    </cfRule>
  </conditionalFormatting>
  <conditionalFormatting sqref="G1:G241">
    <cfRule type="colorScale" priority="3">
      <colorScale>
        <cfvo type="min"/>
        <cfvo type="percentile" val="50"/>
        <cfvo type="max"/>
        <color rgb="FFF8696B"/>
        <color rgb="FFFFEB84"/>
        <color rgb="FF63BE7B"/>
      </colorScale>
    </cfRule>
  </conditionalFormatting>
  <conditionalFormatting sqref="H1:H241">
    <cfRule type="colorScale" priority="4">
      <colorScale>
        <cfvo type="min"/>
        <cfvo type="percentile" val="50"/>
        <cfvo type="max"/>
        <color rgb="FFF8696B"/>
        <color rgb="FFFFEB84"/>
        <color rgb="FF63BE7B"/>
      </colorScale>
    </cfRule>
  </conditionalFormatting>
  <conditionalFormatting sqref="I1:I241">
    <cfRule type="colorScale" priority="5">
      <colorScale>
        <cfvo type="min"/>
        <cfvo type="percentile" val="50"/>
        <cfvo type="max"/>
        <color rgb="FFF8696B"/>
        <color rgb="FFFFEB84"/>
        <color rgb="FF63BE7B"/>
      </colorScale>
    </cfRule>
  </conditionalFormatting>
  <conditionalFormatting sqref="J1:J241">
    <cfRule type="colorScale" priority="6">
      <colorScale>
        <cfvo type="min"/>
        <cfvo type="percentile" val="50"/>
        <cfvo type="max"/>
        <color rgb="FFF8696B"/>
        <color rgb="FFFFEB84"/>
        <color rgb="FF63BE7B"/>
      </colorScale>
    </cfRule>
  </conditionalFormatting>
  <conditionalFormatting sqref="K1:K241">
    <cfRule type="colorScale" priority="7">
      <colorScale>
        <cfvo type="min"/>
        <cfvo type="percentile" val="50"/>
        <cfvo type="max"/>
        <color rgb="FFF8696B"/>
        <color rgb="FFFFEB84"/>
        <color rgb="FF63BE7B"/>
      </colorScale>
    </cfRule>
  </conditionalFormatting>
  <conditionalFormatting sqref="L1:L241">
    <cfRule type="colorScale" priority="8">
      <colorScale>
        <cfvo type="min"/>
        <cfvo type="percentile" val="50"/>
        <cfvo type="max"/>
        <color rgb="FFF8696B"/>
        <color rgb="FFFFEB84"/>
        <color rgb="FF63BE7B"/>
      </colorScale>
    </cfRule>
  </conditionalFormatting>
  <conditionalFormatting sqref="M1:M241">
    <cfRule type="colorScale" priority="9">
      <colorScale>
        <cfvo type="min"/>
        <cfvo type="percentile" val="50"/>
        <cfvo type="max"/>
        <color rgb="FFF8696B"/>
        <color rgb="FFFFEB84"/>
        <color rgb="FF63BE7B"/>
      </colorScale>
    </cfRule>
  </conditionalFormatting>
  <conditionalFormatting sqref="N1:N241">
    <cfRule type="colorScale" priority="10">
      <colorScale>
        <cfvo type="min"/>
        <cfvo type="percentile" val="50"/>
        <cfvo type="max"/>
        <color rgb="FFF8696B"/>
        <color rgb="FFFFEB84"/>
        <color rgb="FF63BE7B"/>
      </colorScale>
    </cfRule>
  </conditionalFormatting>
  <conditionalFormatting sqref="O1:O241">
    <cfRule type="colorScale" priority="11">
      <colorScale>
        <cfvo type="min"/>
        <cfvo type="percentile" val="50"/>
        <cfvo type="max"/>
        <color rgb="FFF8696B"/>
        <color rgb="FFFFEB84"/>
        <color rgb="FF63BE7B"/>
      </colorScale>
    </cfRule>
  </conditionalFormatting>
  <conditionalFormatting sqref="P1:P241">
    <cfRule type="colorScale" priority="12">
      <colorScale>
        <cfvo type="min"/>
        <cfvo type="percentile" val="50"/>
        <cfvo type="max"/>
        <color rgb="FFF8696B"/>
        <color rgb="FFFFEB84"/>
        <color rgb="FF63BE7B"/>
      </colorScale>
    </cfRule>
  </conditionalFormatting>
  <conditionalFormatting sqref="Q1:Q241">
    <cfRule type="colorScale" priority="13">
      <colorScale>
        <cfvo type="min"/>
        <cfvo type="percentile" val="50"/>
        <cfvo type="max"/>
        <color rgb="FFF8696B"/>
        <color rgb="FFFFEB84"/>
        <color rgb="FF63BE7B"/>
      </colorScale>
    </cfRule>
  </conditionalFormatting>
  <conditionalFormatting sqref="R1:R241">
    <cfRule type="colorScale" priority="14">
      <colorScale>
        <cfvo type="min"/>
        <cfvo type="percentile" val="50"/>
        <cfvo type="max"/>
        <color rgb="FFF8696B"/>
        <color rgb="FFFFEB84"/>
        <color rgb="FF63BE7B"/>
      </colorScale>
    </cfRule>
  </conditionalFormatting>
  <conditionalFormatting sqref="S1:S241">
    <cfRule type="colorScale" priority="15">
      <colorScale>
        <cfvo type="min"/>
        <cfvo type="percentile" val="50"/>
        <cfvo type="max"/>
        <color rgb="FFF8696B"/>
        <color rgb="FFFFEB84"/>
        <color rgb="FF63BE7B"/>
      </colorScale>
    </cfRule>
  </conditionalFormatting>
  <conditionalFormatting sqref="T1:T241">
    <cfRule type="colorScale" priority="16">
      <colorScale>
        <cfvo type="min"/>
        <cfvo type="percentile" val="50"/>
        <cfvo type="max"/>
        <color rgb="FFF8696B"/>
        <color rgb="FFFFEB84"/>
        <color rgb="FF63BE7B"/>
      </colorScale>
    </cfRule>
  </conditionalFormatting>
  <conditionalFormatting sqref="U1:U241">
    <cfRule type="colorScale" priority="17">
      <colorScale>
        <cfvo type="min"/>
        <cfvo type="percentile" val="50"/>
        <cfvo type="max"/>
        <color rgb="FFF8696B"/>
        <color rgb="FFFFEB84"/>
        <color rgb="FF63BE7B"/>
      </colorScale>
    </cfRule>
  </conditionalFormatting>
  <conditionalFormatting sqref="V1:V241">
    <cfRule type="colorScale" priority="18">
      <colorScale>
        <cfvo type="min"/>
        <cfvo type="percentile" val="50"/>
        <cfvo type="max"/>
        <color rgb="FFF8696B"/>
        <color rgb="FFFFEB84"/>
        <color rgb="FF63BE7B"/>
      </colorScale>
    </cfRule>
  </conditionalFormatting>
  <conditionalFormatting sqref="W1:W241">
    <cfRule type="colorScale" priority="19">
      <colorScale>
        <cfvo type="min"/>
        <cfvo type="percentile" val="50"/>
        <cfvo type="max"/>
        <color rgb="FFF8696B"/>
        <color rgb="FFFFEB84"/>
        <color rgb="FF63BE7B"/>
      </colorScale>
    </cfRule>
  </conditionalFormatting>
  <conditionalFormatting sqref="X1:X241">
    <cfRule type="colorScale" priority="20">
      <colorScale>
        <cfvo type="min"/>
        <cfvo type="percentile" val="50"/>
        <cfvo type="max"/>
        <color rgb="FFF8696B"/>
        <color rgb="FFFFEB84"/>
        <color rgb="FF63BE7B"/>
      </colorScale>
    </cfRule>
  </conditionalFormatting>
  <conditionalFormatting sqref="Y1:Y241">
    <cfRule type="colorScale" priority="21">
      <colorScale>
        <cfvo type="min"/>
        <cfvo type="percentile" val="50"/>
        <cfvo type="max"/>
        <color rgb="FFF8696B"/>
        <color rgb="FFFFEB84"/>
        <color rgb="FF63BE7B"/>
      </colorScale>
    </cfRule>
  </conditionalFormatting>
  <conditionalFormatting sqref="Z1:Z241">
    <cfRule type="colorScale" priority="22">
      <colorScale>
        <cfvo type="min"/>
        <cfvo type="percentile" val="50"/>
        <cfvo type="max"/>
        <color rgb="FFF8696B"/>
        <color rgb="FFFFEB84"/>
        <color rgb="FF63BE7B"/>
      </colorScale>
    </cfRule>
  </conditionalFormatting>
  <conditionalFormatting sqref="AA1:AA241">
    <cfRule type="colorScale" priority="23">
      <colorScale>
        <cfvo type="min"/>
        <cfvo type="percentile" val="50"/>
        <cfvo type="max"/>
        <color rgb="FFF8696B"/>
        <color rgb="FFFFEB84"/>
        <color rgb="FF63BE7B"/>
      </colorScale>
    </cfRule>
  </conditionalFormatting>
  <conditionalFormatting sqref="AB1:AB241">
    <cfRule type="colorScale" priority="24">
      <colorScale>
        <cfvo type="min"/>
        <cfvo type="percentile" val="50"/>
        <cfvo type="max"/>
        <color rgb="FFF8696B"/>
        <color rgb="FFFFEB84"/>
        <color rgb="FF63BE7B"/>
      </colorScale>
    </cfRule>
  </conditionalFormatting>
  <conditionalFormatting sqref="AC1:AC241">
    <cfRule type="colorScale" priority="25">
      <colorScale>
        <cfvo type="min"/>
        <cfvo type="percentile" val="50"/>
        <cfvo type="max"/>
        <color rgb="FFF8696B"/>
        <color rgb="FFFFEB84"/>
        <color rgb="FF63BE7B"/>
      </colorScale>
    </cfRule>
  </conditionalFormatting>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AY249"/>
  <sheetViews>
    <sheetView tabSelected="0" workbookViewId="0" showGridLines="true" showRowColHeaders="1">
      <selection activeCell="E241" sqref="E241"/>
    </sheetView>
  </sheetViews>
  <sheetFormatPr defaultRowHeight="14.4" outlineLevelRow="0" outlineLevelCol="0"/>
  <cols>
    <col min="1" max="1" width="10" customWidth="true" style="0"/>
    <col min="2" max="2" width="20" customWidth="true" style="0"/>
    <col min="3" max="3" width="6" customWidth="true" style="0"/>
    <col min="4" max="4" width="6" customWidth="true" style="0"/>
    <col min="5" max="5" width="30" customWidth="true" style="0"/>
    <col min="6" max="6" width="30" customWidth="true" style="0"/>
    <col min="7" max="7" width="30" customWidth="true" style="0"/>
    <col min="8" max="8" width="30" customWidth="true" style="0"/>
    <col min="9" max="9" width="30" customWidth="true" style="0"/>
    <col min="10" max="10" width="30" customWidth="true" style="0"/>
    <col min="11" max="11" width="30" customWidth="true" style="0"/>
    <col min="12" max="12" width="30" customWidth="true" style="0"/>
    <col min="13" max="13" width="30" customWidth="true" style="0"/>
    <col min="14" max="14" width="30" customWidth="true" style="0"/>
    <col min="15" max="15" width="30" customWidth="true" style="0"/>
    <col min="16" max="16" width="30" customWidth="true" style="0"/>
    <col min="17" max="17" width="30" customWidth="true" style="0"/>
    <col min="18" max="18" width="30" customWidth="true" style="0"/>
    <col min="19" max="19" width="30" customWidth="true" style="0"/>
    <col min="20" max="20" width="30" customWidth="true" style="0"/>
    <col min="21" max="21" width="30" customWidth="true" style="0"/>
    <col min="22" max="22" width="30" customWidth="true" style="0"/>
    <col min="23" max="23" width="30" customWidth="true" style="0"/>
    <col min="24" max="24" width="30" customWidth="true" style="0"/>
    <col min="25" max="25" width="30" customWidth="true" style="0"/>
    <col min="26" max="26" width="30" customWidth="true" style="0"/>
    <col min="27" max="27" width="30" customWidth="true" style="0"/>
    <col min="28" max="28" width="30" customWidth="true" style="0"/>
    <col min="29" max="29" width="30" customWidth="true" style="0"/>
    <col min="30" max="30" width="30" customWidth="true" style="0"/>
    <col min="31" max="31" width="30" customWidth="true" style="0"/>
    <col min="32" max="32" width="30" customWidth="true" style="0"/>
    <col min="33" max="33" width="30" customWidth="true" style="0"/>
    <col min="34" max="34" width="30" customWidth="true" style="0"/>
    <col min="35" max="35" width="30" customWidth="true" style="0"/>
    <col min="36" max="36" width="30" customWidth="true" style="0"/>
    <col min="37" max="37" width="30" customWidth="true" style="0"/>
    <col min="38" max="38" width="30" customWidth="true" style="0"/>
    <col min="39" max="39" width="30" customWidth="true" style="0"/>
    <col min="40" max="40" width="30" customWidth="true" style="0"/>
    <col min="41" max="41" width="30" customWidth="true" style="0"/>
    <col min="42" max="42" width="30" customWidth="true" style="0"/>
    <col min="43" max="43" width="30" customWidth="true" style="0"/>
    <col min="44" max="44" width="30" customWidth="true" style="0"/>
    <col min="45" max="45" width="30" customWidth="true" style="0"/>
    <col min="46" max="46" width="30" customWidth="true" style="0"/>
    <col min="47" max="47" width="30" customWidth="true" style="0"/>
    <col min="48" max="48" width="30" customWidth="true" style="0"/>
    <col min="49" max="49" width="30" customWidth="true" style="0"/>
    <col min="50" max="50" width="30" customWidth="true" style="0"/>
    <col min="51" max="51" width="30" customWidth="true" style="0"/>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51">
      <c r="A2">
        <v>1</v>
      </c>
      <c r="B2" t="s">
        <v>977</v>
      </c>
      <c r="C2" t="s">
        <v>26</v>
      </c>
      <c r="D2">
        <v>3</v>
      </c>
      <c r="E2" t="s">
        <v>978</v>
      </c>
      <c r="F2">
        <v>351427</v>
      </c>
      <c r="G2">
        <v>351427</v>
      </c>
      <c r="H2">
        <v>0.21</v>
      </c>
      <c r="I2">
        <v>8271.83</v>
      </c>
      <c r="J2">
        <v>5778.84</v>
      </c>
      <c r="K2">
        <v>5778.84</v>
      </c>
      <c r="L2">
        <v>0.27</v>
      </c>
      <c r="M2">
        <v>444.083</v>
      </c>
      <c r="N2">
        <v>1584.13</v>
      </c>
      <c r="O2">
        <v>1584.13</v>
      </c>
      <c r="P2">
        <v>0.3</v>
      </c>
      <c r="Q2">
        <v>135.511</v>
      </c>
      <c r="R2">
        <v>1559.84</v>
      </c>
      <c r="S2">
        <v>1559.84</v>
      </c>
      <c r="T2">
        <v>0.35</v>
      </c>
      <c r="U2">
        <v>932.748</v>
      </c>
      <c r="V2">
        <v>85.899</v>
      </c>
      <c r="W2">
        <v>3113</v>
      </c>
      <c r="X2">
        <v>0.89</v>
      </c>
      <c r="Y2">
        <v>19.73</v>
      </c>
    </row>
    <row r="3" spans="1:51">
      <c r="A3">
        <v>2</v>
      </c>
      <c r="B3" t="s">
        <v>979</v>
      </c>
      <c r="C3" t="s">
        <v>26</v>
      </c>
      <c r="D3">
        <v>4</v>
      </c>
      <c r="E3" t="s">
        <v>980</v>
      </c>
      <c r="F3">
        <v>389676</v>
      </c>
      <c r="G3">
        <v>389676</v>
      </c>
      <c r="H3">
        <v>0.21</v>
      </c>
      <c r="I3">
        <v>47922.8</v>
      </c>
      <c r="J3">
        <v>6341.31</v>
      </c>
      <c r="K3">
        <v>6341.31</v>
      </c>
      <c r="L3">
        <v>0.27</v>
      </c>
      <c r="M3">
        <v>276.151</v>
      </c>
      <c r="N3">
        <v>1961.24</v>
      </c>
      <c r="O3">
        <v>1961.24</v>
      </c>
      <c r="P3">
        <v>0.3</v>
      </c>
      <c r="Q3">
        <v>230.266</v>
      </c>
      <c r="R3">
        <v>1628.31</v>
      </c>
      <c r="S3">
        <v>1628.31</v>
      </c>
      <c r="T3">
        <v>0.34</v>
      </c>
      <c r="U3">
        <v>332.575</v>
      </c>
      <c r="V3">
        <v>93.687</v>
      </c>
      <c r="W3">
        <v>2745</v>
      </c>
      <c r="X3">
        <v>0.897</v>
      </c>
      <c r="Y3">
        <v>16.446</v>
      </c>
    </row>
    <row r="4" spans="1:51">
      <c r="A4">
        <v>3</v>
      </c>
      <c r="B4" t="s">
        <v>981</v>
      </c>
      <c r="C4" t="s">
        <v>26</v>
      </c>
      <c r="D4">
        <v>5</v>
      </c>
      <c r="E4" t="s">
        <v>982</v>
      </c>
      <c r="F4">
        <v>380873</v>
      </c>
      <c r="G4">
        <v>380873</v>
      </c>
      <c r="H4">
        <v>0.21</v>
      </c>
      <c r="I4">
        <v>1891.41</v>
      </c>
      <c r="J4">
        <v>6148.93</v>
      </c>
      <c r="K4">
        <v>6148.93</v>
      </c>
      <c r="L4">
        <v>0.27</v>
      </c>
      <c r="M4">
        <v>280.673</v>
      </c>
      <c r="N4">
        <v>2007.31</v>
      </c>
      <c r="O4">
        <v>2007.31</v>
      </c>
      <c r="P4">
        <v>0.3</v>
      </c>
      <c r="Q4">
        <v>130.451</v>
      </c>
      <c r="R4">
        <v>1766.3</v>
      </c>
      <c r="S4">
        <v>1766.3</v>
      </c>
      <c r="T4">
        <v>0.35</v>
      </c>
      <c r="U4">
        <v>159.922</v>
      </c>
      <c r="V4">
        <v>82.155</v>
      </c>
      <c r="W4">
        <v>3082</v>
      </c>
      <c r="X4">
        <v>0.897</v>
      </c>
      <c r="Y4">
        <v>16.303</v>
      </c>
    </row>
    <row r="5" spans="1:51">
      <c r="A5">
        <v>4</v>
      </c>
      <c r="B5" t="s">
        <v>983</v>
      </c>
      <c r="C5" t="s">
        <v>26</v>
      </c>
      <c r="D5">
        <v>6</v>
      </c>
      <c r="E5" t="s">
        <v>984</v>
      </c>
      <c r="F5">
        <v>341161</v>
      </c>
      <c r="G5">
        <v>341161</v>
      </c>
      <c r="H5">
        <v>0.21</v>
      </c>
      <c r="I5">
        <v>3373.29</v>
      </c>
      <c r="J5">
        <v>5425.96</v>
      </c>
      <c r="K5">
        <v>5425.96</v>
      </c>
      <c r="L5">
        <v>0.27</v>
      </c>
      <c r="M5">
        <v>115.127</v>
      </c>
      <c r="N5">
        <v>1917.4</v>
      </c>
      <c r="O5">
        <v>1917.4</v>
      </c>
      <c r="P5">
        <v>0.3</v>
      </c>
      <c r="Q5">
        <v>165.816</v>
      </c>
      <c r="R5">
        <v>1830.6</v>
      </c>
      <c r="S5">
        <v>1830.6</v>
      </c>
      <c r="T5">
        <v>0.34</v>
      </c>
      <c r="U5">
        <v>346.372</v>
      </c>
      <c r="V5">
        <v>82.599</v>
      </c>
      <c r="W5">
        <v>3151</v>
      </c>
      <c r="X5">
        <v>0.903</v>
      </c>
      <c r="Y5">
        <v>19.214</v>
      </c>
    </row>
    <row r="6" spans="1:51">
      <c r="A6">
        <v>5</v>
      </c>
      <c r="B6" t="s">
        <v>985</v>
      </c>
      <c r="C6" t="s">
        <v>26</v>
      </c>
      <c r="D6">
        <v>7</v>
      </c>
      <c r="E6" t="s">
        <v>986</v>
      </c>
      <c r="F6">
        <v>327610</v>
      </c>
      <c r="G6">
        <v>327610</v>
      </c>
      <c r="H6">
        <v>0.21</v>
      </c>
      <c r="I6">
        <v>2661.81</v>
      </c>
      <c r="J6">
        <v>5886.41</v>
      </c>
      <c r="K6">
        <v>5886.41</v>
      </c>
      <c r="L6">
        <v>0.27</v>
      </c>
      <c r="M6">
        <v>271.088</v>
      </c>
      <c r="N6">
        <v>2054.29</v>
      </c>
      <c r="O6">
        <v>2054.29</v>
      </c>
      <c r="P6">
        <v>0.3</v>
      </c>
      <c r="Q6">
        <v>283.018</v>
      </c>
      <c r="R6">
        <v>1980.34</v>
      </c>
      <c r="S6">
        <v>1980.34</v>
      </c>
      <c r="T6">
        <v>0.35</v>
      </c>
      <c r="U6">
        <v>180.391</v>
      </c>
      <c r="V6">
        <v>74.552</v>
      </c>
      <c r="W6">
        <v>3140</v>
      </c>
      <c r="X6">
        <v>0.917</v>
      </c>
      <c r="Y6">
        <v>18.56</v>
      </c>
    </row>
    <row r="7" spans="1:51">
      <c r="A7">
        <v>6</v>
      </c>
      <c r="B7" t="s">
        <v>987</v>
      </c>
      <c r="C7" t="s">
        <v>26</v>
      </c>
      <c r="D7">
        <v>8</v>
      </c>
      <c r="E7" t="s">
        <v>988</v>
      </c>
      <c r="F7">
        <v>367742</v>
      </c>
      <c r="G7">
        <v>367742</v>
      </c>
      <c r="H7">
        <v>0.21</v>
      </c>
      <c r="I7">
        <v>27988.3</v>
      </c>
      <c r="J7">
        <v>5268.97</v>
      </c>
      <c r="K7">
        <v>5268.97</v>
      </c>
      <c r="L7">
        <v>0.27</v>
      </c>
      <c r="M7">
        <v>424.219</v>
      </c>
      <c r="N7">
        <v>1793.72</v>
      </c>
      <c r="O7">
        <v>1793.72</v>
      </c>
      <c r="P7">
        <v>0.3</v>
      </c>
      <c r="Q7">
        <v>136.028</v>
      </c>
      <c r="R7">
        <v>1523.75</v>
      </c>
      <c r="S7">
        <v>1523.75</v>
      </c>
      <c r="T7">
        <v>0.34</v>
      </c>
      <c r="U7">
        <v>226.949</v>
      </c>
      <c r="V7">
        <v>80.857</v>
      </c>
      <c r="W7">
        <v>3021</v>
      </c>
      <c r="X7">
        <v>0.9</v>
      </c>
      <c r="Y7">
        <v>16.564</v>
      </c>
    </row>
    <row r="8" spans="1:51">
      <c r="A8">
        <v>7</v>
      </c>
      <c r="B8" t="s">
        <v>989</v>
      </c>
      <c r="C8" t="s">
        <v>26</v>
      </c>
      <c r="D8">
        <v>9</v>
      </c>
      <c r="E8" t="s">
        <v>990</v>
      </c>
      <c r="F8">
        <v>383942</v>
      </c>
      <c r="G8">
        <v>383942</v>
      </c>
      <c r="H8">
        <v>0.21</v>
      </c>
      <c r="I8">
        <v>1923.36</v>
      </c>
      <c r="J8">
        <v>6251.1</v>
      </c>
      <c r="K8">
        <v>6251.1</v>
      </c>
      <c r="L8">
        <v>0.27</v>
      </c>
      <c r="M8">
        <v>514.204</v>
      </c>
      <c r="N8">
        <v>1630.91</v>
      </c>
      <c r="O8">
        <v>1630.91</v>
      </c>
      <c r="P8">
        <v>0.3</v>
      </c>
      <c r="Q8">
        <v>117.962</v>
      </c>
      <c r="R8">
        <v>1728.28</v>
      </c>
      <c r="S8">
        <v>1728.28</v>
      </c>
      <c r="T8">
        <v>0.34</v>
      </c>
      <c r="U8">
        <v>213.557</v>
      </c>
      <c r="V8">
        <v>78.122</v>
      </c>
      <c r="W8">
        <v>3069</v>
      </c>
      <c r="X8">
        <v>0.894</v>
      </c>
      <c r="Y8">
        <v>17.558</v>
      </c>
    </row>
    <row r="9" spans="1:51">
      <c r="A9">
        <v>8</v>
      </c>
      <c r="B9" t="s">
        <v>991</v>
      </c>
      <c r="C9" t="s">
        <v>26</v>
      </c>
      <c r="D9">
        <v>10</v>
      </c>
      <c r="E9" t="s">
        <v>992</v>
      </c>
      <c r="F9">
        <v>372892</v>
      </c>
      <c r="G9">
        <v>372892</v>
      </c>
      <c r="H9">
        <v>0.21</v>
      </c>
      <c r="I9">
        <v>113725</v>
      </c>
      <c r="J9">
        <v>5312.41</v>
      </c>
      <c r="K9">
        <v>5312.41</v>
      </c>
      <c r="L9">
        <v>0.27</v>
      </c>
      <c r="M9">
        <v>499.386</v>
      </c>
      <c r="N9">
        <v>1769.56</v>
      </c>
      <c r="O9">
        <v>1769.56</v>
      </c>
      <c r="P9">
        <v>0.3</v>
      </c>
      <c r="Q9">
        <v>438.739</v>
      </c>
      <c r="R9">
        <v>1941.23</v>
      </c>
      <c r="S9">
        <v>1941.23</v>
      </c>
      <c r="T9">
        <v>0.34</v>
      </c>
      <c r="U9">
        <v>419.861</v>
      </c>
      <c r="V9">
        <v>78.709</v>
      </c>
      <c r="W9">
        <v>3041</v>
      </c>
      <c r="X9">
        <v>0.897</v>
      </c>
      <c r="Y9">
        <v>17.478</v>
      </c>
    </row>
    <row r="10" spans="1:51">
      <c r="A10">
        <v>9</v>
      </c>
      <c r="B10" t="s">
        <v>993</v>
      </c>
      <c r="C10" t="s">
        <v>26</v>
      </c>
      <c r="D10">
        <v>11</v>
      </c>
      <c r="E10" t="s">
        <v>994</v>
      </c>
      <c r="F10">
        <v>334755</v>
      </c>
      <c r="G10">
        <v>334755</v>
      </c>
      <c r="H10">
        <v>0.21</v>
      </c>
      <c r="I10">
        <v>1106.62</v>
      </c>
      <c r="J10">
        <v>5431.23</v>
      </c>
      <c r="K10">
        <v>5431.23</v>
      </c>
      <c r="L10">
        <v>0.27</v>
      </c>
      <c r="M10">
        <v>456.53</v>
      </c>
      <c r="N10">
        <v>1635.44</v>
      </c>
      <c r="O10">
        <v>1635.44</v>
      </c>
      <c r="P10">
        <v>0.3</v>
      </c>
      <c r="Q10">
        <v>118.081</v>
      </c>
      <c r="R10">
        <v>1610.95</v>
      </c>
      <c r="S10">
        <v>1610.95</v>
      </c>
      <c r="T10">
        <v>0.35</v>
      </c>
      <c r="U10">
        <v>834.741</v>
      </c>
      <c r="V10">
        <v>77.695</v>
      </c>
      <c r="W10">
        <v>3076</v>
      </c>
      <c r="X10">
        <v>0.903</v>
      </c>
      <c r="Y10">
        <v>17.153</v>
      </c>
    </row>
    <row r="11" spans="1:51">
      <c r="A11">
        <v>10</v>
      </c>
      <c r="B11" t="s">
        <v>995</v>
      </c>
      <c r="C11" t="s">
        <v>26</v>
      </c>
      <c r="D11">
        <v>12</v>
      </c>
      <c r="E11" t="s">
        <v>996</v>
      </c>
      <c r="F11">
        <v>341020</v>
      </c>
      <c r="G11">
        <v>341020</v>
      </c>
      <c r="H11">
        <v>0.21</v>
      </c>
      <c r="I11">
        <v>3925.22</v>
      </c>
      <c r="J11">
        <v>5515.8</v>
      </c>
      <c r="K11">
        <v>5515.8</v>
      </c>
      <c r="L11">
        <v>0.27</v>
      </c>
      <c r="M11">
        <v>389.051</v>
      </c>
      <c r="N11">
        <v>1554.43</v>
      </c>
      <c r="O11">
        <v>1554.43</v>
      </c>
      <c r="P11">
        <v>0.3</v>
      </c>
      <c r="Q11">
        <v>105.625</v>
      </c>
      <c r="R11">
        <v>1538.51</v>
      </c>
      <c r="S11">
        <v>1538.51</v>
      </c>
      <c r="T11">
        <v>0.34</v>
      </c>
      <c r="U11">
        <v>224.428</v>
      </c>
      <c r="V11">
        <v>83.941</v>
      </c>
      <c r="W11">
        <v>3180</v>
      </c>
      <c r="X11">
        <v>0.89</v>
      </c>
      <c r="Y11">
        <v>17.193</v>
      </c>
    </row>
    <row r="12" spans="1:51">
      <c r="A12">
        <v>11</v>
      </c>
      <c r="B12" t="s">
        <v>997</v>
      </c>
      <c r="C12" t="s">
        <v>26</v>
      </c>
      <c r="D12">
        <v>13</v>
      </c>
      <c r="E12" t="s">
        <v>998</v>
      </c>
      <c r="F12">
        <v>430728</v>
      </c>
      <c r="G12">
        <v>430728</v>
      </c>
      <c r="H12">
        <v>0.21</v>
      </c>
      <c r="I12">
        <v>5434.2</v>
      </c>
      <c r="J12">
        <v>6947.74</v>
      </c>
      <c r="K12">
        <v>6947.74</v>
      </c>
      <c r="L12">
        <v>0.27</v>
      </c>
      <c r="M12">
        <v>369.146</v>
      </c>
      <c r="N12">
        <v>2196.84</v>
      </c>
      <c r="O12">
        <v>2196.84</v>
      </c>
      <c r="P12">
        <v>0.3</v>
      </c>
      <c r="Q12">
        <v>151.745</v>
      </c>
      <c r="R12">
        <v>2374.62</v>
      </c>
      <c r="S12">
        <v>2374.62</v>
      </c>
      <c r="T12">
        <v>0.34</v>
      </c>
      <c r="U12">
        <v>1295.21</v>
      </c>
      <c r="V12">
        <v>85.16</v>
      </c>
      <c r="W12">
        <v>3968</v>
      </c>
      <c r="X12">
        <v>0.912</v>
      </c>
      <c r="Y12">
        <v>17.851</v>
      </c>
    </row>
    <row r="13" spans="1:51">
      <c r="A13">
        <v>12</v>
      </c>
      <c r="B13" t="s">
        <v>999</v>
      </c>
      <c r="C13" t="s">
        <v>26</v>
      </c>
      <c r="D13">
        <v>14</v>
      </c>
      <c r="E13" t="s">
        <v>1000</v>
      </c>
      <c r="F13">
        <v>393655</v>
      </c>
      <c r="G13">
        <v>393655</v>
      </c>
      <c r="H13">
        <v>0.21</v>
      </c>
      <c r="I13">
        <v>3025.33</v>
      </c>
      <c r="J13">
        <v>5809.56</v>
      </c>
      <c r="K13">
        <v>5809.56</v>
      </c>
      <c r="L13">
        <v>0.27</v>
      </c>
      <c r="M13">
        <v>222.616</v>
      </c>
      <c r="N13">
        <v>1678.34</v>
      </c>
      <c r="O13">
        <v>1678.34</v>
      </c>
      <c r="P13">
        <v>0.3</v>
      </c>
      <c r="Q13">
        <v>67.389</v>
      </c>
      <c r="R13">
        <v>1603.74</v>
      </c>
      <c r="S13">
        <v>1603.74</v>
      </c>
      <c r="T13">
        <v>0.34</v>
      </c>
      <c r="U13">
        <v>272.652</v>
      </c>
      <c r="V13">
        <v>86.199</v>
      </c>
      <c r="W13">
        <v>2722</v>
      </c>
      <c r="X13">
        <v>0.881</v>
      </c>
      <c r="Y13">
        <v>17.715</v>
      </c>
    </row>
    <row r="14" spans="1:51">
      <c r="A14">
        <v>13</v>
      </c>
      <c r="B14" t="s">
        <v>1001</v>
      </c>
      <c r="C14" t="s">
        <v>26</v>
      </c>
      <c r="D14">
        <v>15</v>
      </c>
      <c r="E14" t="s">
        <v>1002</v>
      </c>
      <c r="F14">
        <v>309265</v>
      </c>
      <c r="G14">
        <v>309265</v>
      </c>
      <c r="H14">
        <v>0.21</v>
      </c>
      <c r="I14">
        <v>3923.39</v>
      </c>
      <c r="J14">
        <v>4885.3</v>
      </c>
      <c r="K14">
        <v>4885.3</v>
      </c>
      <c r="L14">
        <v>0.26</v>
      </c>
      <c r="M14">
        <v>295.25</v>
      </c>
      <c r="N14">
        <v>1506.04</v>
      </c>
      <c r="O14">
        <v>1506.04</v>
      </c>
      <c r="P14">
        <v>0.3</v>
      </c>
      <c r="Q14">
        <v>129.227</v>
      </c>
      <c r="R14">
        <v>1519.1</v>
      </c>
      <c r="S14">
        <v>1519.1</v>
      </c>
      <c r="T14">
        <v>0.34</v>
      </c>
      <c r="U14">
        <v>149.085</v>
      </c>
      <c r="V14">
        <v>85.755</v>
      </c>
      <c r="W14">
        <v>3249</v>
      </c>
      <c r="X14">
        <v>0.898</v>
      </c>
      <c r="Y14">
        <v>17.188</v>
      </c>
    </row>
    <row r="15" spans="1:51">
      <c r="A15">
        <v>14</v>
      </c>
      <c r="B15" t="s">
        <v>1003</v>
      </c>
      <c r="C15" t="s">
        <v>26</v>
      </c>
      <c r="D15">
        <v>16</v>
      </c>
      <c r="E15" t="s">
        <v>1004</v>
      </c>
      <c r="F15">
        <v>351550</v>
      </c>
      <c r="G15">
        <v>351550</v>
      </c>
      <c r="H15">
        <v>0.21</v>
      </c>
      <c r="I15">
        <v>1102950</v>
      </c>
      <c r="J15">
        <v>5566.1</v>
      </c>
      <c r="K15">
        <v>5566.1</v>
      </c>
      <c r="L15">
        <v>0.27</v>
      </c>
      <c r="M15">
        <v>426.822</v>
      </c>
      <c r="N15">
        <v>1697.47</v>
      </c>
      <c r="O15">
        <v>1697.47</v>
      </c>
      <c r="P15">
        <v>0.3</v>
      </c>
      <c r="Q15">
        <v>138.348</v>
      </c>
      <c r="R15">
        <v>1461.05</v>
      </c>
      <c r="S15">
        <v>1461.05</v>
      </c>
      <c r="T15">
        <v>0.34</v>
      </c>
      <c r="U15">
        <v>141.394</v>
      </c>
      <c r="V15">
        <v>77.485</v>
      </c>
      <c r="W15">
        <v>3140</v>
      </c>
      <c r="X15">
        <v>0.899</v>
      </c>
      <c r="Y15">
        <v>18.502</v>
      </c>
    </row>
    <row r="16" spans="1:51">
      <c r="A16">
        <v>15</v>
      </c>
      <c r="B16" t="s">
        <v>1005</v>
      </c>
      <c r="C16" t="s">
        <v>26</v>
      </c>
      <c r="D16">
        <v>17</v>
      </c>
      <c r="E16" t="s">
        <v>1006</v>
      </c>
      <c r="F16">
        <v>311526</v>
      </c>
      <c r="G16">
        <v>311526</v>
      </c>
      <c r="H16">
        <v>0.21</v>
      </c>
      <c r="I16">
        <v>2403.16</v>
      </c>
      <c r="J16">
        <v>5347.8</v>
      </c>
      <c r="K16">
        <v>5347.8</v>
      </c>
      <c r="L16">
        <v>0.27</v>
      </c>
      <c r="M16">
        <v>236.551</v>
      </c>
      <c r="N16">
        <v>1653.11</v>
      </c>
      <c r="O16">
        <v>1653.11</v>
      </c>
      <c r="P16">
        <v>0.3</v>
      </c>
      <c r="Q16">
        <v>102.066</v>
      </c>
      <c r="R16">
        <v>1107.24</v>
      </c>
      <c r="S16">
        <v>1107.24</v>
      </c>
      <c r="T16">
        <v>0.34</v>
      </c>
      <c r="U16">
        <v>176.183</v>
      </c>
      <c r="V16">
        <v>87.804</v>
      </c>
      <c r="W16">
        <v>3260</v>
      </c>
      <c r="X16">
        <v>0.893</v>
      </c>
      <c r="Y16">
        <v>19.721</v>
      </c>
    </row>
    <row r="17" spans="1:51">
      <c r="A17">
        <v>16</v>
      </c>
      <c r="B17" t="s">
        <v>1007</v>
      </c>
      <c r="C17" t="s">
        <v>26</v>
      </c>
      <c r="D17">
        <v>18</v>
      </c>
      <c r="E17" t="s">
        <v>1008</v>
      </c>
      <c r="F17">
        <v>298451</v>
      </c>
      <c r="G17">
        <v>298451</v>
      </c>
      <c r="H17">
        <v>0.21</v>
      </c>
      <c r="I17">
        <v>34943.7</v>
      </c>
      <c r="J17">
        <v>4875.15</v>
      </c>
      <c r="K17">
        <v>4875.15</v>
      </c>
      <c r="L17">
        <v>0.27</v>
      </c>
      <c r="M17">
        <v>375.054</v>
      </c>
      <c r="N17">
        <v>1487.4</v>
      </c>
      <c r="O17">
        <v>1487.4</v>
      </c>
      <c r="P17">
        <v>0.3</v>
      </c>
      <c r="Q17">
        <v>123.642</v>
      </c>
      <c r="R17">
        <v>1388.6</v>
      </c>
      <c r="S17">
        <v>1388.6</v>
      </c>
      <c r="T17">
        <v>0.34</v>
      </c>
      <c r="U17">
        <v>352.466</v>
      </c>
      <c r="V17">
        <v>77.855</v>
      </c>
      <c r="W17">
        <v>3158</v>
      </c>
      <c r="X17">
        <v>0.896</v>
      </c>
      <c r="Y17">
        <v>17.865</v>
      </c>
    </row>
    <row r="18" spans="1:51">
      <c r="A18">
        <v>17</v>
      </c>
      <c r="B18" t="s">
        <v>1009</v>
      </c>
      <c r="C18" t="s">
        <v>26</v>
      </c>
      <c r="D18">
        <v>19</v>
      </c>
      <c r="E18" t="s">
        <v>1010</v>
      </c>
      <c r="F18">
        <v>252066</v>
      </c>
      <c r="G18">
        <v>252066</v>
      </c>
      <c r="H18">
        <v>0.21</v>
      </c>
      <c r="I18">
        <v>3561.25</v>
      </c>
      <c r="J18">
        <v>3932.56</v>
      </c>
      <c r="K18">
        <v>3932.56</v>
      </c>
      <c r="L18">
        <v>0.27</v>
      </c>
      <c r="M18">
        <v>176.744</v>
      </c>
      <c r="N18">
        <v>1202.53</v>
      </c>
      <c r="O18">
        <v>1202.53</v>
      </c>
      <c r="P18">
        <v>0.3</v>
      </c>
      <c r="Q18">
        <v>112.69</v>
      </c>
      <c r="R18">
        <v>1093.91</v>
      </c>
      <c r="S18">
        <v>1093.91</v>
      </c>
      <c r="T18">
        <v>0.34</v>
      </c>
      <c r="U18">
        <v>125.596</v>
      </c>
      <c r="V18">
        <v>79.535</v>
      </c>
      <c r="W18">
        <v>2920</v>
      </c>
      <c r="X18">
        <v>0.904</v>
      </c>
      <c r="Y18">
        <v>19.154</v>
      </c>
    </row>
    <row r="19" spans="1:51">
      <c r="A19">
        <v>18</v>
      </c>
      <c r="B19" t="s">
        <v>1011</v>
      </c>
      <c r="C19" t="s">
        <v>26</v>
      </c>
      <c r="D19">
        <v>20</v>
      </c>
      <c r="E19" t="s">
        <v>1012</v>
      </c>
      <c r="F19">
        <v>274023</v>
      </c>
      <c r="G19">
        <v>274023</v>
      </c>
      <c r="H19">
        <v>0.21</v>
      </c>
      <c r="I19">
        <v>1936.12</v>
      </c>
      <c r="J19">
        <v>4402.05</v>
      </c>
      <c r="K19">
        <v>4402.05</v>
      </c>
      <c r="L19">
        <v>0.26</v>
      </c>
      <c r="M19">
        <v>467.424</v>
      </c>
      <c r="N19">
        <v>1287.53</v>
      </c>
      <c r="O19">
        <v>1287.53</v>
      </c>
      <c r="P19">
        <v>0.3</v>
      </c>
      <c r="Q19">
        <v>85.798</v>
      </c>
      <c r="R19">
        <v>1004.17</v>
      </c>
      <c r="S19">
        <v>1004.17</v>
      </c>
      <c r="T19">
        <v>0.34</v>
      </c>
      <c r="U19">
        <v>163.047</v>
      </c>
      <c r="V19">
        <v>75.92</v>
      </c>
      <c r="W19">
        <v>2756</v>
      </c>
      <c r="X19">
        <v>0.915</v>
      </c>
      <c r="Y19">
        <v>23.501</v>
      </c>
    </row>
    <row r="20" spans="1:51">
      <c r="A20">
        <v>19</v>
      </c>
      <c r="B20" t="s">
        <v>1013</v>
      </c>
      <c r="C20" t="s">
        <v>26</v>
      </c>
      <c r="D20">
        <v>21</v>
      </c>
      <c r="E20" t="s">
        <v>1014</v>
      </c>
      <c r="F20">
        <v>333663</v>
      </c>
      <c r="G20">
        <v>333663</v>
      </c>
      <c r="H20">
        <v>0.21</v>
      </c>
      <c r="I20">
        <v>2447.54</v>
      </c>
      <c r="J20">
        <v>6177.65</v>
      </c>
      <c r="K20">
        <v>6177.65</v>
      </c>
      <c r="L20">
        <v>0.27</v>
      </c>
      <c r="M20">
        <v>243.594</v>
      </c>
      <c r="N20">
        <v>1961.6</v>
      </c>
      <c r="O20">
        <v>1961.6</v>
      </c>
      <c r="P20">
        <v>0.3</v>
      </c>
      <c r="Q20">
        <v>151.388</v>
      </c>
      <c r="R20">
        <v>1916.14</v>
      </c>
      <c r="S20">
        <v>1916.14</v>
      </c>
      <c r="T20">
        <v>0.34</v>
      </c>
      <c r="U20">
        <v>157.532</v>
      </c>
      <c r="V20">
        <v>73.615</v>
      </c>
      <c r="W20">
        <v>3062</v>
      </c>
      <c r="X20">
        <v>0.907</v>
      </c>
      <c r="Y20">
        <v>19.127</v>
      </c>
    </row>
    <row r="21" spans="1:51">
      <c r="A21">
        <v>20</v>
      </c>
      <c r="B21" t="s">
        <v>1015</v>
      </c>
      <c r="C21" t="s">
        <v>26</v>
      </c>
      <c r="D21">
        <v>22</v>
      </c>
      <c r="E21" t="s">
        <v>1016</v>
      </c>
      <c r="F21">
        <v>274128</v>
      </c>
      <c r="G21">
        <v>274128</v>
      </c>
      <c r="H21">
        <v>0.21</v>
      </c>
      <c r="I21">
        <v>3950.89</v>
      </c>
      <c r="J21">
        <v>4437.68</v>
      </c>
      <c r="K21">
        <v>4437.68</v>
      </c>
      <c r="L21">
        <v>0.26</v>
      </c>
      <c r="M21">
        <v>186.086</v>
      </c>
      <c r="N21">
        <v>1702.53</v>
      </c>
      <c r="O21">
        <v>1702.53</v>
      </c>
      <c r="P21">
        <v>0.3</v>
      </c>
      <c r="Q21">
        <v>302.002</v>
      </c>
      <c r="R21">
        <v>1539.68</v>
      </c>
      <c r="S21">
        <v>1539.68</v>
      </c>
      <c r="T21">
        <v>0.34</v>
      </c>
      <c r="U21">
        <v>192.985</v>
      </c>
      <c r="V21">
        <v>76.671</v>
      </c>
      <c r="W21">
        <v>3254</v>
      </c>
      <c r="X21">
        <v>0.902</v>
      </c>
      <c r="Y21">
        <v>20.077</v>
      </c>
    </row>
    <row r="22" spans="1:51">
      <c r="A22">
        <v>21</v>
      </c>
      <c r="B22" t="s">
        <v>1017</v>
      </c>
      <c r="C22" t="s">
        <v>67</v>
      </c>
      <c r="D22">
        <v>3</v>
      </c>
      <c r="E22" t="s">
        <v>1018</v>
      </c>
      <c r="F22">
        <v>431477</v>
      </c>
      <c r="G22">
        <v>431477</v>
      </c>
      <c r="H22">
        <v>0.21</v>
      </c>
      <c r="I22">
        <v>1602.98</v>
      </c>
      <c r="J22">
        <v>7157.77</v>
      </c>
      <c r="K22">
        <v>7157.77</v>
      </c>
      <c r="L22">
        <v>0.27</v>
      </c>
      <c r="M22">
        <v>288.058</v>
      </c>
      <c r="N22">
        <v>2188.33</v>
      </c>
      <c r="O22">
        <v>2188.33</v>
      </c>
      <c r="P22">
        <v>0.3</v>
      </c>
      <c r="Q22">
        <v>302.611</v>
      </c>
      <c r="R22">
        <v>2241.61</v>
      </c>
      <c r="S22">
        <v>2241.61</v>
      </c>
      <c r="T22">
        <v>0.35</v>
      </c>
      <c r="U22">
        <v>315.813</v>
      </c>
      <c r="V22">
        <v>81.956</v>
      </c>
      <c r="W22">
        <v>2997</v>
      </c>
      <c r="X22">
        <v>0.893</v>
      </c>
      <c r="Y22">
        <v>18.125</v>
      </c>
    </row>
    <row r="23" spans="1:51">
      <c r="A23" s="1">
        <v>22</v>
      </c>
      <c r="B23" t="s">
        <v>1019</v>
      </c>
      <c r="C23" t="s">
        <v>67</v>
      </c>
      <c r="D23">
        <v>4</v>
      </c>
      <c r="E23" s="1" t="s">
        <v>70</v>
      </c>
      <c r="F23">
        <v>454625</v>
      </c>
      <c r="G23">
        <v>454625</v>
      </c>
      <c r="H23">
        <v>0.21</v>
      </c>
      <c r="I23">
        <v>2992.4</v>
      </c>
      <c r="J23">
        <v>7555.31</v>
      </c>
      <c r="K23">
        <v>7555.31</v>
      </c>
      <c r="L23">
        <v>0.27</v>
      </c>
      <c r="M23">
        <v>14989.3</v>
      </c>
      <c r="N23">
        <v>2558.62</v>
      </c>
      <c r="O23">
        <v>2558.62</v>
      </c>
      <c r="P23">
        <v>0.3</v>
      </c>
      <c r="Q23">
        <v>61.841</v>
      </c>
      <c r="R23">
        <v>2634.32</v>
      </c>
      <c r="S23">
        <v>2634.32</v>
      </c>
      <c r="T23">
        <v>0.34</v>
      </c>
      <c r="U23">
        <v>409.599</v>
      </c>
      <c r="V23">
        <v>82.035</v>
      </c>
      <c r="W23">
        <v>3130</v>
      </c>
      <c r="X23">
        <v>0.896</v>
      </c>
      <c r="Y23">
        <v>18.815</v>
      </c>
    </row>
    <row r="24" spans="1:51">
      <c r="A24">
        <v>23</v>
      </c>
      <c r="B24" t="s">
        <v>1020</v>
      </c>
      <c r="C24" t="s">
        <v>67</v>
      </c>
      <c r="D24">
        <v>5</v>
      </c>
      <c r="E24" t="s">
        <v>1021</v>
      </c>
      <c r="F24">
        <v>479111</v>
      </c>
      <c r="G24">
        <v>479111</v>
      </c>
      <c r="H24">
        <v>0.21</v>
      </c>
      <c r="I24">
        <v>526.66</v>
      </c>
      <c r="J24">
        <v>8527.97</v>
      </c>
      <c r="K24">
        <v>8527.97</v>
      </c>
      <c r="L24">
        <v>0.27</v>
      </c>
      <c r="M24">
        <v>417.112</v>
      </c>
      <c r="N24">
        <v>2680.41</v>
      </c>
      <c r="O24">
        <v>2680.41</v>
      </c>
      <c r="P24">
        <v>0.3</v>
      </c>
      <c r="Q24">
        <v>471.582</v>
      </c>
      <c r="R24">
        <v>2643.89</v>
      </c>
      <c r="S24">
        <v>2643.89</v>
      </c>
      <c r="T24">
        <v>0.35</v>
      </c>
      <c r="U24">
        <v>523.84</v>
      </c>
      <c r="V24">
        <v>78.62</v>
      </c>
      <c r="W24">
        <v>2777</v>
      </c>
      <c r="X24">
        <v>0.911</v>
      </c>
      <c r="Y24">
        <v>19.27</v>
      </c>
    </row>
    <row r="25" spans="1:51">
      <c r="A25">
        <v>24</v>
      </c>
      <c r="B25" t="s">
        <v>1022</v>
      </c>
      <c r="C25" t="s">
        <v>67</v>
      </c>
      <c r="D25">
        <v>6</v>
      </c>
      <c r="E25" t="s">
        <v>1023</v>
      </c>
      <c r="F25">
        <v>419046</v>
      </c>
      <c r="G25">
        <v>419046</v>
      </c>
      <c r="H25">
        <v>0.21</v>
      </c>
      <c r="I25">
        <v>3974.64</v>
      </c>
      <c r="J25">
        <v>7187.68</v>
      </c>
      <c r="K25">
        <v>7187.68</v>
      </c>
      <c r="L25">
        <v>0.26</v>
      </c>
      <c r="M25">
        <v>279.094</v>
      </c>
      <c r="N25">
        <v>2359.55</v>
      </c>
      <c r="O25">
        <v>2359.55</v>
      </c>
      <c r="P25">
        <v>0.3</v>
      </c>
      <c r="Q25">
        <v>151.237</v>
      </c>
      <c r="R25">
        <v>2477.92</v>
      </c>
      <c r="S25">
        <v>2477.92</v>
      </c>
      <c r="T25">
        <v>0.35</v>
      </c>
      <c r="U25">
        <v>205.558</v>
      </c>
      <c r="V25">
        <v>76.717</v>
      </c>
      <c r="W25">
        <v>3017</v>
      </c>
      <c r="X25">
        <v>0.895</v>
      </c>
      <c r="Y25">
        <v>17.394</v>
      </c>
    </row>
    <row r="26" spans="1:51">
      <c r="A26">
        <v>25</v>
      </c>
      <c r="B26" t="s">
        <v>1024</v>
      </c>
      <c r="C26" t="s">
        <v>67</v>
      </c>
      <c r="D26">
        <v>7</v>
      </c>
      <c r="E26" t="s">
        <v>1025</v>
      </c>
      <c r="F26">
        <v>418454</v>
      </c>
      <c r="G26">
        <v>418454</v>
      </c>
      <c r="H26">
        <v>0.21</v>
      </c>
      <c r="I26">
        <v>5934.09</v>
      </c>
      <c r="J26">
        <v>6916.12</v>
      </c>
      <c r="K26">
        <v>6916.12</v>
      </c>
      <c r="L26">
        <v>0.27</v>
      </c>
      <c r="M26">
        <v>404.933</v>
      </c>
      <c r="N26">
        <v>2499.6</v>
      </c>
      <c r="O26">
        <v>2499.6</v>
      </c>
      <c r="P26">
        <v>0.3</v>
      </c>
      <c r="Q26">
        <v>237.644</v>
      </c>
      <c r="R26">
        <v>2308.07</v>
      </c>
      <c r="S26">
        <v>2308.07</v>
      </c>
      <c r="T26">
        <v>0.34</v>
      </c>
      <c r="U26">
        <v>304.331</v>
      </c>
      <c r="V26">
        <v>76.864</v>
      </c>
      <c r="W26">
        <v>3182</v>
      </c>
      <c r="X26">
        <v>0.904</v>
      </c>
      <c r="Y26">
        <v>16.913</v>
      </c>
    </row>
    <row r="27" spans="1:51">
      <c r="A27">
        <v>26</v>
      </c>
      <c r="B27" t="s">
        <v>1026</v>
      </c>
      <c r="C27" t="s">
        <v>67</v>
      </c>
      <c r="D27">
        <v>8</v>
      </c>
      <c r="E27" t="s">
        <v>1027</v>
      </c>
      <c r="F27">
        <v>426000</v>
      </c>
      <c r="G27">
        <v>426000</v>
      </c>
      <c r="H27">
        <v>0.21</v>
      </c>
      <c r="I27">
        <v>9245.27</v>
      </c>
      <c r="J27">
        <v>7665.39</v>
      </c>
      <c r="K27">
        <v>7665.39</v>
      </c>
      <c r="L27">
        <v>0.26</v>
      </c>
      <c r="M27">
        <v>263.293</v>
      </c>
      <c r="N27">
        <v>2561.98</v>
      </c>
      <c r="O27">
        <v>2561.98</v>
      </c>
      <c r="P27">
        <v>0.3</v>
      </c>
      <c r="Q27">
        <v>203.156</v>
      </c>
      <c r="R27">
        <v>2446.7</v>
      </c>
      <c r="S27">
        <v>2446.7</v>
      </c>
      <c r="T27">
        <v>0.34</v>
      </c>
      <c r="U27">
        <v>319.216</v>
      </c>
      <c r="V27">
        <v>76.732</v>
      </c>
      <c r="W27">
        <v>3143</v>
      </c>
      <c r="X27">
        <v>0.902</v>
      </c>
      <c r="Y27">
        <v>17.183</v>
      </c>
    </row>
    <row r="28" spans="1:51">
      <c r="A28">
        <v>27</v>
      </c>
      <c r="B28" t="s">
        <v>1028</v>
      </c>
      <c r="C28" t="s">
        <v>67</v>
      </c>
      <c r="D28">
        <v>9</v>
      </c>
      <c r="E28" t="s">
        <v>1029</v>
      </c>
      <c r="F28">
        <v>399660</v>
      </c>
      <c r="G28">
        <v>399660</v>
      </c>
      <c r="H28">
        <v>0.21</v>
      </c>
      <c r="I28">
        <v>7146.5</v>
      </c>
      <c r="J28">
        <v>6450.31</v>
      </c>
      <c r="K28">
        <v>6450.31</v>
      </c>
      <c r="L28">
        <v>0.27</v>
      </c>
      <c r="M28">
        <v>125.414</v>
      </c>
      <c r="N28">
        <v>2224.31</v>
      </c>
      <c r="O28">
        <v>2224.31</v>
      </c>
      <c r="P28">
        <v>0.3</v>
      </c>
      <c r="Q28">
        <v>212.128</v>
      </c>
      <c r="R28">
        <v>2049.57</v>
      </c>
      <c r="S28">
        <v>2049.57</v>
      </c>
      <c r="T28">
        <v>0.35</v>
      </c>
      <c r="U28">
        <v>489.581</v>
      </c>
      <c r="V28">
        <v>76.818</v>
      </c>
      <c r="W28">
        <v>2951</v>
      </c>
      <c r="X28">
        <v>0.9</v>
      </c>
      <c r="Y28">
        <v>17.816</v>
      </c>
    </row>
    <row r="29" spans="1:51">
      <c r="A29">
        <v>28</v>
      </c>
      <c r="B29" t="s">
        <v>1030</v>
      </c>
      <c r="C29" t="s">
        <v>67</v>
      </c>
      <c r="D29">
        <v>10</v>
      </c>
      <c r="E29" t="s">
        <v>1031</v>
      </c>
      <c r="F29">
        <v>463251</v>
      </c>
      <c r="G29">
        <v>463251</v>
      </c>
      <c r="H29">
        <v>0.21</v>
      </c>
      <c r="I29">
        <v>44564.3</v>
      </c>
      <c r="J29">
        <v>8511.06</v>
      </c>
      <c r="K29">
        <v>8511.06</v>
      </c>
      <c r="L29">
        <v>0.27</v>
      </c>
      <c r="M29">
        <v>294.587</v>
      </c>
      <c r="N29">
        <v>3875.72</v>
      </c>
      <c r="O29">
        <v>3875.72</v>
      </c>
      <c r="P29">
        <v>0.3</v>
      </c>
      <c r="Q29">
        <v>440.995</v>
      </c>
      <c r="R29">
        <v>3823.62</v>
      </c>
      <c r="S29">
        <v>3823.62</v>
      </c>
      <c r="T29">
        <v>0.34</v>
      </c>
      <c r="U29">
        <v>1238.89</v>
      </c>
      <c r="V29">
        <v>75.008</v>
      </c>
      <c r="W29">
        <v>2963</v>
      </c>
      <c r="X29">
        <v>0.909</v>
      </c>
      <c r="Y29">
        <v>17.658</v>
      </c>
    </row>
    <row r="30" spans="1:51">
      <c r="A30">
        <v>29</v>
      </c>
      <c r="B30" t="s">
        <v>1032</v>
      </c>
      <c r="C30" t="s">
        <v>67</v>
      </c>
      <c r="D30">
        <v>11</v>
      </c>
      <c r="E30" t="s">
        <v>1033</v>
      </c>
      <c r="F30">
        <v>432077</v>
      </c>
      <c r="G30">
        <v>432077</v>
      </c>
      <c r="H30">
        <v>0.21</v>
      </c>
      <c r="I30">
        <v>3755.6</v>
      </c>
      <c r="J30">
        <v>7952.58</v>
      </c>
      <c r="K30">
        <v>7952.58</v>
      </c>
      <c r="L30">
        <v>0.27</v>
      </c>
      <c r="M30">
        <v>295.545</v>
      </c>
      <c r="N30">
        <v>2881.44</v>
      </c>
      <c r="O30">
        <v>2881.44</v>
      </c>
      <c r="P30">
        <v>0.3</v>
      </c>
      <c r="Q30">
        <v>140.884</v>
      </c>
      <c r="R30">
        <v>1981.25</v>
      </c>
      <c r="S30">
        <v>1981.25</v>
      </c>
      <c r="T30">
        <v>0.34</v>
      </c>
      <c r="U30">
        <v>117.896</v>
      </c>
      <c r="V30">
        <v>113.963</v>
      </c>
      <c r="W30">
        <v>2960</v>
      </c>
      <c r="X30">
        <v>0.847</v>
      </c>
      <c r="Y30">
        <v>11.764</v>
      </c>
    </row>
    <row r="31" spans="1:51">
      <c r="A31">
        <v>30</v>
      </c>
      <c r="B31" t="s">
        <v>1034</v>
      </c>
      <c r="C31" t="s">
        <v>67</v>
      </c>
      <c r="D31">
        <v>12</v>
      </c>
      <c r="E31" t="s">
        <v>1035</v>
      </c>
      <c r="F31">
        <v>542059</v>
      </c>
      <c r="G31">
        <v>542059</v>
      </c>
      <c r="H31">
        <v>0.21</v>
      </c>
      <c r="I31">
        <v>5073.29</v>
      </c>
      <c r="J31">
        <v>9661.59</v>
      </c>
      <c r="K31">
        <v>9661.59</v>
      </c>
      <c r="L31">
        <v>0.27</v>
      </c>
      <c r="M31">
        <v>392.81</v>
      </c>
      <c r="N31">
        <v>3817</v>
      </c>
      <c r="O31">
        <v>3817</v>
      </c>
      <c r="P31">
        <v>0.3</v>
      </c>
      <c r="Q31">
        <v>216.93</v>
      </c>
      <c r="R31">
        <v>3402.97</v>
      </c>
      <c r="S31">
        <v>3402.97</v>
      </c>
      <c r="T31">
        <v>0.35</v>
      </c>
      <c r="U31">
        <v>227.203</v>
      </c>
      <c r="V31">
        <v>112.634</v>
      </c>
      <c r="W31">
        <v>3610</v>
      </c>
      <c r="X31">
        <v>0.861</v>
      </c>
      <c r="Y31">
        <v>13.306</v>
      </c>
    </row>
    <row r="32" spans="1:51">
      <c r="A32">
        <v>31</v>
      </c>
      <c r="B32" t="s">
        <v>1036</v>
      </c>
      <c r="C32" t="s">
        <v>67</v>
      </c>
      <c r="D32">
        <v>13</v>
      </c>
      <c r="E32" t="s">
        <v>1037</v>
      </c>
      <c r="F32">
        <v>481497</v>
      </c>
      <c r="G32">
        <v>481497</v>
      </c>
      <c r="H32">
        <v>0.21</v>
      </c>
      <c r="I32">
        <v>180070</v>
      </c>
      <c r="J32">
        <v>8387.54</v>
      </c>
      <c r="K32">
        <v>8387.54</v>
      </c>
      <c r="L32">
        <v>0.27</v>
      </c>
      <c r="M32">
        <v>1169.75</v>
      </c>
      <c r="N32">
        <v>2829.96</v>
      </c>
      <c r="O32">
        <v>2829.96</v>
      </c>
      <c r="P32">
        <v>0.3</v>
      </c>
      <c r="Q32">
        <v>183.524</v>
      </c>
      <c r="R32">
        <v>1983.8</v>
      </c>
      <c r="S32">
        <v>1983.8</v>
      </c>
      <c r="T32">
        <v>0.34</v>
      </c>
      <c r="U32">
        <v>960.18</v>
      </c>
      <c r="V32">
        <v>112.981</v>
      </c>
      <c r="W32">
        <v>2897</v>
      </c>
      <c r="X32">
        <v>0.898</v>
      </c>
      <c r="Y32">
        <v>12.04</v>
      </c>
    </row>
    <row r="33" spans="1:51">
      <c r="A33">
        <v>32</v>
      </c>
      <c r="B33" t="s">
        <v>1038</v>
      </c>
      <c r="C33" t="s">
        <v>67</v>
      </c>
      <c r="D33">
        <v>14</v>
      </c>
      <c r="E33" t="s">
        <v>1039</v>
      </c>
      <c r="F33">
        <v>457697</v>
      </c>
      <c r="G33">
        <v>457697</v>
      </c>
      <c r="H33">
        <v>0.21</v>
      </c>
      <c r="I33">
        <v>4775.04</v>
      </c>
      <c r="J33">
        <v>7640.07</v>
      </c>
      <c r="K33">
        <v>7640.07</v>
      </c>
      <c r="L33">
        <v>0.27</v>
      </c>
      <c r="M33">
        <v>646.925</v>
      </c>
      <c r="N33">
        <v>2354.73</v>
      </c>
      <c r="O33">
        <v>2354.73</v>
      </c>
      <c r="P33">
        <v>0.3</v>
      </c>
      <c r="Q33">
        <v>156.716</v>
      </c>
      <c r="R33">
        <v>2518.11</v>
      </c>
      <c r="S33">
        <v>2518.11</v>
      </c>
      <c r="T33">
        <v>0.34</v>
      </c>
      <c r="U33">
        <v>530.061</v>
      </c>
      <c r="V33">
        <v>95.095</v>
      </c>
      <c r="W33">
        <v>3125</v>
      </c>
      <c r="X33">
        <v>0.865</v>
      </c>
      <c r="Y33">
        <v>14.762</v>
      </c>
    </row>
    <row r="34" spans="1:51">
      <c r="A34">
        <v>33</v>
      </c>
      <c r="B34" t="s">
        <v>1040</v>
      </c>
      <c r="C34" t="s">
        <v>67</v>
      </c>
      <c r="D34">
        <v>15</v>
      </c>
      <c r="E34" t="s">
        <v>1041</v>
      </c>
      <c r="F34">
        <v>399383</v>
      </c>
      <c r="G34">
        <v>399383</v>
      </c>
      <c r="H34">
        <v>0.21</v>
      </c>
      <c r="I34">
        <v>3231.11</v>
      </c>
      <c r="J34">
        <v>6519.19</v>
      </c>
      <c r="K34">
        <v>6519.19</v>
      </c>
      <c r="L34">
        <v>0.27</v>
      </c>
      <c r="M34">
        <v>233.241</v>
      </c>
      <c r="N34">
        <v>1982.18</v>
      </c>
      <c r="O34">
        <v>1982.18</v>
      </c>
      <c r="P34">
        <v>0.3</v>
      </c>
      <c r="Q34">
        <v>96.136</v>
      </c>
      <c r="R34">
        <v>1624.6</v>
      </c>
      <c r="S34">
        <v>1624.6</v>
      </c>
      <c r="T34">
        <v>0.34</v>
      </c>
      <c r="U34">
        <v>1661.58</v>
      </c>
      <c r="V34">
        <v>98.54</v>
      </c>
      <c r="W34">
        <v>2958</v>
      </c>
      <c r="X34">
        <v>0.842</v>
      </c>
      <c r="Y34">
        <v>15.216</v>
      </c>
    </row>
    <row r="35" spans="1:51">
      <c r="A35">
        <v>34</v>
      </c>
      <c r="B35" t="s">
        <v>1042</v>
      </c>
      <c r="C35" t="s">
        <v>67</v>
      </c>
      <c r="D35">
        <v>16</v>
      </c>
      <c r="E35" t="s">
        <v>1043</v>
      </c>
      <c r="F35">
        <v>431934</v>
      </c>
      <c r="G35">
        <v>431934</v>
      </c>
      <c r="H35">
        <v>0.21</v>
      </c>
      <c r="I35">
        <v>5210.84</v>
      </c>
      <c r="J35">
        <v>7485.94</v>
      </c>
      <c r="K35">
        <v>7485.94</v>
      </c>
      <c r="L35">
        <v>0.27</v>
      </c>
      <c r="M35">
        <v>683.961</v>
      </c>
      <c r="N35">
        <v>2303.61</v>
      </c>
      <c r="O35">
        <v>2303.61</v>
      </c>
      <c r="P35">
        <v>0.3</v>
      </c>
      <c r="Q35">
        <v>171.091</v>
      </c>
      <c r="R35">
        <v>2366.44</v>
      </c>
      <c r="S35">
        <v>2366.44</v>
      </c>
      <c r="T35">
        <v>0.34</v>
      </c>
      <c r="U35">
        <v>1769.6</v>
      </c>
      <c r="V35">
        <v>79.358</v>
      </c>
      <c r="W35">
        <v>3123</v>
      </c>
      <c r="X35">
        <v>0.89</v>
      </c>
      <c r="Y35">
        <v>18.918</v>
      </c>
    </row>
    <row r="36" spans="1:51">
      <c r="A36">
        <v>35</v>
      </c>
      <c r="B36" t="s">
        <v>1044</v>
      </c>
      <c r="C36" t="s">
        <v>67</v>
      </c>
      <c r="D36">
        <v>17</v>
      </c>
      <c r="E36" t="s">
        <v>1045</v>
      </c>
      <c r="F36">
        <v>365521</v>
      </c>
      <c r="G36">
        <v>365521</v>
      </c>
      <c r="H36">
        <v>0.21</v>
      </c>
      <c r="I36">
        <v>1717.19</v>
      </c>
      <c r="J36">
        <v>6109.94</v>
      </c>
      <c r="K36">
        <v>6109.94</v>
      </c>
      <c r="L36">
        <v>0.27</v>
      </c>
      <c r="M36">
        <v>304.98</v>
      </c>
      <c r="N36">
        <v>2149.43</v>
      </c>
      <c r="O36">
        <v>2149.43</v>
      </c>
      <c r="P36">
        <v>0.3</v>
      </c>
      <c r="Q36">
        <v>191.923</v>
      </c>
      <c r="R36">
        <v>1755.17</v>
      </c>
      <c r="S36">
        <v>1755.17</v>
      </c>
      <c r="T36">
        <v>0.34</v>
      </c>
      <c r="U36">
        <v>548.956</v>
      </c>
      <c r="V36">
        <v>90.892</v>
      </c>
      <c r="W36">
        <v>3348</v>
      </c>
      <c r="X36">
        <v>0.883</v>
      </c>
      <c r="Y36">
        <v>17.051</v>
      </c>
    </row>
    <row r="37" spans="1:51">
      <c r="A37">
        <v>36</v>
      </c>
      <c r="B37" t="s">
        <v>1046</v>
      </c>
      <c r="C37" t="s">
        <v>67</v>
      </c>
      <c r="D37">
        <v>18</v>
      </c>
      <c r="E37" t="s">
        <v>1047</v>
      </c>
      <c r="F37">
        <v>371064</v>
      </c>
      <c r="G37">
        <v>371064</v>
      </c>
      <c r="H37">
        <v>0.21</v>
      </c>
      <c r="I37">
        <v>3966.82</v>
      </c>
      <c r="J37">
        <v>6060.72</v>
      </c>
      <c r="K37">
        <v>6060.72</v>
      </c>
      <c r="L37">
        <v>0.27</v>
      </c>
      <c r="M37">
        <v>118.01</v>
      </c>
      <c r="N37">
        <v>1810.67</v>
      </c>
      <c r="O37">
        <v>1810.67</v>
      </c>
      <c r="P37">
        <v>0.3</v>
      </c>
      <c r="Q37">
        <v>136.216</v>
      </c>
      <c r="R37">
        <v>1896.93</v>
      </c>
      <c r="S37">
        <v>1896.93</v>
      </c>
      <c r="T37">
        <v>0.34</v>
      </c>
      <c r="U37">
        <v>184.895</v>
      </c>
      <c r="V37">
        <v>80.141</v>
      </c>
      <c r="W37">
        <v>3139</v>
      </c>
      <c r="X37">
        <v>0.894</v>
      </c>
      <c r="Y37">
        <v>17.049</v>
      </c>
    </row>
    <row r="38" spans="1:51">
      <c r="A38">
        <v>37</v>
      </c>
      <c r="B38" t="s">
        <v>1048</v>
      </c>
      <c r="C38" t="s">
        <v>67</v>
      </c>
      <c r="D38">
        <v>19</v>
      </c>
      <c r="E38" t="s">
        <v>1049</v>
      </c>
      <c r="F38">
        <v>406347</v>
      </c>
      <c r="G38">
        <v>406347</v>
      </c>
      <c r="H38">
        <v>0.21</v>
      </c>
      <c r="I38">
        <v>1452.66</v>
      </c>
      <c r="J38">
        <v>6663.67</v>
      </c>
      <c r="K38">
        <v>6663.67</v>
      </c>
      <c r="L38">
        <v>0.27</v>
      </c>
      <c r="M38">
        <v>304.369</v>
      </c>
      <c r="N38">
        <v>1928.35</v>
      </c>
      <c r="O38">
        <v>1928.35</v>
      </c>
      <c r="P38">
        <v>0.3</v>
      </c>
      <c r="Q38">
        <v>230.179</v>
      </c>
      <c r="R38">
        <v>1887.42</v>
      </c>
      <c r="S38">
        <v>1887.42</v>
      </c>
      <c r="T38">
        <v>0.35</v>
      </c>
      <c r="U38">
        <v>98.483</v>
      </c>
      <c r="V38">
        <v>80.585</v>
      </c>
      <c r="W38">
        <v>2975</v>
      </c>
      <c r="X38">
        <v>0.895</v>
      </c>
      <c r="Y38">
        <v>19.456</v>
      </c>
    </row>
    <row r="39" spans="1:51">
      <c r="A39">
        <v>38</v>
      </c>
      <c r="B39" t="s">
        <v>1050</v>
      </c>
      <c r="C39" t="s">
        <v>67</v>
      </c>
      <c r="D39">
        <v>20</v>
      </c>
      <c r="E39" t="s">
        <v>1051</v>
      </c>
      <c r="F39">
        <v>401780</v>
      </c>
      <c r="G39">
        <v>401780</v>
      </c>
      <c r="H39">
        <v>0.21</v>
      </c>
      <c r="I39">
        <v>7188.65</v>
      </c>
      <c r="J39">
        <v>6176.58</v>
      </c>
      <c r="K39">
        <v>6176.58</v>
      </c>
      <c r="L39">
        <v>0.27</v>
      </c>
      <c r="M39">
        <v>702.394</v>
      </c>
      <c r="N39">
        <v>2191.41</v>
      </c>
      <c r="O39">
        <v>2191.41</v>
      </c>
      <c r="P39">
        <v>0.3</v>
      </c>
      <c r="Q39">
        <v>224.736</v>
      </c>
      <c r="R39">
        <v>2283.09</v>
      </c>
      <c r="S39">
        <v>2283.09</v>
      </c>
      <c r="T39">
        <v>0.35</v>
      </c>
      <c r="U39">
        <v>756.262</v>
      </c>
      <c r="V39">
        <v>81.176</v>
      </c>
      <c r="W39">
        <v>2961</v>
      </c>
      <c r="X39">
        <v>0.892</v>
      </c>
      <c r="Y39">
        <v>20.314</v>
      </c>
    </row>
    <row r="40" spans="1:51">
      <c r="A40">
        <v>39</v>
      </c>
      <c r="B40" t="s">
        <v>1052</v>
      </c>
      <c r="C40" t="s">
        <v>67</v>
      </c>
      <c r="D40">
        <v>21</v>
      </c>
      <c r="E40" t="s">
        <v>1053</v>
      </c>
      <c r="F40">
        <v>447218</v>
      </c>
      <c r="G40">
        <v>447218</v>
      </c>
      <c r="H40">
        <v>0.21</v>
      </c>
      <c r="I40">
        <v>103899</v>
      </c>
      <c r="J40">
        <v>8176.13</v>
      </c>
      <c r="K40">
        <v>8176.13</v>
      </c>
      <c r="L40">
        <v>0.27</v>
      </c>
      <c r="M40">
        <v>934.875</v>
      </c>
      <c r="N40">
        <v>2410.62</v>
      </c>
      <c r="O40">
        <v>2410.62</v>
      </c>
      <c r="P40">
        <v>0.3</v>
      </c>
      <c r="Q40">
        <v>233.713</v>
      </c>
      <c r="R40">
        <v>2221.76</v>
      </c>
      <c r="S40">
        <v>2221.76</v>
      </c>
      <c r="T40">
        <v>0.35</v>
      </c>
      <c r="U40">
        <v>251.252</v>
      </c>
      <c r="V40">
        <v>76.173</v>
      </c>
      <c r="W40">
        <v>3222</v>
      </c>
      <c r="X40">
        <v>0.897</v>
      </c>
      <c r="Y40">
        <v>18.243</v>
      </c>
    </row>
    <row r="41" spans="1:51">
      <c r="A41">
        <v>40</v>
      </c>
      <c r="B41" t="s">
        <v>1054</v>
      </c>
      <c r="C41" t="s">
        <v>67</v>
      </c>
      <c r="D41">
        <v>22</v>
      </c>
      <c r="E41" t="s">
        <v>1055</v>
      </c>
      <c r="F41">
        <v>393848</v>
      </c>
      <c r="G41">
        <v>393848</v>
      </c>
      <c r="H41">
        <v>0.21</v>
      </c>
      <c r="I41">
        <v>8295.78</v>
      </c>
      <c r="J41">
        <v>6202.81</v>
      </c>
      <c r="K41">
        <v>6202.81</v>
      </c>
      <c r="L41">
        <v>0.27</v>
      </c>
      <c r="M41">
        <v>297.076</v>
      </c>
      <c r="N41">
        <v>2031.97</v>
      </c>
      <c r="O41">
        <v>2031.97</v>
      </c>
      <c r="P41">
        <v>0.3</v>
      </c>
      <c r="Q41">
        <v>105.995</v>
      </c>
      <c r="R41">
        <v>1859.93</v>
      </c>
      <c r="S41">
        <v>1859.93</v>
      </c>
      <c r="T41">
        <v>0.35</v>
      </c>
      <c r="U41">
        <v>1948.52</v>
      </c>
      <c r="V41">
        <v>77.621</v>
      </c>
      <c r="W41">
        <v>3198</v>
      </c>
      <c r="X41">
        <v>0.899</v>
      </c>
      <c r="Y41">
        <v>19.013</v>
      </c>
    </row>
    <row r="42" spans="1:51">
      <c r="A42">
        <v>41</v>
      </c>
      <c r="B42" t="s">
        <v>1056</v>
      </c>
      <c r="C42" t="s">
        <v>107</v>
      </c>
      <c r="D42">
        <v>3</v>
      </c>
      <c r="E42" t="s">
        <v>1057</v>
      </c>
      <c r="F42">
        <v>454694</v>
      </c>
      <c r="G42">
        <v>454694</v>
      </c>
      <c r="H42">
        <v>0.21</v>
      </c>
      <c r="I42">
        <v>6447.51</v>
      </c>
      <c r="J42">
        <v>7784.25</v>
      </c>
      <c r="K42">
        <v>7784.25</v>
      </c>
      <c r="L42">
        <v>0.27</v>
      </c>
      <c r="M42">
        <v>239.008</v>
      </c>
      <c r="N42">
        <v>2591.93</v>
      </c>
      <c r="O42">
        <v>2591.93</v>
      </c>
      <c r="P42">
        <v>0.3</v>
      </c>
      <c r="Q42">
        <v>151.96</v>
      </c>
      <c r="R42">
        <v>2813.54</v>
      </c>
      <c r="S42">
        <v>2813.54</v>
      </c>
      <c r="T42">
        <v>0.35</v>
      </c>
      <c r="U42">
        <v>215.125</v>
      </c>
      <c r="V42">
        <v>86.917</v>
      </c>
      <c r="W42">
        <v>3168</v>
      </c>
      <c r="X42">
        <v>0.897</v>
      </c>
      <c r="Y42">
        <v>19.526</v>
      </c>
    </row>
    <row r="43" spans="1:51">
      <c r="A43">
        <v>42</v>
      </c>
      <c r="B43" t="s">
        <v>1058</v>
      </c>
      <c r="C43" t="s">
        <v>107</v>
      </c>
      <c r="D43">
        <v>4</v>
      </c>
      <c r="E43" t="s">
        <v>1059</v>
      </c>
      <c r="F43">
        <v>576373</v>
      </c>
      <c r="G43">
        <v>576373</v>
      </c>
      <c r="H43">
        <v>0.21</v>
      </c>
      <c r="I43">
        <v>2297.87</v>
      </c>
      <c r="J43">
        <v>10112.3</v>
      </c>
      <c r="K43">
        <v>10112.3</v>
      </c>
      <c r="L43">
        <v>0.27</v>
      </c>
      <c r="M43">
        <v>498.433</v>
      </c>
      <c r="N43">
        <v>2786.18</v>
      </c>
      <c r="O43">
        <v>2786.18</v>
      </c>
      <c r="P43">
        <v>0.3</v>
      </c>
      <c r="Q43">
        <v>248.441</v>
      </c>
      <c r="R43">
        <v>1874.75</v>
      </c>
      <c r="S43">
        <v>1874.75</v>
      </c>
      <c r="T43">
        <v>0.35</v>
      </c>
      <c r="U43">
        <v>518.511</v>
      </c>
      <c r="V43">
        <v>105.781</v>
      </c>
      <c r="W43">
        <v>3196</v>
      </c>
      <c r="X43">
        <v>0.897</v>
      </c>
      <c r="Y43">
        <v>14.41</v>
      </c>
    </row>
    <row r="44" spans="1:51">
      <c r="A44">
        <v>43</v>
      </c>
      <c r="B44" t="s">
        <v>1060</v>
      </c>
      <c r="C44" t="s">
        <v>107</v>
      </c>
      <c r="D44">
        <v>5</v>
      </c>
      <c r="E44" t="s">
        <v>1061</v>
      </c>
      <c r="F44">
        <v>387400</v>
      </c>
      <c r="G44">
        <v>387400</v>
      </c>
      <c r="H44">
        <v>0.21</v>
      </c>
      <c r="I44">
        <v>1010380</v>
      </c>
      <c r="J44">
        <v>6510.09</v>
      </c>
      <c r="K44">
        <v>6510.09</v>
      </c>
      <c r="L44">
        <v>0.27</v>
      </c>
      <c r="M44">
        <v>242.172</v>
      </c>
      <c r="N44">
        <v>2158.35</v>
      </c>
      <c r="O44">
        <v>2158.35</v>
      </c>
      <c r="P44">
        <v>0.3</v>
      </c>
      <c r="Q44">
        <v>144.951</v>
      </c>
      <c r="R44">
        <v>2394.04</v>
      </c>
      <c r="S44">
        <v>2394.04</v>
      </c>
      <c r="T44">
        <v>0.34</v>
      </c>
      <c r="U44">
        <v>273.789</v>
      </c>
      <c r="V44">
        <v>81.382</v>
      </c>
      <c r="W44">
        <v>3153</v>
      </c>
      <c r="X44">
        <v>0.901</v>
      </c>
      <c r="Y44">
        <v>18.395</v>
      </c>
    </row>
    <row r="45" spans="1:51">
      <c r="A45">
        <v>44</v>
      </c>
      <c r="B45" t="s">
        <v>1062</v>
      </c>
      <c r="C45" t="s">
        <v>107</v>
      </c>
      <c r="D45">
        <v>6</v>
      </c>
      <c r="E45" t="s">
        <v>1063</v>
      </c>
      <c r="F45">
        <v>552774</v>
      </c>
      <c r="G45">
        <v>552774</v>
      </c>
      <c r="H45">
        <v>0.21</v>
      </c>
      <c r="I45">
        <v>4555.84</v>
      </c>
      <c r="J45">
        <v>9684.85</v>
      </c>
      <c r="K45">
        <v>9684.85</v>
      </c>
      <c r="L45">
        <v>0.27</v>
      </c>
      <c r="M45">
        <v>320.829</v>
      </c>
      <c r="N45">
        <v>3453.53</v>
      </c>
      <c r="O45">
        <v>3453.53</v>
      </c>
      <c r="P45">
        <v>0.3</v>
      </c>
      <c r="Q45">
        <v>106.871</v>
      </c>
      <c r="R45">
        <v>3573.99</v>
      </c>
      <c r="S45">
        <v>3573.99</v>
      </c>
      <c r="T45">
        <v>0.35</v>
      </c>
      <c r="U45">
        <v>554.942</v>
      </c>
      <c r="V45">
        <v>82.24</v>
      </c>
      <c r="W45">
        <v>3138</v>
      </c>
      <c r="X45">
        <v>0.907</v>
      </c>
      <c r="Y45">
        <v>19.181</v>
      </c>
    </row>
    <row r="46" spans="1:51">
      <c r="A46">
        <v>45</v>
      </c>
      <c r="B46" t="s">
        <v>1064</v>
      </c>
      <c r="C46" t="s">
        <v>107</v>
      </c>
      <c r="D46">
        <v>7</v>
      </c>
      <c r="E46" t="s">
        <v>1065</v>
      </c>
      <c r="F46">
        <v>404464</v>
      </c>
      <c r="G46">
        <v>404464</v>
      </c>
      <c r="H46">
        <v>0.21</v>
      </c>
      <c r="I46">
        <v>11866.7</v>
      </c>
      <c r="J46">
        <v>7162.61</v>
      </c>
      <c r="K46">
        <v>7162.61</v>
      </c>
      <c r="L46">
        <v>0.27</v>
      </c>
      <c r="M46">
        <v>376.952</v>
      </c>
      <c r="N46">
        <v>2523.67</v>
      </c>
      <c r="O46">
        <v>2523.67</v>
      </c>
      <c r="P46">
        <v>0.3</v>
      </c>
      <c r="Q46">
        <v>271.001</v>
      </c>
      <c r="R46">
        <v>2452.44</v>
      </c>
      <c r="S46">
        <v>2452.44</v>
      </c>
      <c r="T46">
        <v>0.35</v>
      </c>
      <c r="U46">
        <v>371.81</v>
      </c>
      <c r="V46">
        <v>84.043</v>
      </c>
      <c r="W46">
        <v>3042</v>
      </c>
      <c r="X46">
        <v>0.901</v>
      </c>
      <c r="Y46">
        <v>18.018</v>
      </c>
    </row>
    <row r="47" spans="1:51">
      <c r="A47">
        <v>46</v>
      </c>
      <c r="B47" t="s">
        <v>1066</v>
      </c>
      <c r="C47" t="s">
        <v>107</v>
      </c>
      <c r="D47">
        <v>8</v>
      </c>
      <c r="E47" t="s">
        <v>1067</v>
      </c>
      <c r="F47">
        <v>444198</v>
      </c>
      <c r="G47">
        <v>444198</v>
      </c>
      <c r="H47">
        <v>0.21</v>
      </c>
      <c r="I47">
        <v>2626.11</v>
      </c>
      <c r="J47">
        <v>7665.49</v>
      </c>
      <c r="K47">
        <v>7665.49</v>
      </c>
      <c r="L47">
        <v>0.27</v>
      </c>
      <c r="M47">
        <v>579.1</v>
      </c>
      <c r="N47">
        <v>2391.26</v>
      </c>
      <c r="O47">
        <v>2391.26</v>
      </c>
      <c r="P47">
        <v>0.3</v>
      </c>
      <c r="Q47">
        <v>148.436</v>
      </c>
      <c r="R47">
        <v>2346.64</v>
      </c>
      <c r="S47">
        <v>2346.64</v>
      </c>
      <c r="T47">
        <v>0.35</v>
      </c>
      <c r="U47">
        <v>1806.74</v>
      </c>
      <c r="V47">
        <v>93.856</v>
      </c>
      <c r="W47">
        <v>3576</v>
      </c>
      <c r="X47">
        <v>0.889</v>
      </c>
      <c r="Y47">
        <v>15.541</v>
      </c>
    </row>
    <row r="48" spans="1:51">
      <c r="A48">
        <v>47</v>
      </c>
      <c r="B48" t="s">
        <v>1068</v>
      </c>
      <c r="C48" t="s">
        <v>107</v>
      </c>
      <c r="D48">
        <v>9</v>
      </c>
      <c r="E48" t="s">
        <v>1069</v>
      </c>
      <c r="F48">
        <v>426883</v>
      </c>
      <c r="G48">
        <v>426883</v>
      </c>
      <c r="H48">
        <v>0.21</v>
      </c>
      <c r="I48">
        <v>732.89</v>
      </c>
      <c r="J48">
        <v>7109.81</v>
      </c>
      <c r="K48">
        <v>7109.81</v>
      </c>
      <c r="L48">
        <v>0.27</v>
      </c>
      <c r="M48">
        <v>243.519</v>
      </c>
      <c r="N48">
        <v>2552.39</v>
      </c>
      <c r="O48">
        <v>2552.39</v>
      </c>
      <c r="P48">
        <v>0.3</v>
      </c>
      <c r="Q48">
        <v>170.445</v>
      </c>
      <c r="R48">
        <v>2025</v>
      </c>
      <c r="S48">
        <v>2025</v>
      </c>
      <c r="T48">
        <v>0.35</v>
      </c>
      <c r="U48">
        <v>333.633</v>
      </c>
      <c r="V48">
        <v>94.144</v>
      </c>
      <c r="W48">
        <v>2929</v>
      </c>
      <c r="X48">
        <v>0.878</v>
      </c>
      <c r="Y48">
        <v>15.857</v>
      </c>
    </row>
    <row r="49" spans="1:51">
      <c r="A49">
        <v>48</v>
      </c>
      <c r="B49" t="s">
        <v>1070</v>
      </c>
      <c r="C49" t="s">
        <v>107</v>
      </c>
      <c r="D49">
        <v>10</v>
      </c>
      <c r="E49" t="s">
        <v>1071</v>
      </c>
      <c r="F49">
        <v>419866</v>
      </c>
      <c r="G49">
        <v>419866</v>
      </c>
      <c r="H49">
        <v>0.21</v>
      </c>
      <c r="I49">
        <v>1192.12</v>
      </c>
      <c r="J49">
        <v>6558.23</v>
      </c>
      <c r="K49">
        <v>6558.23</v>
      </c>
      <c r="L49">
        <v>0.27</v>
      </c>
      <c r="M49">
        <v>502.898</v>
      </c>
      <c r="N49">
        <v>2604.74</v>
      </c>
      <c r="O49">
        <v>2604.74</v>
      </c>
      <c r="P49">
        <v>0.3</v>
      </c>
      <c r="Q49">
        <v>199.133</v>
      </c>
      <c r="R49">
        <v>2815.32</v>
      </c>
      <c r="S49">
        <v>2815.32</v>
      </c>
      <c r="T49">
        <v>0.35</v>
      </c>
      <c r="U49">
        <v>975.729</v>
      </c>
      <c r="V49">
        <v>100.255</v>
      </c>
      <c r="W49">
        <v>3611</v>
      </c>
      <c r="X49">
        <v>0.836</v>
      </c>
      <c r="Y49">
        <v>12.571</v>
      </c>
    </row>
    <row r="50" spans="1:51">
      <c r="A50">
        <v>49</v>
      </c>
      <c r="B50" t="s">
        <v>1072</v>
      </c>
      <c r="C50" t="s">
        <v>107</v>
      </c>
      <c r="D50">
        <v>11</v>
      </c>
      <c r="E50" t="s">
        <v>1073</v>
      </c>
      <c r="F50">
        <v>474771</v>
      </c>
      <c r="G50">
        <v>474771</v>
      </c>
      <c r="H50">
        <v>0.21</v>
      </c>
      <c r="I50">
        <v>6432.69</v>
      </c>
      <c r="J50">
        <v>8246.8</v>
      </c>
      <c r="K50">
        <v>8246.8</v>
      </c>
      <c r="L50">
        <v>0.27</v>
      </c>
      <c r="M50">
        <v>427.468</v>
      </c>
      <c r="N50">
        <v>2847.61</v>
      </c>
      <c r="O50">
        <v>2847.61</v>
      </c>
      <c r="P50">
        <v>0.3</v>
      </c>
      <c r="Q50">
        <v>147.297</v>
      </c>
      <c r="R50">
        <v>2939.28</v>
      </c>
      <c r="S50">
        <v>2939.28</v>
      </c>
      <c r="T50">
        <v>0.34</v>
      </c>
      <c r="U50">
        <v>1325.41</v>
      </c>
      <c r="V50">
        <v>80.87</v>
      </c>
      <c r="W50">
        <v>2877</v>
      </c>
      <c r="X50">
        <v>0.905</v>
      </c>
      <c r="Y50">
        <v>18.514</v>
      </c>
    </row>
    <row r="51" spans="1:51">
      <c r="A51">
        <v>50</v>
      </c>
      <c r="B51" t="s">
        <v>1074</v>
      </c>
      <c r="C51" t="s">
        <v>107</v>
      </c>
      <c r="D51">
        <v>12</v>
      </c>
      <c r="E51" t="s">
        <v>1075</v>
      </c>
      <c r="F51">
        <v>442678</v>
      </c>
      <c r="G51">
        <v>442678</v>
      </c>
      <c r="H51">
        <v>0.21</v>
      </c>
      <c r="I51">
        <v>1636.2</v>
      </c>
      <c r="J51">
        <v>7379.14</v>
      </c>
      <c r="K51">
        <v>7379.14</v>
      </c>
      <c r="L51">
        <v>0.27</v>
      </c>
      <c r="M51">
        <v>309.464</v>
      </c>
      <c r="N51">
        <v>2334.48</v>
      </c>
      <c r="O51">
        <v>2334.48</v>
      </c>
      <c r="P51">
        <v>0.3</v>
      </c>
      <c r="Q51">
        <v>159.766</v>
      </c>
      <c r="R51">
        <v>2492.8</v>
      </c>
      <c r="S51">
        <v>2492.8</v>
      </c>
      <c r="T51">
        <v>0.35</v>
      </c>
      <c r="U51">
        <v>1059.53</v>
      </c>
      <c r="V51">
        <v>76.023</v>
      </c>
      <c r="W51">
        <v>3074</v>
      </c>
      <c r="X51">
        <v>0.904</v>
      </c>
      <c r="Y51">
        <v>19.678</v>
      </c>
    </row>
    <row r="52" spans="1:51">
      <c r="A52">
        <v>51</v>
      </c>
      <c r="B52" t="s">
        <v>1076</v>
      </c>
      <c r="C52" t="s">
        <v>107</v>
      </c>
      <c r="D52">
        <v>13</v>
      </c>
      <c r="E52" t="s">
        <v>1077</v>
      </c>
      <c r="F52">
        <v>472315</v>
      </c>
      <c r="G52">
        <v>472315</v>
      </c>
      <c r="H52">
        <v>0.21</v>
      </c>
      <c r="I52">
        <v>8442.9</v>
      </c>
      <c r="J52">
        <v>7902.41</v>
      </c>
      <c r="K52">
        <v>7902.41</v>
      </c>
      <c r="L52">
        <v>0.27</v>
      </c>
      <c r="M52">
        <v>325.931</v>
      </c>
      <c r="N52">
        <v>2935.31</v>
      </c>
      <c r="O52">
        <v>2935.31</v>
      </c>
      <c r="P52">
        <v>0.3</v>
      </c>
      <c r="Q52">
        <v>208.016</v>
      </c>
      <c r="R52">
        <v>3007.12</v>
      </c>
      <c r="S52">
        <v>3007.12</v>
      </c>
      <c r="T52">
        <v>0.34</v>
      </c>
      <c r="U52">
        <v>3380.86</v>
      </c>
      <c r="V52">
        <v>82.959</v>
      </c>
      <c r="W52">
        <v>3144</v>
      </c>
      <c r="X52">
        <v>0.902</v>
      </c>
      <c r="Y52">
        <v>16.97</v>
      </c>
    </row>
    <row r="53" spans="1:51">
      <c r="A53">
        <v>52</v>
      </c>
      <c r="B53" t="s">
        <v>1078</v>
      </c>
      <c r="C53" t="s">
        <v>107</v>
      </c>
      <c r="D53">
        <v>14</v>
      </c>
      <c r="E53" t="s">
        <v>1079</v>
      </c>
      <c r="F53">
        <v>470083</v>
      </c>
      <c r="G53">
        <v>470083</v>
      </c>
      <c r="H53">
        <v>0.21</v>
      </c>
      <c r="I53">
        <v>1695.66</v>
      </c>
      <c r="J53">
        <v>8120.43</v>
      </c>
      <c r="K53">
        <v>8120.43</v>
      </c>
      <c r="L53">
        <v>0.27</v>
      </c>
      <c r="M53">
        <v>315.714</v>
      </c>
      <c r="N53">
        <v>2616.88</v>
      </c>
      <c r="O53">
        <v>2616.88</v>
      </c>
      <c r="P53">
        <v>0.3</v>
      </c>
      <c r="Q53">
        <v>145.866</v>
      </c>
      <c r="R53">
        <v>2941.74</v>
      </c>
      <c r="S53">
        <v>2941.74</v>
      </c>
      <c r="T53">
        <v>0.34</v>
      </c>
      <c r="U53">
        <v>590.535</v>
      </c>
      <c r="V53">
        <v>78.633</v>
      </c>
      <c r="W53">
        <v>3187</v>
      </c>
      <c r="X53">
        <v>0.897</v>
      </c>
      <c r="Y53">
        <v>17.724</v>
      </c>
    </row>
    <row r="54" spans="1:51">
      <c r="A54">
        <v>53</v>
      </c>
      <c r="B54" t="s">
        <v>1080</v>
      </c>
      <c r="C54" t="s">
        <v>107</v>
      </c>
      <c r="D54">
        <v>15</v>
      </c>
      <c r="E54" t="s">
        <v>1081</v>
      </c>
      <c r="F54">
        <v>403064</v>
      </c>
      <c r="G54">
        <v>403064</v>
      </c>
      <c r="H54">
        <v>0.21</v>
      </c>
      <c r="I54">
        <v>1914.86</v>
      </c>
      <c r="J54">
        <v>6723.02</v>
      </c>
      <c r="K54">
        <v>6723.02</v>
      </c>
      <c r="L54">
        <v>0.27</v>
      </c>
      <c r="M54">
        <v>339.825</v>
      </c>
      <c r="N54">
        <v>2249.7</v>
      </c>
      <c r="O54">
        <v>2249.7</v>
      </c>
      <c r="P54">
        <v>0.3</v>
      </c>
      <c r="Q54">
        <v>166.216</v>
      </c>
      <c r="R54">
        <v>2405.76</v>
      </c>
      <c r="S54">
        <v>2405.76</v>
      </c>
      <c r="T54">
        <v>0.35</v>
      </c>
      <c r="U54">
        <v>1122.37</v>
      </c>
      <c r="V54">
        <v>84.572</v>
      </c>
      <c r="W54">
        <v>3180</v>
      </c>
      <c r="X54">
        <v>0.901</v>
      </c>
      <c r="Y54">
        <v>17.569</v>
      </c>
    </row>
    <row r="55" spans="1:51">
      <c r="A55">
        <v>54</v>
      </c>
      <c r="B55" t="s">
        <v>1082</v>
      </c>
      <c r="C55" t="s">
        <v>107</v>
      </c>
      <c r="D55">
        <v>16</v>
      </c>
      <c r="E55" t="str">
        <f>-3.4-Dihydroxynorephedrine</f>
        <v>0</v>
      </c>
      <c r="F55">
        <v>415788</v>
      </c>
      <c r="G55">
        <v>415788</v>
      </c>
      <c r="H55">
        <v>0.21</v>
      </c>
      <c r="I55">
        <v>882.304</v>
      </c>
      <c r="J55">
        <v>6619.53</v>
      </c>
      <c r="K55">
        <v>6619.53</v>
      </c>
      <c r="L55">
        <v>0.27</v>
      </c>
      <c r="M55">
        <v>682.165</v>
      </c>
      <c r="N55">
        <v>2372.12</v>
      </c>
      <c r="O55">
        <v>2372.12</v>
      </c>
      <c r="P55">
        <v>0.3</v>
      </c>
      <c r="Q55">
        <v>185.307</v>
      </c>
      <c r="R55">
        <v>2366.13</v>
      </c>
      <c r="S55">
        <v>2366.13</v>
      </c>
      <c r="T55">
        <v>0.35</v>
      </c>
      <c r="U55">
        <v>116.787</v>
      </c>
      <c r="V55">
        <v>77.343</v>
      </c>
      <c r="W55">
        <v>3173</v>
      </c>
      <c r="X55">
        <v>0.906</v>
      </c>
      <c r="Y55">
        <v>18.702</v>
      </c>
    </row>
    <row r="56" spans="1:51">
      <c r="A56">
        <v>55</v>
      </c>
      <c r="B56" t="s">
        <v>1083</v>
      </c>
      <c r="C56" t="s">
        <v>107</v>
      </c>
      <c r="D56">
        <v>17</v>
      </c>
      <c r="E56" t="s">
        <v>1084</v>
      </c>
      <c r="F56">
        <v>339919</v>
      </c>
      <c r="G56">
        <v>339919</v>
      </c>
      <c r="H56">
        <v>0.21</v>
      </c>
      <c r="I56">
        <v>4970.64</v>
      </c>
      <c r="J56">
        <v>5486.43</v>
      </c>
      <c r="K56">
        <v>5486.43</v>
      </c>
      <c r="L56">
        <v>0.27</v>
      </c>
      <c r="M56">
        <v>153.829</v>
      </c>
      <c r="N56">
        <v>1797.18</v>
      </c>
      <c r="O56">
        <v>1797.18</v>
      </c>
      <c r="P56">
        <v>0.3</v>
      </c>
      <c r="Q56">
        <v>147.831</v>
      </c>
      <c r="R56">
        <v>1777.78</v>
      </c>
      <c r="S56">
        <v>1777.78</v>
      </c>
      <c r="T56">
        <v>0.35</v>
      </c>
      <c r="U56">
        <v>602.005</v>
      </c>
      <c r="V56">
        <v>76.091</v>
      </c>
      <c r="W56">
        <v>3078</v>
      </c>
      <c r="X56">
        <v>0.906</v>
      </c>
      <c r="Y56">
        <v>18.102</v>
      </c>
    </row>
    <row r="57" spans="1:51">
      <c r="A57">
        <v>56</v>
      </c>
      <c r="B57" t="s">
        <v>1085</v>
      </c>
      <c r="C57" t="s">
        <v>107</v>
      </c>
      <c r="D57">
        <v>18</v>
      </c>
      <c r="E57" t="s">
        <v>1086</v>
      </c>
      <c r="F57">
        <v>493163</v>
      </c>
      <c r="G57">
        <v>493163</v>
      </c>
      <c r="H57">
        <v>0.21</v>
      </c>
      <c r="I57">
        <v>7104.37</v>
      </c>
      <c r="J57">
        <v>7551.52</v>
      </c>
      <c r="K57">
        <v>7551.52</v>
      </c>
      <c r="L57">
        <v>0.27</v>
      </c>
      <c r="M57">
        <v>316.192</v>
      </c>
      <c r="N57">
        <v>2401.2</v>
      </c>
      <c r="O57">
        <v>2401.2</v>
      </c>
      <c r="P57">
        <v>0.3</v>
      </c>
      <c r="Q57">
        <v>248.912</v>
      </c>
      <c r="R57">
        <v>2420.23</v>
      </c>
      <c r="S57">
        <v>2420.23</v>
      </c>
      <c r="T57">
        <v>0.35</v>
      </c>
      <c r="U57">
        <v>158.189</v>
      </c>
      <c r="V57">
        <v>79.166</v>
      </c>
      <c r="W57">
        <v>3067</v>
      </c>
      <c r="X57">
        <v>0.9</v>
      </c>
      <c r="Y57">
        <v>17.968</v>
      </c>
    </row>
    <row r="58" spans="1:51">
      <c r="A58">
        <v>57</v>
      </c>
      <c r="B58" t="s">
        <v>1087</v>
      </c>
      <c r="C58" t="s">
        <v>107</v>
      </c>
      <c r="D58">
        <v>19</v>
      </c>
      <c r="E58" t="s">
        <v>1088</v>
      </c>
      <c r="F58">
        <v>384085</v>
      </c>
      <c r="G58">
        <v>384085</v>
      </c>
      <c r="H58">
        <v>0.21</v>
      </c>
      <c r="I58">
        <v>2703.3</v>
      </c>
      <c r="J58">
        <v>6581.97</v>
      </c>
      <c r="K58">
        <v>6581.97</v>
      </c>
      <c r="L58">
        <v>0.27</v>
      </c>
      <c r="M58">
        <v>305.832</v>
      </c>
      <c r="N58">
        <v>2066.95</v>
      </c>
      <c r="O58">
        <v>2066.95</v>
      </c>
      <c r="P58">
        <v>0.3</v>
      </c>
      <c r="Q58">
        <v>266.719</v>
      </c>
      <c r="R58">
        <v>2077.79</v>
      </c>
      <c r="S58">
        <v>2077.79</v>
      </c>
      <c r="T58">
        <v>0.35</v>
      </c>
      <c r="U58">
        <v>298.536</v>
      </c>
      <c r="V58">
        <v>76.57</v>
      </c>
      <c r="W58">
        <v>3293</v>
      </c>
      <c r="X58">
        <v>0.899</v>
      </c>
      <c r="Y58">
        <v>17.995</v>
      </c>
    </row>
    <row r="59" spans="1:51">
      <c r="A59">
        <v>58</v>
      </c>
      <c r="B59" t="s">
        <v>1089</v>
      </c>
      <c r="C59" t="s">
        <v>107</v>
      </c>
      <c r="D59">
        <v>20</v>
      </c>
      <c r="E59" t="s">
        <v>1090</v>
      </c>
      <c r="F59">
        <v>395238</v>
      </c>
      <c r="G59">
        <v>395238</v>
      </c>
      <c r="H59">
        <v>0.21</v>
      </c>
      <c r="I59">
        <v>431160</v>
      </c>
      <c r="J59">
        <v>6143.19</v>
      </c>
      <c r="K59">
        <v>6143.19</v>
      </c>
      <c r="L59">
        <v>0.27</v>
      </c>
      <c r="M59">
        <v>339.564</v>
      </c>
      <c r="N59">
        <v>1930.49</v>
      </c>
      <c r="O59">
        <v>1930.49</v>
      </c>
      <c r="P59">
        <v>0.3</v>
      </c>
      <c r="Q59">
        <v>195.525</v>
      </c>
      <c r="R59">
        <v>3100.29</v>
      </c>
      <c r="S59">
        <v>3100.29</v>
      </c>
      <c r="T59">
        <v>0.35</v>
      </c>
      <c r="U59">
        <v>1037.69</v>
      </c>
      <c r="V59">
        <v>79.376</v>
      </c>
      <c r="W59">
        <v>3053</v>
      </c>
      <c r="X59">
        <v>0.904</v>
      </c>
      <c r="Y59">
        <v>18.849</v>
      </c>
    </row>
    <row r="60" spans="1:51">
      <c r="A60">
        <v>59</v>
      </c>
      <c r="B60" t="s">
        <v>1091</v>
      </c>
      <c r="C60" t="s">
        <v>107</v>
      </c>
      <c r="D60">
        <v>21</v>
      </c>
      <c r="E60" t="s">
        <v>1092</v>
      </c>
      <c r="F60">
        <v>334608</v>
      </c>
      <c r="G60">
        <v>334608</v>
      </c>
      <c r="H60">
        <v>0.21</v>
      </c>
      <c r="I60">
        <v>1688.99</v>
      </c>
      <c r="J60">
        <v>6201.66</v>
      </c>
      <c r="K60">
        <v>6201.66</v>
      </c>
      <c r="L60">
        <v>0.27</v>
      </c>
      <c r="M60">
        <v>255.705</v>
      </c>
      <c r="N60">
        <v>1889.95</v>
      </c>
      <c r="O60">
        <v>1889.95</v>
      </c>
      <c r="P60">
        <v>0.3</v>
      </c>
      <c r="Q60">
        <v>162.426</v>
      </c>
      <c r="R60">
        <v>2059.34</v>
      </c>
      <c r="S60">
        <v>2059.34</v>
      </c>
      <c r="T60">
        <v>0.35</v>
      </c>
      <c r="U60">
        <v>179.911</v>
      </c>
      <c r="V60">
        <v>78.101</v>
      </c>
      <c r="W60">
        <v>3243</v>
      </c>
      <c r="X60">
        <v>0.899</v>
      </c>
      <c r="Y60">
        <v>19.046</v>
      </c>
    </row>
    <row r="61" spans="1:51">
      <c r="A61">
        <v>60</v>
      </c>
      <c r="B61" t="s">
        <v>1093</v>
      </c>
      <c r="C61" t="s">
        <v>107</v>
      </c>
      <c r="D61">
        <v>22</v>
      </c>
      <c r="E61" t="s">
        <v>1094</v>
      </c>
      <c r="F61">
        <v>521074</v>
      </c>
      <c r="G61">
        <v>521074</v>
      </c>
      <c r="H61">
        <v>0.21</v>
      </c>
      <c r="I61">
        <v>1186.64</v>
      </c>
      <c r="J61">
        <v>8328.84</v>
      </c>
      <c r="K61">
        <v>8328.84</v>
      </c>
      <c r="L61">
        <v>0.27</v>
      </c>
      <c r="M61">
        <v>331.521</v>
      </c>
      <c r="N61">
        <v>2965.63</v>
      </c>
      <c r="O61">
        <v>2965.63</v>
      </c>
      <c r="P61">
        <v>0.3</v>
      </c>
      <c r="Q61">
        <v>209.444</v>
      </c>
      <c r="R61">
        <v>3041.01</v>
      </c>
      <c r="S61">
        <v>3041.01</v>
      </c>
      <c r="T61">
        <v>0.35</v>
      </c>
      <c r="U61">
        <v>166.798</v>
      </c>
      <c r="V61">
        <v>76.425</v>
      </c>
      <c r="W61">
        <v>3376</v>
      </c>
      <c r="X61">
        <v>0.913</v>
      </c>
      <c r="Y61">
        <v>21.013</v>
      </c>
    </row>
    <row r="62" spans="1:51">
      <c r="A62">
        <v>61</v>
      </c>
      <c r="B62" t="s">
        <v>1095</v>
      </c>
      <c r="C62" t="s">
        <v>148</v>
      </c>
      <c r="D62">
        <v>3</v>
      </c>
      <c r="E62" t="s">
        <v>1096</v>
      </c>
      <c r="F62">
        <v>384965</v>
      </c>
      <c r="G62">
        <v>384965</v>
      </c>
      <c r="H62">
        <v>0.21</v>
      </c>
      <c r="I62">
        <v>1379.45</v>
      </c>
      <c r="J62">
        <v>6033.12</v>
      </c>
      <c r="K62">
        <v>6033.12</v>
      </c>
      <c r="L62">
        <v>0.27</v>
      </c>
      <c r="M62">
        <v>579.221</v>
      </c>
      <c r="N62">
        <v>1877.49</v>
      </c>
      <c r="O62">
        <v>1877.49</v>
      </c>
      <c r="P62">
        <v>0.3</v>
      </c>
      <c r="Q62">
        <v>183.725</v>
      </c>
      <c r="R62">
        <v>1628.66</v>
      </c>
      <c r="S62">
        <v>1628.66</v>
      </c>
      <c r="T62">
        <v>0.35</v>
      </c>
      <c r="U62">
        <v>221.259</v>
      </c>
      <c r="V62">
        <v>89.339</v>
      </c>
      <c r="W62">
        <v>2942</v>
      </c>
      <c r="X62">
        <v>0.899</v>
      </c>
      <c r="Y62">
        <v>17.263</v>
      </c>
    </row>
    <row r="63" spans="1:51">
      <c r="A63">
        <v>62</v>
      </c>
      <c r="B63" t="s">
        <v>1097</v>
      </c>
      <c r="C63" t="s">
        <v>148</v>
      </c>
      <c r="D63">
        <v>4</v>
      </c>
      <c r="E63" t="s">
        <v>1098</v>
      </c>
      <c r="F63">
        <v>410390</v>
      </c>
      <c r="G63">
        <v>410390</v>
      </c>
      <c r="H63">
        <v>0.21</v>
      </c>
      <c r="I63">
        <v>1974.35</v>
      </c>
      <c r="J63">
        <v>6588.53</v>
      </c>
      <c r="K63">
        <v>6588.53</v>
      </c>
      <c r="L63">
        <v>0.27</v>
      </c>
      <c r="M63">
        <v>169.328</v>
      </c>
      <c r="N63">
        <v>2347.79</v>
      </c>
      <c r="O63">
        <v>2347.79</v>
      </c>
      <c r="P63">
        <v>0.3</v>
      </c>
      <c r="Q63">
        <v>222.377</v>
      </c>
      <c r="R63">
        <v>2393.01</v>
      </c>
      <c r="S63">
        <v>2393.01</v>
      </c>
      <c r="T63">
        <v>0.35</v>
      </c>
      <c r="U63">
        <v>3500.67</v>
      </c>
      <c r="V63">
        <v>80.344</v>
      </c>
      <c r="W63">
        <v>3136</v>
      </c>
      <c r="X63">
        <v>0.896</v>
      </c>
      <c r="Y63">
        <v>17.118</v>
      </c>
    </row>
    <row r="64" spans="1:51">
      <c r="A64">
        <v>63</v>
      </c>
      <c r="B64" t="s">
        <v>1099</v>
      </c>
      <c r="C64" t="s">
        <v>148</v>
      </c>
      <c r="D64">
        <v>5</v>
      </c>
      <c r="E64" t="s">
        <v>1100</v>
      </c>
      <c r="F64">
        <v>324017</v>
      </c>
      <c r="G64">
        <v>324017</v>
      </c>
      <c r="H64">
        <v>0.21</v>
      </c>
      <c r="I64">
        <v>38747.4</v>
      </c>
      <c r="J64">
        <v>4990.85</v>
      </c>
      <c r="K64">
        <v>4990.85</v>
      </c>
      <c r="L64">
        <v>0.27</v>
      </c>
      <c r="M64">
        <v>275.801</v>
      </c>
      <c r="N64">
        <v>1549.47</v>
      </c>
      <c r="O64">
        <v>1549.47</v>
      </c>
      <c r="P64">
        <v>0.3</v>
      </c>
      <c r="Q64">
        <v>59.885</v>
      </c>
      <c r="R64">
        <v>1481.47</v>
      </c>
      <c r="S64">
        <v>1481.47</v>
      </c>
      <c r="T64">
        <v>0.34</v>
      </c>
      <c r="U64">
        <v>229.904</v>
      </c>
      <c r="V64">
        <v>86.206</v>
      </c>
      <c r="W64">
        <v>3125</v>
      </c>
      <c r="X64">
        <v>0.889</v>
      </c>
      <c r="Y64">
        <v>16.58</v>
      </c>
    </row>
    <row r="65" spans="1:51">
      <c r="A65">
        <v>64</v>
      </c>
      <c r="B65" t="s">
        <v>1101</v>
      </c>
      <c r="C65" t="s">
        <v>148</v>
      </c>
      <c r="D65">
        <v>6</v>
      </c>
      <c r="E65" t="s">
        <v>1102</v>
      </c>
      <c r="F65">
        <v>484149</v>
      </c>
      <c r="G65">
        <v>484149</v>
      </c>
      <c r="H65">
        <v>0.21</v>
      </c>
      <c r="I65">
        <v>2853.62</v>
      </c>
      <c r="J65">
        <v>8008.15</v>
      </c>
      <c r="K65">
        <v>8008.15</v>
      </c>
      <c r="L65">
        <v>0.26</v>
      </c>
      <c r="M65">
        <v>912.964</v>
      </c>
      <c r="N65">
        <v>2624.16</v>
      </c>
      <c r="O65">
        <v>2624.16</v>
      </c>
      <c r="P65">
        <v>0.3</v>
      </c>
      <c r="Q65">
        <v>172.713</v>
      </c>
      <c r="R65">
        <v>2481.97</v>
      </c>
      <c r="S65">
        <v>2481.97</v>
      </c>
      <c r="T65">
        <v>0.34</v>
      </c>
      <c r="U65">
        <v>280.81</v>
      </c>
      <c r="V65">
        <v>84.164</v>
      </c>
      <c r="W65">
        <v>3246</v>
      </c>
      <c r="X65">
        <v>0.901</v>
      </c>
      <c r="Y65">
        <v>15.821</v>
      </c>
    </row>
    <row r="66" spans="1:51">
      <c r="A66">
        <v>65</v>
      </c>
      <c r="B66" t="s">
        <v>1103</v>
      </c>
      <c r="C66" t="s">
        <v>148</v>
      </c>
      <c r="D66">
        <v>7</v>
      </c>
      <c r="E66" t="s">
        <v>1104</v>
      </c>
      <c r="F66">
        <v>439595</v>
      </c>
      <c r="G66">
        <v>439595</v>
      </c>
      <c r="H66">
        <v>0.21</v>
      </c>
      <c r="I66">
        <v>33009.2</v>
      </c>
      <c r="J66">
        <v>7220.48</v>
      </c>
      <c r="K66">
        <v>7220.48</v>
      </c>
      <c r="L66">
        <v>0.27</v>
      </c>
      <c r="M66">
        <v>313.354</v>
      </c>
      <c r="N66">
        <v>2657.59</v>
      </c>
      <c r="O66">
        <v>2657.59</v>
      </c>
      <c r="P66">
        <v>0.3</v>
      </c>
      <c r="Q66">
        <v>212.897</v>
      </c>
      <c r="R66">
        <v>2625.27</v>
      </c>
      <c r="S66">
        <v>2625.27</v>
      </c>
      <c r="T66">
        <v>0.35</v>
      </c>
      <c r="U66">
        <v>212.653</v>
      </c>
      <c r="V66">
        <v>82.713</v>
      </c>
      <c r="W66">
        <v>2983</v>
      </c>
      <c r="X66">
        <v>0.898</v>
      </c>
      <c r="Y66">
        <v>16.824</v>
      </c>
    </row>
    <row r="67" spans="1:51">
      <c r="A67">
        <v>66</v>
      </c>
      <c r="B67" t="s">
        <v>1105</v>
      </c>
      <c r="C67" t="s">
        <v>148</v>
      </c>
      <c r="D67">
        <v>8</v>
      </c>
      <c r="E67" t="s">
        <v>1106</v>
      </c>
      <c r="F67">
        <v>438540</v>
      </c>
      <c r="G67">
        <v>438540</v>
      </c>
      <c r="H67">
        <v>0.21</v>
      </c>
      <c r="I67">
        <v>71831.3</v>
      </c>
      <c r="J67">
        <v>6839.2</v>
      </c>
      <c r="K67">
        <v>6839.2</v>
      </c>
      <c r="L67">
        <v>0.27</v>
      </c>
      <c r="M67">
        <v>235.404</v>
      </c>
      <c r="N67">
        <v>2507.32</v>
      </c>
      <c r="O67">
        <v>2507.32</v>
      </c>
      <c r="P67">
        <v>0.3</v>
      </c>
      <c r="Q67">
        <v>262.376</v>
      </c>
      <c r="R67">
        <v>2372.23</v>
      </c>
      <c r="S67">
        <v>2372.23</v>
      </c>
      <c r="T67">
        <v>0.34</v>
      </c>
      <c r="U67">
        <v>135.058</v>
      </c>
      <c r="V67">
        <v>80.464</v>
      </c>
      <c r="W67">
        <v>3177</v>
      </c>
      <c r="X67">
        <v>0.898</v>
      </c>
      <c r="Y67">
        <v>15.94</v>
      </c>
    </row>
    <row r="68" spans="1:51">
      <c r="A68">
        <v>67</v>
      </c>
      <c r="B68" t="s">
        <v>1107</v>
      </c>
      <c r="C68" t="s">
        <v>148</v>
      </c>
      <c r="D68">
        <v>9</v>
      </c>
      <c r="E68" t="s">
        <v>1108</v>
      </c>
      <c r="F68">
        <v>495184</v>
      </c>
      <c r="G68">
        <v>495184</v>
      </c>
      <c r="H68">
        <v>0.21</v>
      </c>
      <c r="I68">
        <v>2574.06</v>
      </c>
      <c r="J68">
        <v>8162.31</v>
      </c>
      <c r="K68">
        <v>8162.31</v>
      </c>
      <c r="L68">
        <v>0.27</v>
      </c>
      <c r="M68">
        <v>203.488</v>
      </c>
      <c r="N68">
        <v>2785.79</v>
      </c>
      <c r="O68">
        <v>2785.79</v>
      </c>
      <c r="P68">
        <v>0.3</v>
      </c>
      <c r="Q68">
        <v>213.348</v>
      </c>
      <c r="R68">
        <v>1327.88</v>
      </c>
      <c r="S68">
        <v>1327.88</v>
      </c>
      <c r="T68">
        <v>0.35</v>
      </c>
      <c r="U68">
        <v>195.897</v>
      </c>
      <c r="V68">
        <v>116.823</v>
      </c>
      <c r="W68">
        <v>2879</v>
      </c>
      <c r="X68">
        <v>0.838</v>
      </c>
      <c r="Y68">
        <v>11.264</v>
      </c>
    </row>
    <row r="69" spans="1:51">
      <c r="A69">
        <v>68</v>
      </c>
      <c r="B69" t="s">
        <v>1109</v>
      </c>
      <c r="C69" t="s">
        <v>148</v>
      </c>
      <c r="D69">
        <v>10</v>
      </c>
      <c r="E69" t="s">
        <v>1110</v>
      </c>
      <c r="F69">
        <v>424253</v>
      </c>
      <c r="G69">
        <v>424253</v>
      </c>
      <c r="H69">
        <v>0.21</v>
      </c>
      <c r="I69">
        <v>2894.36</v>
      </c>
      <c r="J69">
        <v>6801.18</v>
      </c>
      <c r="K69">
        <v>6801.18</v>
      </c>
      <c r="L69">
        <v>0.27</v>
      </c>
      <c r="M69">
        <v>859.909</v>
      </c>
      <c r="N69">
        <v>2695.68</v>
      </c>
      <c r="O69">
        <v>2695.68</v>
      </c>
      <c r="P69">
        <v>0.3</v>
      </c>
      <c r="Q69">
        <v>169.397</v>
      </c>
      <c r="R69">
        <v>2588.14</v>
      </c>
      <c r="S69">
        <v>2588.14</v>
      </c>
      <c r="T69">
        <v>0.34</v>
      </c>
      <c r="U69">
        <v>181.865</v>
      </c>
      <c r="V69">
        <v>112.005</v>
      </c>
      <c r="W69">
        <v>3624</v>
      </c>
      <c r="X69">
        <v>0.843</v>
      </c>
      <c r="Y69">
        <v>11.588</v>
      </c>
    </row>
    <row r="70" spans="1:51">
      <c r="A70">
        <v>69</v>
      </c>
      <c r="B70" t="s">
        <v>1111</v>
      </c>
      <c r="C70" t="s">
        <v>148</v>
      </c>
      <c r="D70">
        <v>11</v>
      </c>
      <c r="E70" t="s">
        <v>1112</v>
      </c>
      <c r="F70">
        <v>447318</v>
      </c>
      <c r="G70">
        <v>447318</v>
      </c>
      <c r="H70">
        <v>0.21</v>
      </c>
      <c r="I70">
        <v>7671.61</v>
      </c>
      <c r="J70">
        <v>8146.13</v>
      </c>
      <c r="K70">
        <v>8146.13</v>
      </c>
      <c r="L70">
        <v>0.27</v>
      </c>
      <c r="M70">
        <v>872.589</v>
      </c>
      <c r="N70">
        <v>3259.28</v>
      </c>
      <c r="O70">
        <v>3259.28</v>
      </c>
      <c r="P70">
        <v>0.3</v>
      </c>
      <c r="Q70">
        <v>174.269</v>
      </c>
      <c r="R70">
        <v>2387.43</v>
      </c>
      <c r="S70">
        <v>2387.43</v>
      </c>
      <c r="T70">
        <v>0.34</v>
      </c>
      <c r="U70">
        <v>517.289</v>
      </c>
      <c r="V70">
        <v>116.978</v>
      </c>
      <c r="W70">
        <v>3045</v>
      </c>
      <c r="X70">
        <v>0.834</v>
      </c>
      <c r="Y70">
        <v>10.924</v>
      </c>
    </row>
    <row r="71" spans="1:51">
      <c r="A71">
        <v>70</v>
      </c>
      <c r="B71" t="s">
        <v>1113</v>
      </c>
      <c r="C71" t="s">
        <v>148</v>
      </c>
      <c r="D71">
        <v>12</v>
      </c>
      <c r="E71" t="s">
        <v>1114</v>
      </c>
      <c r="F71">
        <v>464157</v>
      </c>
      <c r="G71">
        <v>464157</v>
      </c>
      <c r="H71">
        <v>0.21</v>
      </c>
      <c r="I71">
        <v>8763.8</v>
      </c>
      <c r="J71">
        <v>8422.94</v>
      </c>
      <c r="K71">
        <v>8422.94</v>
      </c>
      <c r="L71">
        <v>0.27</v>
      </c>
      <c r="M71">
        <v>272.956</v>
      </c>
      <c r="N71">
        <v>3420.38</v>
      </c>
      <c r="O71">
        <v>3420.38</v>
      </c>
      <c r="P71">
        <v>0.3</v>
      </c>
      <c r="Q71">
        <v>252.207</v>
      </c>
      <c r="R71">
        <v>3480.93</v>
      </c>
      <c r="S71">
        <v>3480.93</v>
      </c>
      <c r="T71">
        <v>0.34</v>
      </c>
      <c r="U71">
        <v>234.101</v>
      </c>
      <c r="V71">
        <v>110.875</v>
      </c>
      <c r="W71">
        <v>3561</v>
      </c>
      <c r="X71">
        <v>0.844</v>
      </c>
      <c r="Y71">
        <v>10.99</v>
      </c>
    </row>
    <row r="72" spans="1:51">
      <c r="A72">
        <v>71</v>
      </c>
      <c r="B72" t="s">
        <v>1115</v>
      </c>
      <c r="C72" t="s">
        <v>148</v>
      </c>
      <c r="D72">
        <v>13</v>
      </c>
      <c r="E72" t="s">
        <v>1116</v>
      </c>
      <c r="F72">
        <v>494215</v>
      </c>
      <c r="G72">
        <v>494215</v>
      </c>
      <c r="H72">
        <v>0.21</v>
      </c>
      <c r="I72">
        <v>4071.2</v>
      </c>
      <c r="J72">
        <v>8215.71</v>
      </c>
      <c r="K72">
        <v>8215.71</v>
      </c>
      <c r="L72">
        <v>0.27</v>
      </c>
      <c r="M72">
        <v>239.072</v>
      </c>
      <c r="N72">
        <v>2941.88</v>
      </c>
      <c r="O72">
        <v>2941.88</v>
      </c>
      <c r="P72">
        <v>0.3</v>
      </c>
      <c r="Q72">
        <v>154.111</v>
      </c>
      <c r="R72">
        <v>2435.81</v>
      </c>
      <c r="S72">
        <v>2435.81</v>
      </c>
      <c r="T72">
        <v>0.34</v>
      </c>
      <c r="U72">
        <v>334.669</v>
      </c>
      <c r="V72">
        <v>173.225</v>
      </c>
      <c r="W72">
        <v>3573</v>
      </c>
      <c r="X72">
        <v>0.721</v>
      </c>
      <c r="Y72">
        <v>13.55</v>
      </c>
    </row>
    <row r="73" spans="1:51">
      <c r="A73">
        <v>72</v>
      </c>
      <c r="B73" t="s">
        <v>1117</v>
      </c>
      <c r="C73" t="s">
        <v>148</v>
      </c>
      <c r="D73">
        <v>14</v>
      </c>
      <c r="E73" t="s">
        <v>1118</v>
      </c>
      <c r="F73">
        <v>428132</v>
      </c>
      <c r="G73">
        <v>428132</v>
      </c>
      <c r="H73">
        <v>0.21</v>
      </c>
      <c r="I73">
        <v>2436.23</v>
      </c>
      <c r="J73">
        <v>7085.5</v>
      </c>
      <c r="K73">
        <v>7085.5</v>
      </c>
      <c r="L73">
        <v>0.27</v>
      </c>
      <c r="M73">
        <v>260.765</v>
      </c>
      <c r="N73">
        <v>2726.25</v>
      </c>
      <c r="O73">
        <v>2726.25</v>
      </c>
      <c r="P73">
        <v>0.3</v>
      </c>
      <c r="Q73">
        <v>172.486</v>
      </c>
      <c r="R73">
        <v>2775.29</v>
      </c>
      <c r="S73">
        <v>2775.29</v>
      </c>
      <c r="T73">
        <v>0.35</v>
      </c>
      <c r="U73">
        <v>1287.63</v>
      </c>
      <c r="V73">
        <v>106.054</v>
      </c>
      <c r="W73">
        <v>3517</v>
      </c>
      <c r="X73">
        <v>0.848</v>
      </c>
      <c r="Y73">
        <v>11.465</v>
      </c>
    </row>
    <row r="74" spans="1:51">
      <c r="A74">
        <v>73</v>
      </c>
      <c r="B74" t="s">
        <v>1119</v>
      </c>
      <c r="C74" t="s">
        <v>148</v>
      </c>
      <c r="D74">
        <v>15</v>
      </c>
      <c r="E74" t="s">
        <v>1120</v>
      </c>
      <c r="F74">
        <v>443952</v>
      </c>
      <c r="G74">
        <v>443952</v>
      </c>
      <c r="H74">
        <v>0.21</v>
      </c>
      <c r="I74">
        <v>985.526</v>
      </c>
      <c r="J74">
        <v>7084.14</v>
      </c>
      <c r="K74">
        <v>7084.14</v>
      </c>
      <c r="L74">
        <v>0.26</v>
      </c>
      <c r="M74">
        <v>281.371</v>
      </c>
      <c r="N74">
        <v>2527.56</v>
      </c>
      <c r="O74">
        <v>2527.56</v>
      </c>
      <c r="P74">
        <v>0.3</v>
      </c>
      <c r="Q74">
        <v>554.466</v>
      </c>
      <c r="R74">
        <v>2269.68</v>
      </c>
      <c r="S74">
        <v>2269.68</v>
      </c>
      <c r="T74">
        <v>0.34</v>
      </c>
      <c r="U74">
        <v>363.39</v>
      </c>
      <c r="V74">
        <v>116.386</v>
      </c>
      <c r="W74">
        <v>3221</v>
      </c>
      <c r="X74">
        <v>0.838</v>
      </c>
      <c r="Y74">
        <v>10.213</v>
      </c>
    </row>
    <row r="75" spans="1:51">
      <c r="A75">
        <v>74</v>
      </c>
      <c r="B75" t="s">
        <v>1121</v>
      </c>
      <c r="C75" t="s">
        <v>148</v>
      </c>
      <c r="D75">
        <v>16</v>
      </c>
      <c r="E75" t="s">
        <v>1122</v>
      </c>
      <c r="F75">
        <v>415261</v>
      </c>
      <c r="G75">
        <v>415261</v>
      </c>
      <c r="H75">
        <v>0.21</v>
      </c>
      <c r="I75">
        <v>4923.55</v>
      </c>
      <c r="J75">
        <v>6771.1</v>
      </c>
      <c r="K75">
        <v>6771.1</v>
      </c>
      <c r="L75">
        <v>0.27</v>
      </c>
      <c r="M75">
        <v>451.499</v>
      </c>
      <c r="N75">
        <v>2653.99</v>
      </c>
      <c r="O75">
        <v>2653.99</v>
      </c>
      <c r="P75">
        <v>0.3</v>
      </c>
      <c r="Q75">
        <v>159.142</v>
      </c>
      <c r="R75">
        <v>2987.51</v>
      </c>
      <c r="S75">
        <v>2987.51</v>
      </c>
      <c r="T75">
        <v>0.34</v>
      </c>
      <c r="U75">
        <v>505.586</v>
      </c>
      <c r="V75">
        <v>105.399</v>
      </c>
      <c r="W75">
        <v>3669</v>
      </c>
      <c r="X75">
        <v>0.849</v>
      </c>
      <c r="Y75">
        <v>11.872</v>
      </c>
    </row>
    <row r="76" spans="1:51">
      <c r="A76">
        <v>75</v>
      </c>
      <c r="B76" t="s">
        <v>1123</v>
      </c>
      <c r="C76" t="s">
        <v>148</v>
      </c>
      <c r="D76">
        <v>17</v>
      </c>
      <c r="E76" t="s">
        <v>1124</v>
      </c>
      <c r="F76">
        <v>470541</v>
      </c>
      <c r="G76">
        <v>470541</v>
      </c>
      <c r="H76">
        <v>0.21</v>
      </c>
      <c r="I76">
        <v>4016.19</v>
      </c>
      <c r="J76">
        <v>7582.8</v>
      </c>
      <c r="K76">
        <v>7582.8</v>
      </c>
      <c r="L76">
        <v>0.27</v>
      </c>
      <c r="M76">
        <v>598.986</v>
      </c>
      <c r="N76">
        <v>2751.54</v>
      </c>
      <c r="O76">
        <v>2751.54</v>
      </c>
      <c r="P76">
        <v>0.3</v>
      </c>
      <c r="Q76">
        <v>146</v>
      </c>
      <c r="R76">
        <v>2688.14</v>
      </c>
      <c r="S76">
        <v>2688.14</v>
      </c>
      <c r="T76">
        <v>0.34</v>
      </c>
      <c r="U76">
        <v>287.478</v>
      </c>
      <c r="V76">
        <v>100.012</v>
      </c>
      <c r="W76">
        <v>3501</v>
      </c>
      <c r="X76">
        <v>0.854</v>
      </c>
      <c r="Y76">
        <v>14.182</v>
      </c>
    </row>
    <row r="77" spans="1:51">
      <c r="A77">
        <v>76</v>
      </c>
      <c r="B77" t="s">
        <v>1125</v>
      </c>
      <c r="C77" t="s">
        <v>148</v>
      </c>
      <c r="D77">
        <v>18</v>
      </c>
      <c r="E77" t="s">
        <v>1126</v>
      </c>
      <c r="F77">
        <v>438689</v>
      </c>
      <c r="G77">
        <v>438689</v>
      </c>
      <c r="H77">
        <v>0.2</v>
      </c>
      <c r="I77">
        <v>6629.83</v>
      </c>
      <c r="J77">
        <v>7918.63</v>
      </c>
      <c r="K77">
        <v>7918.63</v>
      </c>
      <c r="L77">
        <v>0.26</v>
      </c>
      <c r="M77">
        <v>666.316</v>
      </c>
      <c r="N77">
        <v>2641.06</v>
      </c>
      <c r="O77">
        <v>2641.06</v>
      </c>
      <c r="P77">
        <v>0.3</v>
      </c>
      <c r="Q77">
        <v>204.301</v>
      </c>
      <c r="R77">
        <v>2693.64</v>
      </c>
      <c r="S77">
        <v>2693.64</v>
      </c>
      <c r="T77">
        <v>0.34</v>
      </c>
      <c r="U77">
        <v>595.623</v>
      </c>
      <c r="V77">
        <v>103.855</v>
      </c>
      <c r="W77">
        <v>3304</v>
      </c>
      <c r="X77">
        <v>0.848</v>
      </c>
      <c r="Y77">
        <v>12.234</v>
      </c>
    </row>
    <row r="78" spans="1:51">
      <c r="A78">
        <v>77</v>
      </c>
      <c r="B78" t="s">
        <v>1127</v>
      </c>
      <c r="C78" t="s">
        <v>148</v>
      </c>
      <c r="D78">
        <v>19</v>
      </c>
      <c r="E78" t="s">
        <v>1128</v>
      </c>
      <c r="F78">
        <v>476332</v>
      </c>
      <c r="G78">
        <v>476332</v>
      </c>
      <c r="H78">
        <v>0.21</v>
      </c>
      <c r="I78">
        <v>2058.58</v>
      </c>
      <c r="J78">
        <v>7790.24</v>
      </c>
      <c r="K78">
        <v>7790.24</v>
      </c>
      <c r="L78">
        <v>0.27</v>
      </c>
      <c r="M78">
        <v>1020.18</v>
      </c>
      <c r="N78">
        <v>2533.18</v>
      </c>
      <c r="O78">
        <v>2533.18</v>
      </c>
      <c r="P78">
        <v>0.3</v>
      </c>
      <c r="Q78">
        <v>143.834</v>
      </c>
      <c r="R78">
        <v>2277.8</v>
      </c>
      <c r="S78">
        <v>2277.8</v>
      </c>
      <c r="T78">
        <v>0.34</v>
      </c>
      <c r="U78">
        <v>947.781</v>
      </c>
      <c r="V78">
        <v>84.704</v>
      </c>
      <c r="W78">
        <v>3168</v>
      </c>
      <c r="X78">
        <v>0.898</v>
      </c>
      <c r="Y78">
        <v>15.871</v>
      </c>
    </row>
    <row r="79" spans="1:51">
      <c r="A79">
        <v>78</v>
      </c>
      <c r="B79" t="s">
        <v>1129</v>
      </c>
      <c r="C79" t="s">
        <v>148</v>
      </c>
      <c r="D79">
        <v>20</v>
      </c>
      <c r="E79" t="s">
        <v>1130</v>
      </c>
      <c r="F79">
        <v>369694</v>
      </c>
      <c r="G79">
        <v>369694</v>
      </c>
      <c r="H79">
        <v>0.21</v>
      </c>
      <c r="I79">
        <v>1994.02</v>
      </c>
      <c r="J79">
        <v>5813.37</v>
      </c>
      <c r="K79">
        <v>5813.37</v>
      </c>
      <c r="L79">
        <v>0.27</v>
      </c>
      <c r="M79">
        <v>594.03</v>
      </c>
      <c r="N79">
        <v>2257.94</v>
      </c>
      <c r="O79">
        <v>2257.94</v>
      </c>
      <c r="P79">
        <v>0.3</v>
      </c>
      <c r="Q79">
        <v>138.97</v>
      </c>
      <c r="R79">
        <v>2295.22</v>
      </c>
      <c r="S79">
        <v>2295.22</v>
      </c>
      <c r="T79">
        <v>0.34</v>
      </c>
      <c r="U79">
        <v>217.678</v>
      </c>
      <c r="V79">
        <v>92.184</v>
      </c>
      <c r="W79">
        <v>3305</v>
      </c>
      <c r="X79">
        <v>0.861</v>
      </c>
      <c r="Y79">
        <v>13.426</v>
      </c>
    </row>
    <row r="80" spans="1:51">
      <c r="A80">
        <v>79</v>
      </c>
      <c r="B80" t="s">
        <v>1131</v>
      </c>
      <c r="C80" t="s">
        <v>148</v>
      </c>
      <c r="D80">
        <v>21</v>
      </c>
      <c r="E80" t="s">
        <v>1132</v>
      </c>
      <c r="F80">
        <v>520014</v>
      </c>
      <c r="G80">
        <v>520014</v>
      </c>
      <c r="H80">
        <v>0.21</v>
      </c>
      <c r="I80">
        <v>5243.31</v>
      </c>
      <c r="J80">
        <v>9467.16</v>
      </c>
      <c r="K80">
        <v>9467.16</v>
      </c>
      <c r="L80">
        <v>0.27</v>
      </c>
      <c r="M80">
        <v>392.021</v>
      </c>
      <c r="N80">
        <v>4470.61</v>
      </c>
      <c r="O80">
        <v>4470.61</v>
      </c>
      <c r="P80">
        <v>0.3</v>
      </c>
      <c r="Q80">
        <v>1728.93</v>
      </c>
      <c r="R80">
        <v>4188.11</v>
      </c>
      <c r="S80">
        <v>4188.11</v>
      </c>
      <c r="T80">
        <v>0.34</v>
      </c>
      <c r="U80">
        <v>230.569</v>
      </c>
      <c r="V80">
        <v>100.787</v>
      </c>
      <c r="W80">
        <v>3330</v>
      </c>
      <c r="X80">
        <v>0.865</v>
      </c>
      <c r="Y80">
        <v>14.001</v>
      </c>
    </row>
    <row r="81" spans="1:51">
      <c r="A81" s="1">
        <v>80</v>
      </c>
      <c r="B81" t="s">
        <v>1133</v>
      </c>
      <c r="C81" t="s">
        <v>148</v>
      </c>
      <c r="D81">
        <v>22</v>
      </c>
      <c r="E81" s="1" t="s">
        <v>70</v>
      </c>
      <c r="F81">
        <v>357569</v>
      </c>
      <c r="G81">
        <v>357569</v>
      </c>
      <c r="H81">
        <v>0.21</v>
      </c>
      <c r="I81">
        <v>1350.73</v>
      </c>
      <c r="J81">
        <v>5783.08</v>
      </c>
      <c r="K81">
        <v>5783.08</v>
      </c>
      <c r="L81">
        <v>0.27</v>
      </c>
      <c r="M81">
        <v>633.061</v>
      </c>
      <c r="N81">
        <v>1716.24</v>
      </c>
      <c r="O81">
        <v>1716.24</v>
      </c>
      <c r="P81">
        <v>0.3</v>
      </c>
      <c r="Q81">
        <v>772.92</v>
      </c>
      <c r="R81">
        <v>1721.61</v>
      </c>
      <c r="S81">
        <v>1721.61</v>
      </c>
      <c r="T81">
        <v>0.34</v>
      </c>
      <c r="U81">
        <v>230.386</v>
      </c>
      <c r="V81">
        <v>91.846</v>
      </c>
      <c r="W81">
        <v>3479</v>
      </c>
      <c r="X81">
        <v>0.866</v>
      </c>
      <c r="Y81">
        <v>15.532</v>
      </c>
    </row>
    <row r="82" spans="1:51">
      <c r="A82">
        <v>81</v>
      </c>
      <c r="B82" t="s">
        <v>1134</v>
      </c>
      <c r="C82" t="s">
        <v>188</v>
      </c>
      <c r="D82">
        <v>3</v>
      </c>
      <c r="E82" t="s">
        <v>1135</v>
      </c>
      <c r="F82">
        <v>441497</v>
      </c>
      <c r="G82">
        <v>441497</v>
      </c>
      <c r="H82">
        <v>0.21</v>
      </c>
      <c r="I82">
        <v>10916</v>
      </c>
      <c r="J82">
        <v>6952.61</v>
      </c>
      <c r="K82">
        <v>6952.61</v>
      </c>
      <c r="L82">
        <v>0.26</v>
      </c>
      <c r="M82">
        <v>386.377</v>
      </c>
      <c r="N82">
        <v>2368.85</v>
      </c>
      <c r="O82">
        <v>2368.85</v>
      </c>
      <c r="P82">
        <v>0.3</v>
      </c>
      <c r="Q82">
        <v>176.82</v>
      </c>
      <c r="R82">
        <v>2640.62</v>
      </c>
      <c r="S82">
        <v>2640.62</v>
      </c>
      <c r="T82">
        <v>0.34</v>
      </c>
      <c r="U82">
        <v>258.284</v>
      </c>
      <c r="V82">
        <v>107.125</v>
      </c>
      <c r="W82">
        <v>3303</v>
      </c>
      <c r="X82">
        <v>0.892</v>
      </c>
      <c r="Y82">
        <v>15.581</v>
      </c>
    </row>
    <row r="83" spans="1:51">
      <c r="A83">
        <v>82</v>
      </c>
      <c r="B83" t="s">
        <v>1136</v>
      </c>
      <c r="C83" t="s">
        <v>188</v>
      </c>
      <c r="D83">
        <v>4</v>
      </c>
      <c r="E83" t="s">
        <v>1137</v>
      </c>
      <c r="F83">
        <v>491707</v>
      </c>
      <c r="G83">
        <v>491707</v>
      </c>
      <c r="H83">
        <v>0.21</v>
      </c>
      <c r="I83">
        <v>4104.16</v>
      </c>
      <c r="J83">
        <v>8401.68</v>
      </c>
      <c r="K83">
        <v>8401.68</v>
      </c>
      <c r="L83">
        <v>0.27</v>
      </c>
      <c r="M83">
        <v>290.938</v>
      </c>
      <c r="N83">
        <v>2729.45</v>
      </c>
      <c r="O83">
        <v>2729.45</v>
      </c>
      <c r="P83">
        <v>0.3</v>
      </c>
      <c r="Q83">
        <v>249.101</v>
      </c>
      <c r="R83">
        <v>2778.78</v>
      </c>
      <c r="S83">
        <v>2778.78</v>
      </c>
      <c r="T83">
        <v>0.34</v>
      </c>
      <c r="U83">
        <v>742.341</v>
      </c>
      <c r="V83">
        <v>86.741</v>
      </c>
      <c r="W83">
        <v>2984</v>
      </c>
      <c r="X83">
        <v>0.899</v>
      </c>
      <c r="Y83">
        <v>18.056</v>
      </c>
    </row>
    <row r="84" spans="1:51">
      <c r="A84">
        <v>83</v>
      </c>
      <c r="B84" t="s">
        <v>1138</v>
      </c>
      <c r="C84" t="s">
        <v>188</v>
      </c>
      <c r="D84">
        <v>5</v>
      </c>
      <c r="E84" t="s">
        <v>1139</v>
      </c>
      <c r="F84">
        <v>380867</v>
      </c>
      <c r="G84">
        <v>380867</v>
      </c>
      <c r="H84">
        <v>0.21</v>
      </c>
      <c r="I84">
        <v>3320.6</v>
      </c>
      <c r="J84">
        <v>6817.96</v>
      </c>
      <c r="K84">
        <v>6817.96</v>
      </c>
      <c r="L84">
        <v>0.27</v>
      </c>
      <c r="M84">
        <v>356.201</v>
      </c>
      <c r="N84">
        <v>2191.51</v>
      </c>
      <c r="O84">
        <v>2191.51</v>
      </c>
      <c r="P84">
        <v>0.3</v>
      </c>
      <c r="Q84">
        <v>169.815</v>
      </c>
      <c r="R84">
        <v>2212.61</v>
      </c>
      <c r="S84">
        <v>2212.61</v>
      </c>
      <c r="T84">
        <v>0.35</v>
      </c>
      <c r="U84">
        <v>151.984</v>
      </c>
      <c r="V84">
        <v>80.704</v>
      </c>
      <c r="W84">
        <v>3184</v>
      </c>
      <c r="X84">
        <v>0.898</v>
      </c>
      <c r="Y84">
        <v>17.216</v>
      </c>
    </row>
    <row r="85" spans="1:51">
      <c r="A85">
        <v>84</v>
      </c>
      <c r="B85" t="s">
        <v>1140</v>
      </c>
      <c r="C85" t="s">
        <v>188</v>
      </c>
      <c r="D85">
        <v>6</v>
      </c>
      <c r="E85" t="s">
        <v>1141</v>
      </c>
      <c r="F85">
        <v>510505</v>
      </c>
      <c r="G85">
        <v>510505</v>
      </c>
      <c r="H85">
        <v>0.21</v>
      </c>
      <c r="I85">
        <v>1172.03</v>
      </c>
      <c r="J85">
        <v>9161.99</v>
      </c>
      <c r="K85">
        <v>9161.99</v>
      </c>
      <c r="L85">
        <v>0.27</v>
      </c>
      <c r="M85">
        <v>368.53</v>
      </c>
      <c r="N85">
        <v>3397.21</v>
      </c>
      <c r="O85">
        <v>3397.21</v>
      </c>
      <c r="P85">
        <v>0.3</v>
      </c>
      <c r="Q85">
        <v>252.149</v>
      </c>
      <c r="R85">
        <v>3711.24</v>
      </c>
      <c r="S85">
        <v>3711.24</v>
      </c>
      <c r="T85">
        <v>0.34</v>
      </c>
      <c r="U85">
        <v>230.934</v>
      </c>
      <c r="V85">
        <v>84.094</v>
      </c>
      <c r="W85">
        <v>3218</v>
      </c>
      <c r="X85">
        <v>0.896</v>
      </c>
      <c r="Y85">
        <v>15.911</v>
      </c>
    </row>
    <row r="86" spans="1:51">
      <c r="A86">
        <v>85</v>
      </c>
      <c r="B86" t="s">
        <v>1142</v>
      </c>
      <c r="C86" t="s">
        <v>188</v>
      </c>
      <c r="D86">
        <v>7</v>
      </c>
      <c r="E86" t="s">
        <v>1143</v>
      </c>
      <c r="F86">
        <v>411723</v>
      </c>
      <c r="G86">
        <v>411723</v>
      </c>
      <c r="H86">
        <v>0.21</v>
      </c>
      <c r="I86">
        <v>2315.75</v>
      </c>
      <c r="J86">
        <v>6503.62</v>
      </c>
      <c r="K86">
        <v>6503.62</v>
      </c>
      <c r="L86">
        <v>0.27</v>
      </c>
      <c r="M86">
        <v>312.973</v>
      </c>
      <c r="N86">
        <v>2207.05</v>
      </c>
      <c r="O86">
        <v>2207.05</v>
      </c>
      <c r="P86">
        <v>0.3</v>
      </c>
      <c r="Q86">
        <v>180.932</v>
      </c>
      <c r="R86">
        <v>1879.76</v>
      </c>
      <c r="S86">
        <v>1879.76</v>
      </c>
      <c r="T86">
        <v>0.35</v>
      </c>
      <c r="U86">
        <v>328.497</v>
      </c>
      <c r="V86">
        <v>99.75</v>
      </c>
      <c r="W86">
        <v>3605</v>
      </c>
      <c r="X86">
        <v>0.883</v>
      </c>
      <c r="Y86">
        <v>16.188</v>
      </c>
    </row>
    <row r="87" spans="1:51">
      <c r="A87">
        <v>86</v>
      </c>
      <c r="B87" t="s">
        <v>1144</v>
      </c>
      <c r="C87" t="s">
        <v>188</v>
      </c>
      <c r="D87">
        <v>8</v>
      </c>
      <c r="E87" t="s">
        <v>1145</v>
      </c>
      <c r="F87">
        <v>446419</v>
      </c>
      <c r="G87">
        <v>446419</v>
      </c>
      <c r="H87">
        <v>0.21</v>
      </c>
      <c r="I87">
        <v>4249.76</v>
      </c>
      <c r="J87">
        <v>7026.73</v>
      </c>
      <c r="K87">
        <v>7026.73</v>
      </c>
      <c r="L87">
        <v>0.27</v>
      </c>
      <c r="M87">
        <v>189.889</v>
      </c>
      <c r="N87">
        <v>2588.13</v>
      </c>
      <c r="O87">
        <v>2588.13</v>
      </c>
      <c r="P87">
        <v>0.3</v>
      </c>
      <c r="Q87">
        <v>264.399</v>
      </c>
      <c r="R87">
        <v>2832.14</v>
      </c>
      <c r="S87">
        <v>2832.14</v>
      </c>
      <c r="T87">
        <v>0.34</v>
      </c>
      <c r="U87">
        <v>4535.67</v>
      </c>
      <c r="V87">
        <v>90.21</v>
      </c>
      <c r="W87">
        <v>3326</v>
      </c>
      <c r="X87">
        <v>0.891</v>
      </c>
      <c r="Y87">
        <v>16.045</v>
      </c>
    </row>
    <row r="88" spans="1:51">
      <c r="A88">
        <v>87</v>
      </c>
      <c r="B88" t="s">
        <v>1146</v>
      </c>
      <c r="C88" t="s">
        <v>188</v>
      </c>
      <c r="D88">
        <v>9</v>
      </c>
      <c r="E88" t="s">
        <v>1147</v>
      </c>
      <c r="F88">
        <v>457402</v>
      </c>
      <c r="G88">
        <v>457402</v>
      </c>
      <c r="H88">
        <v>0.21</v>
      </c>
      <c r="I88">
        <v>751.376</v>
      </c>
      <c r="J88">
        <v>7782.74</v>
      </c>
      <c r="K88">
        <v>7782.74</v>
      </c>
      <c r="L88">
        <v>0.27</v>
      </c>
      <c r="M88">
        <v>224.484</v>
      </c>
      <c r="N88">
        <v>3095.43</v>
      </c>
      <c r="O88">
        <v>3095.43</v>
      </c>
      <c r="P88">
        <v>0.3</v>
      </c>
      <c r="Q88">
        <v>152.039</v>
      </c>
      <c r="R88">
        <v>3054.75</v>
      </c>
      <c r="S88">
        <v>3054.75</v>
      </c>
      <c r="T88">
        <v>0.35</v>
      </c>
      <c r="U88">
        <v>265.768</v>
      </c>
      <c r="V88">
        <v>78.259</v>
      </c>
      <c r="W88">
        <v>3107</v>
      </c>
      <c r="X88">
        <v>0.903</v>
      </c>
      <c r="Y88">
        <v>16.311</v>
      </c>
    </row>
    <row r="89" spans="1:51">
      <c r="A89">
        <v>88</v>
      </c>
      <c r="B89" t="s">
        <v>1148</v>
      </c>
      <c r="C89" t="s">
        <v>188</v>
      </c>
      <c r="D89">
        <v>10</v>
      </c>
      <c r="E89" t="s">
        <v>1149</v>
      </c>
      <c r="F89">
        <v>423095</v>
      </c>
      <c r="G89">
        <v>423095</v>
      </c>
      <c r="H89">
        <v>0.21</v>
      </c>
      <c r="I89">
        <v>2202.33</v>
      </c>
      <c r="J89">
        <v>6803.92</v>
      </c>
      <c r="K89">
        <v>6803.92</v>
      </c>
      <c r="L89">
        <v>0.27</v>
      </c>
      <c r="M89">
        <v>323.75</v>
      </c>
      <c r="N89">
        <v>2722.48</v>
      </c>
      <c r="O89">
        <v>2722.48</v>
      </c>
      <c r="P89">
        <v>0.3</v>
      </c>
      <c r="Q89">
        <v>392.701</v>
      </c>
      <c r="R89">
        <v>2844.53</v>
      </c>
      <c r="S89">
        <v>2844.53</v>
      </c>
      <c r="T89">
        <v>0.35</v>
      </c>
      <c r="U89">
        <v>194.717</v>
      </c>
      <c r="V89">
        <v>77.289</v>
      </c>
      <c r="W89">
        <v>3113</v>
      </c>
      <c r="X89">
        <v>0.896</v>
      </c>
      <c r="Y89">
        <v>16.187</v>
      </c>
    </row>
    <row r="90" spans="1:51">
      <c r="A90">
        <v>89</v>
      </c>
      <c r="B90" t="s">
        <v>1150</v>
      </c>
      <c r="C90" t="s">
        <v>188</v>
      </c>
      <c r="D90">
        <v>11</v>
      </c>
      <c r="E90" t="s">
        <v>1151</v>
      </c>
      <c r="F90">
        <v>468303</v>
      </c>
      <c r="G90">
        <v>468303</v>
      </c>
      <c r="H90">
        <v>0.21</v>
      </c>
      <c r="I90">
        <v>4755.03</v>
      </c>
      <c r="J90">
        <v>7999.75</v>
      </c>
      <c r="K90">
        <v>7999.75</v>
      </c>
      <c r="L90">
        <v>0.27</v>
      </c>
      <c r="M90">
        <v>346.321</v>
      </c>
      <c r="N90">
        <v>2880.52</v>
      </c>
      <c r="O90">
        <v>2880.52</v>
      </c>
      <c r="P90">
        <v>0.3</v>
      </c>
      <c r="Q90">
        <v>167.175</v>
      </c>
      <c r="R90">
        <v>3100.22</v>
      </c>
      <c r="S90">
        <v>3100.22</v>
      </c>
      <c r="T90">
        <v>0.34</v>
      </c>
      <c r="U90">
        <v>415.148</v>
      </c>
      <c r="V90">
        <v>82.271</v>
      </c>
      <c r="W90">
        <v>3184</v>
      </c>
      <c r="X90">
        <v>0.9</v>
      </c>
      <c r="Y90">
        <v>15.573</v>
      </c>
    </row>
    <row r="91" spans="1:51">
      <c r="A91">
        <v>90</v>
      </c>
      <c r="B91" t="s">
        <v>1152</v>
      </c>
      <c r="C91" t="s">
        <v>188</v>
      </c>
      <c r="D91">
        <v>12</v>
      </c>
      <c r="E91" t="s">
        <v>1153</v>
      </c>
      <c r="F91">
        <v>518243</v>
      </c>
      <c r="G91">
        <v>518243</v>
      </c>
      <c r="H91">
        <v>0.21</v>
      </c>
      <c r="I91">
        <v>1066010</v>
      </c>
      <c r="J91">
        <v>9808.91</v>
      </c>
      <c r="K91">
        <v>9808.91</v>
      </c>
      <c r="L91">
        <v>0.27</v>
      </c>
      <c r="M91">
        <v>2716.62</v>
      </c>
      <c r="N91">
        <v>3255.79</v>
      </c>
      <c r="O91">
        <v>3255.79</v>
      </c>
      <c r="P91">
        <v>0.3</v>
      </c>
      <c r="Q91">
        <v>227.841</v>
      </c>
      <c r="R91">
        <v>3804.11</v>
      </c>
      <c r="S91">
        <v>3804.11</v>
      </c>
      <c r="T91">
        <v>0.34</v>
      </c>
      <c r="U91">
        <v>171.528</v>
      </c>
      <c r="V91">
        <v>79.978</v>
      </c>
      <c r="W91">
        <v>3208</v>
      </c>
      <c r="X91">
        <v>0.901</v>
      </c>
      <c r="Y91">
        <v>16.674</v>
      </c>
    </row>
    <row r="92" spans="1:51">
      <c r="A92">
        <v>91</v>
      </c>
      <c r="B92" t="s">
        <v>1154</v>
      </c>
      <c r="C92" t="s">
        <v>188</v>
      </c>
      <c r="D92">
        <v>13</v>
      </c>
      <c r="E92" t="s">
        <v>1155</v>
      </c>
      <c r="F92">
        <v>400901</v>
      </c>
      <c r="G92">
        <v>400901</v>
      </c>
      <c r="H92">
        <v>0.21</v>
      </c>
      <c r="I92">
        <v>5519.2</v>
      </c>
      <c r="J92">
        <v>7046.18</v>
      </c>
      <c r="K92">
        <v>7046.18</v>
      </c>
      <c r="L92">
        <v>0.27</v>
      </c>
      <c r="M92">
        <v>391.972</v>
      </c>
      <c r="N92">
        <v>2560.22</v>
      </c>
      <c r="O92">
        <v>2560.22</v>
      </c>
      <c r="P92">
        <v>0.3</v>
      </c>
      <c r="Q92">
        <v>273.229</v>
      </c>
      <c r="R92">
        <v>2606.09</v>
      </c>
      <c r="S92">
        <v>2606.09</v>
      </c>
      <c r="T92">
        <v>0.34</v>
      </c>
      <c r="U92">
        <v>188.068</v>
      </c>
      <c r="V92">
        <v>83.386</v>
      </c>
      <c r="W92">
        <v>3248</v>
      </c>
      <c r="X92">
        <v>0.893</v>
      </c>
      <c r="Y92">
        <v>15.064</v>
      </c>
    </row>
    <row r="93" spans="1:51">
      <c r="A93">
        <v>92</v>
      </c>
      <c r="B93" t="s">
        <v>1156</v>
      </c>
      <c r="C93" t="s">
        <v>188</v>
      </c>
      <c r="D93">
        <v>14</v>
      </c>
      <c r="E93" t="s">
        <v>1157</v>
      </c>
      <c r="F93">
        <v>536097</v>
      </c>
      <c r="G93">
        <v>536097</v>
      </c>
      <c r="H93">
        <v>0.21</v>
      </c>
      <c r="I93">
        <v>28090.7</v>
      </c>
      <c r="J93">
        <v>8883.4</v>
      </c>
      <c r="K93">
        <v>8883.4</v>
      </c>
      <c r="L93">
        <v>0.27</v>
      </c>
      <c r="M93">
        <v>433.3</v>
      </c>
      <c r="N93">
        <v>3575.88</v>
      </c>
      <c r="O93">
        <v>3575.88</v>
      </c>
      <c r="P93">
        <v>0.3</v>
      </c>
      <c r="Q93">
        <v>197.589</v>
      </c>
      <c r="R93">
        <v>3161.43</v>
      </c>
      <c r="S93">
        <v>3161.43</v>
      </c>
      <c r="T93">
        <v>0.35</v>
      </c>
      <c r="U93">
        <v>1166.64</v>
      </c>
      <c r="V93">
        <v>83.682</v>
      </c>
      <c r="W93">
        <v>3431</v>
      </c>
      <c r="X93">
        <v>0.902</v>
      </c>
      <c r="Y93">
        <v>15.384</v>
      </c>
    </row>
    <row r="94" spans="1:51">
      <c r="A94" s="1">
        <v>93</v>
      </c>
      <c r="B94" t="s">
        <v>1158</v>
      </c>
      <c r="C94" t="s">
        <v>188</v>
      </c>
      <c r="D94">
        <v>15</v>
      </c>
      <c r="E94" s="1" t="s">
        <v>70</v>
      </c>
      <c r="F94">
        <v>409910</v>
      </c>
      <c r="G94">
        <v>409910</v>
      </c>
      <c r="H94">
        <v>0.21</v>
      </c>
      <c r="I94">
        <v>5153.02</v>
      </c>
      <c r="J94">
        <v>7052.77</v>
      </c>
      <c r="K94">
        <v>7052.77</v>
      </c>
      <c r="L94">
        <v>0.27</v>
      </c>
      <c r="M94">
        <v>347.045</v>
      </c>
      <c r="N94">
        <v>2630.82</v>
      </c>
      <c r="O94">
        <v>2630.82</v>
      </c>
      <c r="P94">
        <v>0.3</v>
      </c>
      <c r="Q94">
        <v>177.415</v>
      </c>
      <c r="R94">
        <v>2696.92</v>
      </c>
      <c r="S94">
        <v>2696.92</v>
      </c>
      <c r="T94">
        <v>0.34</v>
      </c>
      <c r="U94">
        <v>431.569</v>
      </c>
      <c r="V94">
        <v>78.071</v>
      </c>
      <c r="W94">
        <v>3222</v>
      </c>
      <c r="X94">
        <v>0.891</v>
      </c>
      <c r="Y94">
        <v>15.955</v>
      </c>
    </row>
    <row r="95" spans="1:51">
      <c r="A95" s="1">
        <v>94</v>
      </c>
      <c r="B95" t="s">
        <v>1159</v>
      </c>
      <c r="C95" t="s">
        <v>188</v>
      </c>
      <c r="D95">
        <v>16</v>
      </c>
      <c r="E95" s="1" t="s">
        <v>70</v>
      </c>
      <c r="F95">
        <v>473953</v>
      </c>
      <c r="G95">
        <v>473953</v>
      </c>
      <c r="H95">
        <v>0.21</v>
      </c>
      <c r="I95">
        <v>41997.4</v>
      </c>
      <c r="J95">
        <v>7809.73</v>
      </c>
      <c r="K95">
        <v>7809.73</v>
      </c>
      <c r="L95">
        <v>0.27</v>
      </c>
      <c r="M95">
        <v>363.431</v>
      </c>
      <c r="N95">
        <v>2996.74</v>
      </c>
      <c r="O95">
        <v>2996.74</v>
      </c>
      <c r="P95">
        <v>0.3</v>
      </c>
      <c r="Q95">
        <v>170.66</v>
      </c>
      <c r="R95">
        <v>3086.41</v>
      </c>
      <c r="S95">
        <v>3086.41</v>
      </c>
      <c r="T95">
        <v>0.34</v>
      </c>
      <c r="U95">
        <v>180.439</v>
      </c>
      <c r="V95">
        <v>83.348</v>
      </c>
      <c r="W95">
        <v>3327</v>
      </c>
      <c r="X95">
        <v>0.896</v>
      </c>
      <c r="Y95">
        <v>16.197</v>
      </c>
    </row>
    <row r="96" spans="1:51">
      <c r="A96">
        <v>95</v>
      </c>
      <c r="B96" t="s">
        <v>1160</v>
      </c>
      <c r="C96" t="s">
        <v>188</v>
      </c>
      <c r="D96">
        <v>17</v>
      </c>
      <c r="E96" t="s">
        <v>1161</v>
      </c>
      <c r="F96">
        <v>460863</v>
      </c>
      <c r="G96">
        <v>460863</v>
      </c>
      <c r="H96">
        <v>0.21</v>
      </c>
      <c r="I96">
        <v>891806</v>
      </c>
      <c r="J96">
        <v>7569.76</v>
      </c>
      <c r="K96">
        <v>7569.76</v>
      </c>
      <c r="L96">
        <v>0.27</v>
      </c>
      <c r="M96">
        <v>251.593</v>
      </c>
      <c r="N96">
        <v>2211.82</v>
      </c>
      <c r="O96">
        <v>2211.82</v>
      </c>
      <c r="P96">
        <v>0.3</v>
      </c>
      <c r="Q96">
        <v>150.761</v>
      </c>
      <c r="R96">
        <v>2237.14</v>
      </c>
      <c r="S96">
        <v>2237.14</v>
      </c>
      <c r="T96">
        <v>0.35</v>
      </c>
      <c r="U96">
        <v>510.399</v>
      </c>
      <c r="V96">
        <v>79.461</v>
      </c>
      <c r="W96">
        <v>3200</v>
      </c>
      <c r="X96">
        <v>0.894</v>
      </c>
      <c r="Y96">
        <v>15.574</v>
      </c>
    </row>
    <row r="97" spans="1:51">
      <c r="A97">
        <v>96</v>
      </c>
      <c r="B97" t="s">
        <v>1162</v>
      </c>
      <c r="C97" t="s">
        <v>188</v>
      </c>
      <c r="D97">
        <v>18</v>
      </c>
      <c r="E97" t="s">
        <v>1163</v>
      </c>
      <c r="F97">
        <v>503692</v>
      </c>
      <c r="G97">
        <v>503692</v>
      </c>
      <c r="H97">
        <v>0.21</v>
      </c>
      <c r="I97">
        <v>1524.67</v>
      </c>
      <c r="J97">
        <v>8820.68</v>
      </c>
      <c r="K97">
        <v>8820.68</v>
      </c>
      <c r="L97">
        <v>0.27</v>
      </c>
      <c r="M97">
        <v>274.36</v>
      </c>
      <c r="N97">
        <v>2872</v>
      </c>
      <c r="O97">
        <v>2872</v>
      </c>
      <c r="P97">
        <v>0.3</v>
      </c>
      <c r="Q97">
        <v>189.811</v>
      </c>
      <c r="R97">
        <v>2583.14</v>
      </c>
      <c r="S97">
        <v>2583.14</v>
      </c>
      <c r="T97">
        <v>0.34</v>
      </c>
      <c r="U97">
        <v>210.659</v>
      </c>
      <c r="V97">
        <v>94.932</v>
      </c>
      <c r="W97">
        <v>2875</v>
      </c>
      <c r="X97">
        <v>0.888</v>
      </c>
      <c r="Y97">
        <v>14.059</v>
      </c>
    </row>
    <row r="98" spans="1:51">
      <c r="A98">
        <v>97</v>
      </c>
      <c r="B98" t="s">
        <v>1164</v>
      </c>
      <c r="C98" t="s">
        <v>188</v>
      </c>
      <c r="D98">
        <v>19</v>
      </c>
      <c r="E98" t="s">
        <v>1165</v>
      </c>
      <c r="F98">
        <v>374348</v>
      </c>
      <c r="G98">
        <v>374348</v>
      </c>
      <c r="H98">
        <v>0.21</v>
      </c>
      <c r="I98">
        <v>2808.65</v>
      </c>
      <c r="J98">
        <v>6411.85</v>
      </c>
      <c r="K98">
        <v>6411.85</v>
      </c>
      <c r="L98">
        <v>0.27</v>
      </c>
      <c r="M98">
        <v>300.828</v>
      </c>
      <c r="N98">
        <v>2132.33</v>
      </c>
      <c r="O98">
        <v>2132.33</v>
      </c>
      <c r="P98">
        <v>0.3</v>
      </c>
      <c r="Q98">
        <v>249.378</v>
      </c>
      <c r="R98">
        <v>2385.85</v>
      </c>
      <c r="S98">
        <v>2385.85</v>
      </c>
      <c r="T98">
        <v>0.35</v>
      </c>
      <c r="U98">
        <v>1553.58</v>
      </c>
      <c r="V98">
        <v>79.771</v>
      </c>
      <c r="W98">
        <v>3273</v>
      </c>
      <c r="X98">
        <v>0.892</v>
      </c>
      <c r="Y98">
        <v>15.613</v>
      </c>
    </row>
    <row r="99" spans="1:51">
      <c r="A99">
        <v>98</v>
      </c>
      <c r="B99" t="s">
        <v>1166</v>
      </c>
      <c r="C99" t="s">
        <v>188</v>
      </c>
      <c r="D99">
        <v>20</v>
      </c>
      <c r="E99" t="s">
        <v>1167</v>
      </c>
      <c r="F99">
        <v>407385</v>
      </c>
      <c r="G99">
        <v>407385</v>
      </c>
      <c r="H99">
        <v>0.21</v>
      </c>
      <c r="I99">
        <v>6766.32</v>
      </c>
      <c r="J99">
        <v>6541.95</v>
      </c>
      <c r="K99">
        <v>6541.95</v>
      </c>
      <c r="L99">
        <v>0.27</v>
      </c>
      <c r="M99">
        <v>275.9</v>
      </c>
      <c r="N99">
        <v>2060.03</v>
      </c>
      <c r="O99">
        <v>2060.03</v>
      </c>
      <c r="P99">
        <v>0.3</v>
      </c>
      <c r="Q99">
        <v>384.243</v>
      </c>
      <c r="R99">
        <v>2087.02</v>
      </c>
      <c r="S99">
        <v>2087.02</v>
      </c>
      <c r="T99">
        <v>0.34</v>
      </c>
      <c r="U99">
        <v>328.476</v>
      </c>
      <c r="V99">
        <v>79.226</v>
      </c>
      <c r="W99">
        <v>3168</v>
      </c>
      <c r="X99">
        <v>0.897</v>
      </c>
      <c r="Y99">
        <v>17.059</v>
      </c>
    </row>
    <row r="100" spans="1:51">
      <c r="A100">
        <v>99</v>
      </c>
      <c r="B100" t="s">
        <v>1168</v>
      </c>
      <c r="C100" t="s">
        <v>188</v>
      </c>
      <c r="D100">
        <v>21</v>
      </c>
      <c r="E100" t="s">
        <v>1169</v>
      </c>
      <c r="F100">
        <v>409683</v>
      </c>
      <c r="G100">
        <v>409683</v>
      </c>
      <c r="H100">
        <v>0.21</v>
      </c>
      <c r="I100">
        <v>22146.3</v>
      </c>
      <c r="J100">
        <v>7180.02</v>
      </c>
      <c r="K100">
        <v>7180.02</v>
      </c>
      <c r="L100">
        <v>0.27</v>
      </c>
      <c r="M100">
        <v>332.602</v>
      </c>
      <c r="N100">
        <v>2561.31</v>
      </c>
      <c r="O100">
        <v>2561.31</v>
      </c>
      <c r="P100">
        <v>0.3</v>
      </c>
      <c r="Q100">
        <v>143.624</v>
      </c>
      <c r="R100">
        <v>2459.41</v>
      </c>
      <c r="S100">
        <v>2459.41</v>
      </c>
      <c r="T100">
        <v>0.34</v>
      </c>
      <c r="U100">
        <v>1845.51</v>
      </c>
      <c r="V100">
        <v>84.455</v>
      </c>
      <c r="W100">
        <v>2922</v>
      </c>
      <c r="X100">
        <v>0.901</v>
      </c>
      <c r="Y100">
        <v>19.431</v>
      </c>
    </row>
    <row r="101" spans="1:51">
      <c r="A101">
        <v>100</v>
      </c>
      <c r="B101" t="s">
        <v>1170</v>
      </c>
      <c r="C101" t="s">
        <v>188</v>
      </c>
      <c r="D101">
        <v>22</v>
      </c>
      <c r="E101" t="s">
        <v>1171</v>
      </c>
      <c r="F101">
        <v>331965</v>
      </c>
      <c r="G101">
        <v>331965</v>
      </c>
      <c r="H101">
        <v>0.21</v>
      </c>
      <c r="I101">
        <v>3241.64</v>
      </c>
      <c r="J101">
        <v>5263.47</v>
      </c>
      <c r="K101">
        <v>5263.47</v>
      </c>
      <c r="L101">
        <v>0.27</v>
      </c>
      <c r="M101">
        <v>378.352</v>
      </c>
      <c r="N101">
        <v>1638.18</v>
      </c>
      <c r="O101">
        <v>1638.18</v>
      </c>
      <c r="P101">
        <v>0.3</v>
      </c>
      <c r="Q101">
        <v>79.714</v>
      </c>
      <c r="R101">
        <v>1803.94</v>
      </c>
      <c r="S101">
        <v>1803.94</v>
      </c>
      <c r="T101">
        <v>0.35</v>
      </c>
      <c r="U101">
        <v>376.861</v>
      </c>
      <c r="V101">
        <v>80.332</v>
      </c>
      <c r="W101">
        <v>3269</v>
      </c>
      <c r="X101">
        <v>0.896</v>
      </c>
      <c r="Y101">
        <v>18.35</v>
      </c>
    </row>
    <row r="102" spans="1:51">
      <c r="A102">
        <v>101</v>
      </c>
      <c r="B102" t="s">
        <v>1172</v>
      </c>
      <c r="C102" t="s">
        <v>227</v>
      </c>
      <c r="D102">
        <v>3</v>
      </c>
      <c r="E102" t="s">
        <v>1173</v>
      </c>
      <c r="F102">
        <v>352788</v>
      </c>
      <c r="G102">
        <v>352788</v>
      </c>
      <c r="H102">
        <v>0.21</v>
      </c>
      <c r="I102">
        <v>10798.3</v>
      </c>
      <c r="J102">
        <v>5674.09</v>
      </c>
      <c r="K102">
        <v>5674.09</v>
      </c>
      <c r="L102">
        <v>0.27</v>
      </c>
      <c r="M102">
        <v>138.379</v>
      </c>
      <c r="N102">
        <v>1789.83</v>
      </c>
      <c r="O102">
        <v>1789.83</v>
      </c>
      <c r="P102">
        <v>0.3</v>
      </c>
      <c r="Q102">
        <v>148.504</v>
      </c>
      <c r="R102">
        <v>1754.8</v>
      </c>
      <c r="S102">
        <v>1754.8</v>
      </c>
      <c r="T102">
        <v>0.35</v>
      </c>
      <c r="U102">
        <v>142.543</v>
      </c>
      <c r="V102">
        <v>88.697</v>
      </c>
      <c r="W102">
        <v>3143</v>
      </c>
      <c r="X102">
        <v>0.88</v>
      </c>
      <c r="Y102">
        <v>17.706</v>
      </c>
    </row>
    <row r="103" spans="1:51">
      <c r="A103" s="1">
        <v>102</v>
      </c>
      <c r="B103" t="s">
        <v>1174</v>
      </c>
      <c r="C103" t="s">
        <v>227</v>
      </c>
      <c r="D103">
        <v>4</v>
      </c>
      <c r="E103" s="1" t="s">
        <v>70</v>
      </c>
      <c r="F103">
        <v>470601</v>
      </c>
      <c r="G103">
        <v>470601</v>
      </c>
      <c r="H103">
        <v>0.21</v>
      </c>
      <c r="I103">
        <v>1839.89</v>
      </c>
      <c r="J103">
        <v>7006</v>
      </c>
      <c r="K103">
        <v>7006</v>
      </c>
      <c r="L103">
        <v>0.27</v>
      </c>
      <c r="M103">
        <v>379.917</v>
      </c>
      <c r="N103">
        <v>2371.43</v>
      </c>
      <c r="O103">
        <v>2371.43</v>
      </c>
      <c r="P103">
        <v>0.3</v>
      </c>
      <c r="Q103">
        <v>321.321</v>
      </c>
      <c r="R103">
        <v>2435.55</v>
      </c>
      <c r="S103">
        <v>2435.55</v>
      </c>
      <c r="T103">
        <v>0.35</v>
      </c>
      <c r="U103">
        <v>84.033</v>
      </c>
      <c r="V103">
        <v>81.251</v>
      </c>
      <c r="W103">
        <v>3206</v>
      </c>
      <c r="X103">
        <v>0.892</v>
      </c>
      <c r="Y103">
        <v>17.469</v>
      </c>
    </row>
    <row r="104" spans="1:51">
      <c r="A104">
        <v>103</v>
      </c>
      <c r="B104" t="s">
        <v>1175</v>
      </c>
      <c r="C104" t="s">
        <v>227</v>
      </c>
      <c r="D104">
        <v>5</v>
      </c>
      <c r="E104" t="s">
        <v>1176</v>
      </c>
      <c r="F104">
        <v>440347</v>
      </c>
      <c r="G104">
        <v>440347</v>
      </c>
      <c r="H104">
        <v>0.21</v>
      </c>
      <c r="I104">
        <v>4985.84</v>
      </c>
      <c r="J104">
        <v>7341.03</v>
      </c>
      <c r="K104">
        <v>7341.03</v>
      </c>
      <c r="L104">
        <v>0.27</v>
      </c>
      <c r="M104">
        <v>610.058</v>
      </c>
      <c r="N104">
        <v>2608.97</v>
      </c>
      <c r="O104">
        <v>2608.97</v>
      </c>
      <c r="P104">
        <v>0.3</v>
      </c>
      <c r="Q104">
        <v>147.098</v>
      </c>
      <c r="R104">
        <v>2570.46</v>
      </c>
      <c r="S104">
        <v>2570.46</v>
      </c>
      <c r="T104">
        <v>0.34</v>
      </c>
      <c r="U104">
        <v>157.374</v>
      </c>
      <c r="V104">
        <v>89.392</v>
      </c>
      <c r="W104">
        <v>3019</v>
      </c>
      <c r="X104">
        <v>0.871</v>
      </c>
      <c r="Y104">
        <v>14.86</v>
      </c>
    </row>
    <row r="105" spans="1:51">
      <c r="A105">
        <v>104</v>
      </c>
      <c r="B105" t="s">
        <v>1177</v>
      </c>
      <c r="C105" t="s">
        <v>227</v>
      </c>
      <c r="D105">
        <v>6</v>
      </c>
      <c r="E105" t="s">
        <v>1178</v>
      </c>
      <c r="F105">
        <v>493758</v>
      </c>
      <c r="G105">
        <v>493758</v>
      </c>
      <c r="H105">
        <v>0.21</v>
      </c>
      <c r="I105">
        <v>8145.77</v>
      </c>
      <c r="J105">
        <v>8422.33</v>
      </c>
      <c r="K105">
        <v>8422.33</v>
      </c>
      <c r="L105">
        <v>0.27</v>
      </c>
      <c r="M105">
        <v>523.997</v>
      </c>
      <c r="N105">
        <v>3042.23</v>
      </c>
      <c r="O105">
        <v>3042.23</v>
      </c>
      <c r="P105">
        <v>0.3</v>
      </c>
      <c r="Q105">
        <v>373.556</v>
      </c>
      <c r="R105">
        <v>2677.92</v>
      </c>
      <c r="S105">
        <v>2677.92</v>
      </c>
      <c r="T105">
        <v>0.35</v>
      </c>
      <c r="U105">
        <v>88.741</v>
      </c>
      <c r="V105">
        <v>123.471</v>
      </c>
      <c r="W105">
        <v>2946</v>
      </c>
      <c r="X105">
        <v>0.846</v>
      </c>
      <c r="Y105">
        <v>10.165</v>
      </c>
    </row>
    <row r="106" spans="1:51">
      <c r="A106">
        <v>105</v>
      </c>
      <c r="B106" t="s">
        <v>1179</v>
      </c>
      <c r="C106" t="s">
        <v>227</v>
      </c>
      <c r="D106">
        <v>7</v>
      </c>
      <c r="E106" t="s">
        <v>1180</v>
      </c>
      <c r="F106">
        <v>496526</v>
      </c>
      <c r="G106">
        <v>496526</v>
      </c>
      <c r="H106">
        <v>0.21</v>
      </c>
      <c r="I106">
        <v>83706.9</v>
      </c>
      <c r="J106">
        <v>8091.78</v>
      </c>
      <c r="K106">
        <v>8091.78</v>
      </c>
      <c r="L106">
        <v>0.27</v>
      </c>
      <c r="M106">
        <v>557.233</v>
      </c>
      <c r="N106">
        <v>3107.55</v>
      </c>
      <c r="O106">
        <v>3107.55</v>
      </c>
      <c r="P106">
        <v>0.3</v>
      </c>
      <c r="Q106">
        <v>232.957</v>
      </c>
      <c r="R106">
        <v>4187.95</v>
      </c>
      <c r="S106">
        <v>4187.95</v>
      </c>
      <c r="T106">
        <v>0.34</v>
      </c>
      <c r="U106">
        <v>833.951</v>
      </c>
      <c r="V106">
        <v>88.246</v>
      </c>
      <c r="W106">
        <v>3250</v>
      </c>
      <c r="X106">
        <v>0.897</v>
      </c>
      <c r="Y106">
        <v>16.349</v>
      </c>
    </row>
    <row r="107" spans="1:51">
      <c r="A107">
        <v>106</v>
      </c>
      <c r="B107" t="s">
        <v>1181</v>
      </c>
      <c r="C107" t="s">
        <v>227</v>
      </c>
      <c r="D107">
        <v>8</v>
      </c>
      <c r="E107" t="s">
        <v>1182</v>
      </c>
      <c r="F107">
        <v>478444</v>
      </c>
      <c r="G107">
        <v>478444</v>
      </c>
      <c r="H107">
        <v>0.21</v>
      </c>
      <c r="I107">
        <v>1840.09</v>
      </c>
      <c r="J107">
        <v>8179.09</v>
      </c>
      <c r="K107">
        <v>8179.09</v>
      </c>
      <c r="L107">
        <v>0.27</v>
      </c>
      <c r="M107">
        <v>827.106</v>
      </c>
      <c r="N107">
        <v>2484.55</v>
      </c>
      <c r="O107">
        <v>2484.55</v>
      </c>
      <c r="P107">
        <v>0.3</v>
      </c>
      <c r="Q107">
        <v>167.809</v>
      </c>
      <c r="R107">
        <v>2306.68</v>
      </c>
      <c r="S107">
        <v>2306.68</v>
      </c>
      <c r="T107">
        <v>0.34</v>
      </c>
      <c r="U107">
        <v>360.282</v>
      </c>
      <c r="V107">
        <v>94.589</v>
      </c>
      <c r="W107">
        <v>2492</v>
      </c>
      <c r="X107">
        <v>0.931</v>
      </c>
      <c r="Y107">
        <v>28.871</v>
      </c>
    </row>
    <row r="108" spans="1:51">
      <c r="A108">
        <v>107</v>
      </c>
      <c r="B108" t="s">
        <v>1183</v>
      </c>
      <c r="C108" t="s">
        <v>227</v>
      </c>
      <c r="D108">
        <v>9</v>
      </c>
      <c r="E108" t="s">
        <v>1184</v>
      </c>
      <c r="F108">
        <v>414552</v>
      </c>
      <c r="G108">
        <v>414552</v>
      </c>
      <c r="H108">
        <v>0.21</v>
      </c>
      <c r="I108">
        <v>5652.68</v>
      </c>
      <c r="J108">
        <v>7668.08</v>
      </c>
      <c r="K108">
        <v>7668.08</v>
      </c>
      <c r="L108">
        <v>0.27</v>
      </c>
      <c r="M108">
        <v>253.211</v>
      </c>
      <c r="N108">
        <v>2356.93</v>
      </c>
      <c r="O108">
        <v>2356.93</v>
      </c>
      <c r="P108">
        <v>0.3</v>
      </c>
      <c r="Q108">
        <v>142.53</v>
      </c>
      <c r="R108">
        <v>2423.31</v>
      </c>
      <c r="S108">
        <v>2423.31</v>
      </c>
      <c r="T108">
        <v>0.34</v>
      </c>
      <c r="U108">
        <v>3085.11</v>
      </c>
      <c r="V108">
        <v>81.515</v>
      </c>
      <c r="W108">
        <v>3099</v>
      </c>
      <c r="X108">
        <v>0.885</v>
      </c>
      <c r="Y108">
        <v>15.291</v>
      </c>
    </row>
    <row r="109" spans="1:51">
      <c r="A109">
        <v>108</v>
      </c>
      <c r="B109" t="s">
        <v>1185</v>
      </c>
      <c r="C109" t="s">
        <v>227</v>
      </c>
      <c r="D109">
        <v>10</v>
      </c>
      <c r="E109" t="s">
        <v>1186</v>
      </c>
      <c r="F109">
        <v>446471</v>
      </c>
      <c r="G109">
        <v>446471</v>
      </c>
      <c r="H109">
        <v>0.21</v>
      </c>
      <c r="I109">
        <v>7513.19</v>
      </c>
      <c r="J109">
        <v>8299.95</v>
      </c>
      <c r="K109">
        <v>8299.95</v>
      </c>
      <c r="L109">
        <v>0.27</v>
      </c>
      <c r="M109">
        <v>657.05</v>
      </c>
      <c r="N109">
        <v>2691.09</v>
      </c>
      <c r="O109">
        <v>2691.09</v>
      </c>
      <c r="P109">
        <v>0.3</v>
      </c>
      <c r="Q109">
        <v>226.017</v>
      </c>
      <c r="R109">
        <v>2767.89</v>
      </c>
      <c r="S109">
        <v>2767.89</v>
      </c>
      <c r="T109">
        <v>0.35</v>
      </c>
      <c r="U109">
        <v>550.042</v>
      </c>
      <c r="V109">
        <v>81.038</v>
      </c>
      <c r="W109">
        <v>3003</v>
      </c>
      <c r="X109">
        <v>0.911</v>
      </c>
      <c r="Y109">
        <v>16.795</v>
      </c>
    </row>
    <row r="110" spans="1:51">
      <c r="A110">
        <v>109</v>
      </c>
      <c r="B110" t="s">
        <v>1187</v>
      </c>
      <c r="C110" t="s">
        <v>227</v>
      </c>
      <c r="D110">
        <v>11</v>
      </c>
      <c r="E110" t="s">
        <v>1188</v>
      </c>
      <c r="F110">
        <v>517262</v>
      </c>
      <c r="G110">
        <v>517262</v>
      </c>
      <c r="H110">
        <v>0.21</v>
      </c>
      <c r="I110">
        <v>8031.11</v>
      </c>
      <c r="J110">
        <v>8997.24</v>
      </c>
      <c r="K110">
        <v>8997.24</v>
      </c>
      <c r="L110">
        <v>0.27</v>
      </c>
      <c r="M110">
        <v>432.393</v>
      </c>
      <c r="N110">
        <v>2860.15</v>
      </c>
      <c r="O110">
        <v>2860.15</v>
      </c>
      <c r="P110">
        <v>0.3</v>
      </c>
      <c r="Q110">
        <v>268.787</v>
      </c>
      <c r="R110">
        <v>2965.32</v>
      </c>
      <c r="S110">
        <v>2965.32</v>
      </c>
      <c r="T110">
        <v>0.35</v>
      </c>
      <c r="U110">
        <v>847.157</v>
      </c>
      <c r="V110">
        <v>85.023</v>
      </c>
      <c r="W110">
        <v>3372</v>
      </c>
      <c r="X110">
        <v>0.886</v>
      </c>
      <c r="Y110">
        <v>14.754</v>
      </c>
    </row>
    <row r="111" spans="1:51">
      <c r="A111">
        <v>110</v>
      </c>
      <c r="B111" t="s">
        <v>1189</v>
      </c>
      <c r="C111" t="s">
        <v>227</v>
      </c>
      <c r="D111">
        <v>12</v>
      </c>
      <c r="E111" t="s">
        <v>1190</v>
      </c>
      <c r="F111">
        <v>580707</v>
      </c>
      <c r="G111">
        <v>580707</v>
      </c>
      <c r="H111">
        <v>0.21</v>
      </c>
      <c r="I111">
        <v>752261</v>
      </c>
      <c r="J111">
        <v>9374.66</v>
      </c>
      <c r="K111">
        <v>9374.66</v>
      </c>
      <c r="L111">
        <v>0.27</v>
      </c>
      <c r="M111">
        <v>546.676</v>
      </c>
      <c r="N111">
        <v>3386.51</v>
      </c>
      <c r="O111">
        <v>3386.51</v>
      </c>
      <c r="P111">
        <v>0.3</v>
      </c>
      <c r="Q111">
        <v>165.022</v>
      </c>
      <c r="R111">
        <v>3375.13</v>
      </c>
      <c r="S111">
        <v>3375.13</v>
      </c>
      <c r="T111">
        <v>0.35</v>
      </c>
      <c r="U111">
        <v>428.186</v>
      </c>
      <c r="V111">
        <v>80.969</v>
      </c>
      <c r="W111">
        <v>3102</v>
      </c>
      <c r="X111">
        <v>0.899</v>
      </c>
      <c r="Y111">
        <v>16.957</v>
      </c>
    </row>
    <row r="112" spans="1:51">
      <c r="A112">
        <v>111</v>
      </c>
      <c r="B112" t="s">
        <v>1191</v>
      </c>
      <c r="C112" t="s">
        <v>227</v>
      </c>
      <c r="D112">
        <v>13</v>
      </c>
      <c r="E112" t="s">
        <v>1192</v>
      </c>
      <c r="F112">
        <v>458443</v>
      </c>
      <c r="G112">
        <v>458443</v>
      </c>
      <c r="H112">
        <v>0.21</v>
      </c>
      <c r="I112">
        <v>11286.6</v>
      </c>
      <c r="J112">
        <v>8338.48</v>
      </c>
      <c r="K112">
        <v>8338.48</v>
      </c>
      <c r="L112">
        <v>0.27</v>
      </c>
      <c r="M112">
        <v>872.739</v>
      </c>
      <c r="N112">
        <v>2959.96</v>
      </c>
      <c r="O112">
        <v>2959.96</v>
      </c>
      <c r="P112">
        <v>0.3</v>
      </c>
      <c r="Q112">
        <v>124.293</v>
      </c>
      <c r="R112">
        <v>2858.78</v>
      </c>
      <c r="S112">
        <v>2858.78</v>
      </c>
      <c r="T112">
        <v>0.35</v>
      </c>
      <c r="U112">
        <v>570.647</v>
      </c>
      <c r="V112">
        <v>82.837</v>
      </c>
      <c r="W112">
        <v>3122</v>
      </c>
      <c r="X112">
        <v>0.893</v>
      </c>
      <c r="Y112">
        <v>15.198</v>
      </c>
    </row>
    <row r="113" spans="1:51">
      <c r="A113">
        <v>112</v>
      </c>
      <c r="B113" t="s">
        <v>1193</v>
      </c>
      <c r="C113" t="s">
        <v>227</v>
      </c>
      <c r="D113">
        <v>14</v>
      </c>
      <c r="E113" t="s">
        <v>1194</v>
      </c>
      <c r="F113">
        <v>476241</v>
      </c>
      <c r="G113">
        <v>476241</v>
      </c>
      <c r="H113">
        <v>0.21</v>
      </c>
      <c r="I113">
        <v>4335.39</v>
      </c>
      <c r="J113">
        <v>8196.13</v>
      </c>
      <c r="K113">
        <v>8196.13</v>
      </c>
      <c r="L113">
        <v>0.27</v>
      </c>
      <c r="M113">
        <v>249.126</v>
      </c>
      <c r="N113">
        <v>2922.69</v>
      </c>
      <c r="O113">
        <v>2922.69</v>
      </c>
      <c r="P113">
        <v>0.3</v>
      </c>
      <c r="Q113">
        <v>276.22</v>
      </c>
      <c r="R113">
        <v>2861.39</v>
      </c>
      <c r="S113">
        <v>2861.39</v>
      </c>
      <c r="T113">
        <v>0.34</v>
      </c>
      <c r="U113">
        <v>342.425</v>
      </c>
      <c r="V113">
        <v>77.208</v>
      </c>
      <c r="W113">
        <v>3218</v>
      </c>
      <c r="X113">
        <v>0.897</v>
      </c>
      <c r="Y113">
        <v>16.018</v>
      </c>
    </row>
    <row r="114" spans="1:51">
      <c r="A114" s="1">
        <v>113</v>
      </c>
      <c r="B114" t="s">
        <v>1195</v>
      </c>
      <c r="C114" t="s">
        <v>227</v>
      </c>
      <c r="D114">
        <v>15</v>
      </c>
      <c r="E114" s="1" t="s">
        <v>70</v>
      </c>
      <c r="F114">
        <v>389390</v>
      </c>
      <c r="G114">
        <v>389390</v>
      </c>
      <c r="H114">
        <v>0.21</v>
      </c>
      <c r="I114">
        <v>3485.25</v>
      </c>
      <c r="J114">
        <v>6467.77</v>
      </c>
      <c r="K114">
        <v>6467.77</v>
      </c>
      <c r="L114">
        <v>0.27</v>
      </c>
      <c r="M114">
        <v>406.355</v>
      </c>
      <c r="N114">
        <v>2333.85</v>
      </c>
      <c r="O114">
        <v>2333.85</v>
      </c>
      <c r="P114">
        <v>0.3</v>
      </c>
      <c r="Q114">
        <v>101.259</v>
      </c>
      <c r="R114">
        <v>2313.87</v>
      </c>
      <c r="S114">
        <v>2313.87</v>
      </c>
      <c r="T114">
        <v>0.35</v>
      </c>
      <c r="U114">
        <v>1184.93</v>
      </c>
      <c r="V114">
        <v>84.149</v>
      </c>
      <c r="W114">
        <v>3379</v>
      </c>
      <c r="X114">
        <v>0.897</v>
      </c>
      <c r="Y114">
        <v>15.505</v>
      </c>
    </row>
    <row r="115" spans="1:51">
      <c r="A115">
        <v>114</v>
      </c>
      <c r="B115" t="s">
        <v>1196</v>
      </c>
      <c r="C115" t="s">
        <v>227</v>
      </c>
      <c r="D115">
        <v>16</v>
      </c>
      <c r="E115" t="s">
        <v>1197</v>
      </c>
      <c r="F115">
        <v>410322</v>
      </c>
      <c r="G115">
        <v>410322</v>
      </c>
      <c r="H115">
        <v>0.21</v>
      </c>
      <c r="I115">
        <v>4550.9</v>
      </c>
      <c r="J115">
        <v>7743.68</v>
      </c>
      <c r="K115">
        <v>7743.68</v>
      </c>
      <c r="L115">
        <v>0.27</v>
      </c>
      <c r="M115">
        <v>444.335</v>
      </c>
      <c r="N115">
        <v>2610.53</v>
      </c>
      <c r="O115">
        <v>2610.53</v>
      </c>
      <c r="P115">
        <v>0.3</v>
      </c>
      <c r="Q115">
        <v>226.247</v>
      </c>
      <c r="R115">
        <v>2662.07</v>
      </c>
      <c r="S115">
        <v>2662.07</v>
      </c>
      <c r="T115">
        <v>0.34</v>
      </c>
      <c r="U115">
        <v>267.816</v>
      </c>
      <c r="V115">
        <v>87.911</v>
      </c>
      <c r="W115">
        <v>3293</v>
      </c>
      <c r="X115">
        <v>0.895</v>
      </c>
      <c r="Y115">
        <v>15.503</v>
      </c>
    </row>
    <row r="116" spans="1:51">
      <c r="A116">
        <v>115</v>
      </c>
      <c r="B116" t="s">
        <v>1198</v>
      </c>
      <c r="C116" t="s">
        <v>227</v>
      </c>
      <c r="D116">
        <v>17</v>
      </c>
      <c r="E116" t="s">
        <v>1199</v>
      </c>
      <c r="F116">
        <v>377658</v>
      </c>
      <c r="G116">
        <v>377658</v>
      </c>
      <c r="H116">
        <v>0.21</v>
      </c>
      <c r="I116">
        <v>3502.86</v>
      </c>
      <c r="J116">
        <v>6491.54</v>
      </c>
      <c r="K116">
        <v>6491.54</v>
      </c>
      <c r="L116">
        <v>0.27</v>
      </c>
      <c r="M116">
        <v>371.705</v>
      </c>
      <c r="N116">
        <v>2099.42</v>
      </c>
      <c r="O116">
        <v>2099.42</v>
      </c>
      <c r="P116">
        <v>0.3</v>
      </c>
      <c r="Q116">
        <v>147.738</v>
      </c>
      <c r="R116">
        <v>2196.22</v>
      </c>
      <c r="S116">
        <v>2196.22</v>
      </c>
      <c r="T116">
        <v>0.34</v>
      </c>
      <c r="U116">
        <v>386.713</v>
      </c>
      <c r="V116">
        <v>80.988</v>
      </c>
      <c r="W116">
        <v>3158</v>
      </c>
      <c r="X116">
        <v>0.891</v>
      </c>
      <c r="Y116">
        <v>15.211</v>
      </c>
    </row>
    <row r="117" spans="1:51">
      <c r="A117">
        <v>116</v>
      </c>
      <c r="B117" t="s">
        <v>1200</v>
      </c>
      <c r="C117" t="s">
        <v>227</v>
      </c>
      <c r="D117">
        <v>18</v>
      </c>
      <c r="E117" t="s">
        <v>1201</v>
      </c>
      <c r="F117">
        <v>357304</v>
      </c>
      <c r="G117">
        <v>357304</v>
      </c>
      <c r="H117">
        <v>0.21</v>
      </c>
      <c r="I117">
        <v>10285.7</v>
      </c>
      <c r="J117">
        <v>6244.48</v>
      </c>
      <c r="K117">
        <v>6244.48</v>
      </c>
      <c r="L117">
        <v>0.27</v>
      </c>
      <c r="M117">
        <v>389.381</v>
      </c>
      <c r="N117">
        <v>1856.35</v>
      </c>
      <c r="O117">
        <v>1856.35</v>
      </c>
      <c r="P117">
        <v>0.3</v>
      </c>
      <c r="Q117">
        <v>114.881</v>
      </c>
      <c r="R117">
        <v>1958.9</v>
      </c>
      <c r="S117">
        <v>1958.9</v>
      </c>
      <c r="T117">
        <v>0.35</v>
      </c>
      <c r="U117">
        <v>337.643</v>
      </c>
      <c r="V117">
        <v>105.308</v>
      </c>
      <c r="W117">
        <v>2382</v>
      </c>
      <c r="X117">
        <v>0.895</v>
      </c>
      <c r="Y117">
        <v>19.217</v>
      </c>
    </row>
    <row r="118" spans="1:51">
      <c r="A118">
        <v>117</v>
      </c>
      <c r="B118" t="s">
        <v>1202</v>
      </c>
      <c r="C118" t="s">
        <v>227</v>
      </c>
      <c r="D118">
        <v>19</v>
      </c>
      <c r="E118" t="s">
        <v>1203</v>
      </c>
      <c r="F118">
        <v>379368</v>
      </c>
      <c r="G118">
        <v>379368</v>
      </c>
      <c r="H118">
        <v>0.21</v>
      </c>
      <c r="I118">
        <v>1466.42</v>
      </c>
      <c r="J118">
        <v>6175.9</v>
      </c>
      <c r="K118">
        <v>6175.9</v>
      </c>
      <c r="L118">
        <v>0.27</v>
      </c>
      <c r="M118">
        <v>360.888</v>
      </c>
      <c r="N118">
        <v>1919.74</v>
      </c>
      <c r="O118">
        <v>1919.74</v>
      </c>
      <c r="P118">
        <v>0.3</v>
      </c>
      <c r="Q118">
        <v>88.947</v>
      </c>
      <c r="R118">
        <v>1700.43</v>
      </c>
      <c r="S118">
        <v>1700.43</v>
      </c>
      <c r="T118">
        <v>0.35</v>
      </c>
      <c r="U118">
        <v>192.834</v>
      </c>
      <c r="V118">
        <v>80.069</v>
      </c>
      <c r="W118">
        <v>3120</v>
      </c>
      <c r="X118">
        <v>0.9</v>
      </c>
      <c r="Y118">
        <v>16.104</v>
      </c>
    </row>
    <row r="119" spans="1:51">
      <c r="A119">
        <v>118</v>
      </c>
      <c r="B119" t="s">
        <v>1204</v>
      </c>
      <c r="C119" t="s">
        <v>227</v>
      </c>
      <c r="D119">
        <v>20</v>
      </c>
      <c r="E119" t="s">
        <v>1205</v>
      </c>
      <c r="F119">
        <v>410149</v>
      </c>
      <c r="G119">
        <v>410149</v>
      </c>
      <c r="H119">
        <v>0.21</v>
      </c>
      <c r="I119">
        <v>6612.71</v>
      </c>
      <c r="J119">
        <v>7239.37</v>
      </c>
      <c r="K119">
        <v>7239.37</v>
      </c>
      <c r="L119">
        <v>0.27</v>
      </c>
      <c r="M119">
        <v>297.536</v>
      </c>
      <c r="N119">
        <v>2223.86</v>
      </c>
      <c r="O119">
        <v>2223.86</v>
      </c>
      <c r="P119">
        <v>0.3</v>
      </c>
      <c r="Q119">
        <v>110.025</v>
      </c>
      <c r="R119">
        <v>2290.87</v>
      </c>
      <c r="S119">
        <v>2290.87</v>
      </c>
      <c r="T119">
        <v>0.34</v>
      </c>
      <c r="U119">
        <v>324.547</v>
      </c>
      <c r="V119">
        <v>80.07</v>
      </c>
      <c r="W119">
        <v>3202</v>
      </c>
      <c r="X119">
        <v>0.897</v>
      </c>
      <c r="Y119">
        <v>16.998</v>
      </c>
    </row>
    <row r="120" spans="1:51">
      <c r="A120">
        <v>119</v>
      </c>
      <c r="B120" t="s">
        <v>1206</v>
      </c>
      <c r="C120" t="s">
        <v>227</v>
      </c>
      <c r="D120">
        <v>21</v>
      </c>
      <c r="E120" t="s">
        <v>1207</v>
      </c>
      <c r="F120">
        <v>395248</v>
      </c>
      <c r="G120">
        <v>395248</v>
      </c>
      <c r="H120">
        <v>0.21</v>
      </c>
      <c r="I120">
        <v>2260.22</v>
      </c>
      <c r="J120">
        <v>7514.51</v>
      </c>
      <c r="K120">
        <v>7514.51</v>
      </c>
      <c r="L120">
        <v>0.26</v>
      </c>
      <c r="M120">
        <v>290.164</v>
      </c>
      <c r="N120">
        <v>2323.73</v>
      </c>
      <c r="O120">
        <v>2323.73</v>
      </c>
      <c r="P120">
        <v>0.3</v>
      </c>
      <c r="Q120">
        <v>200.357</v>
      </c>
      <c r="R120">
        <v>2126.95</v>
      </c>
      <c r="S120">
        <v>2126.95</v>
      </c>
      <c r="T120">
        <v>0.34</v>
      </c>
      <c r="U120">
        <v>211.321</v>
      </c>
      <c r="V120">
        <v>89.482</v>
      </c>
      <c r="W120">
        <v>3202</v>
      </c>
      <c r="X120">
        <v>0.885</v>
      </c>
      <c r="Y120">
        <v>17.756</v>
      </c>
    </row>
    <row r="121" spans="1:51">
      <c r="A121">
        <v>120</v>
      </c>
      <c r="B121" t="s">
        <v>1208</v>
      </c>
      <c r="C121" t="s">
        <v>227</v>
      </c>
      <c r="D121">
        <v>22</v>
      </c>
      <c r="E121" t="s">
        <v>1209</v>
      </c>
      <c r="F121">
        <v>326031</v>
      </c>
      <c r="G121">
        <v>326031</v>
      </c>
      <c r="H121">
        <v>0.2</v>
      </c>
      <c r="I121">
        <v>3464.92</v>
      </c>
      <c r="J121">
        <v>5754.2</v>
      </c>
      <c r="K121">
        <v>5754.2</v>
      </c>
      <c r="L121">
        <v>0.26</v>
      </c>
      <c r="M121">
        <v>277.996</v>
      </c>
      <c r="N121">
        <v>1714.83</v>
      </c>
      <c r="O121">
        <v>1714.83</v>
      </c>
      <c r="P121">
        <v>0.3</v>
      </c>
      <c r="Q121">
        <v>219.182</v>
      </c>
      <c r="R121">
        <v>1631.18</v>
      </c>
      <c r="S121">
        <v>1631.18</v>
      </c>
      <c r="T121">
        <v>0.34</v>
      </c>
      <c r="U121">
        <v>106.472</v>
      </c>
      <c r="V121">
        <v>80.268</v>
      </c>
      <c r="W121">
        <v>3052</v>
      </c>
      <c r="X121">
        <v>0.898</v>
      </c>
      <c r="Y121">
        <v>18.537</v>
      </c>
    </row>
    <row r="122" spans="1:51">
      <c r="A122">
        <v>121</v>
      </c>
      <c r="B122" t="s">
        <v>1210</v>
      </c>
      <c r="C122" t="s">
        <v>266</v>
      </c>
      <c r="D122">
        <v>3</v>
      </c>
      <c r="E122" t="s">
        <v>1211</v>
      </c>
      <c r="F122">
        <v>342252</v>
      </c>
      <c r="G122">
        <v>342252</v>
      </c>
      <c r="H122">
        <v>0.21</v>
      </c>
      <c r="I122">
        <v>85790.7</v>
      </c>
      <c r="J122">
        <v>6071.52</v>
      </c>
      <c r="K122">
        <v>6071.52</v>
      </c>
      <c r="L122">
        <v>0.26</v>
      </c>
      <c r="M122">
        <v>515.302</v>
      </c>
      <c r="N122">
        <v>2075.48</v>
      </c>
      <c r="O122">
        <v>2075.48</v>
      </c>
      <c r="P122">
        <v>0.3</v>
      </c>
      <c r="Q122">
        <v>168.727</v>
      </c>
      <c r="R122">
        <v>2322.87</v>
      </c>
      <c r="S122">
        <v>2322.87</v>
      </c>
      <c r="T122">
        <v>0.34</v>
      </c>
      <c r="U122">
        <v>803.728</v>
      </c>
      <c r="V122">
        <v>78.473</v>
      </c>
      <c r="W122">
        <v>3185</v>
      </c>
      <c r="X122">
        <v>0.9</v>
      </c>
      <c r="Y122">
        <v>18.534</v>
      </c>
    </row>
    <row r="123" spans="1:51">
      <c r="A123">
        <v>122</v>
      </c>
      <c r="B123" t="s">
        <v>1212</v>
      </c>
      <c r="C123" t="s">
        <v>266</v>
      </c>
      <c r="D123">
        <v>4</v>
      </c>
      <c r="E123" t="s">
        <v>1213</v>
      </c>
      <c r="F123">
        <v>455768</v>
      </c>
      <c r="G123">
        <v>455768</v>
      </c>
      <c r="H123">
        <v>0.2</v>
      </c>
      <c r="I123">
        <v>4375.04</v>
      </c>
      <c r="J123">
        <v>8116.81</v>
      </c>
      <c r="K123">
        <v>8116.81</v>
      </c>
      <c r="L123">
        <v>0.26</v>
      </c>
      <c r="M123">
        <v>737.338</v>
      </c>
      <c r="N123">
        <v>2857.94</v>
      </c>
      <c r="O123">
        <v>2857.94</v>
      </c>
      <c r="P123">
        <v>0.3</v>
      </c>
      <c r="Q123">
        <v>136.214</v>
      </c>
      <c r="R123">
        <v>3194.76</v>
      </c>
      <c r="S123">
        <v>3194.76</v>
      </c>
      <c r="T123">
        <v>0.34</v>
      </c>
      <c r="U123">
        <v>343.069</v>
      </c>
      <c r="V123">
        <v>78.655</v>
      </c>
      <c r="W123">
        <v>2929</v>
      </c>
      <c r="X123">
        <v>0.907</v>
      </c>
      <c r="Y123">
        <v>17.744</v>
      </c>
    </row>
    <row r="124" spans="1:51">
      <c r="A124">
        <v>123</v>
      </c>
      <c r="B124" t="s">
        <v>1214</v>
      </c>
      <c r="C124" t="s">
        <v>266</v>
      </c>
      <c r="D124">
        <v>5</v>
      </c>
      <c r="E124" t="s">
        <v>1215</v>
      </c>
      <c r="F124">
        <v>399293</v>
      </c>
      <c r="G124">
        <v>399293</v>
      </c>
      <c r="H124">
        <v>0.21</v>
      </c>
      <c r="I124">
        <v>103742</v>
      </c>
      <c r="J124">
        <v>7220.88</v>
      </c>
      <c r="K124">
        <v>7220.88</v>
      </c>
      <c r="L124">
        <v>0.27</v>
      </c>
      <c r="M124">
        <v>242.107</v>
      </c>
      <c r="N124">
        <v>2644.65</v>
      </c>
      <c r="O124">
        <v>2644.65</v>
      </c>
      <c r="P124">
        <v>0.3</v>
      </c>
      <c r="Q124">
        <v>309.885</v>
      </c>
      <c r="R124">
        <v>2832.4</v>
      </c>
      <c r="S124">
        <v>2832.4</v>
      </c>
      <c r="T124">
        <v>0.34</v>
      </c>
      <c r="U124">
        <v>116.333</v>
      </c>
      <c r="V124">
        <v>78.515</v>
      </c>
      <c r="W124">
        <v>3018</v>
      </c>
      <c r="X124">
        <v>0.916</v>
      </c>
      <c r="Y124">
        <v>17.227</v>
      </c>
    </row>
    <row r="125" spans="1:51">
      <c r="A125">
        <v>124</v>
      </c>
      <c r="B125" t="s">
        <v>1216</v>
      </c>
      <c r="C125" t="s">
        <v>266</v>
      </c>
      <c r="D125">
        <v>6</v>
      </c>
      <c r="E125" t="s">
        <v>1217</v>
      </c>
      <c r="F125">
        <v>358298</v>
      </c>
      <c r="G125">
        <v>358298</v>
      </c>
      <c r="H125">
        <v>0.2</v>
      </c>
      <c r="I125">
        <v>2285.58</v>
      </c>
      <c r="J125">
        <v>6386.66</v>
      </c>
      <c r="K125">
        <v>6386.66</v>
      </c>
      <c r="L125">
        <v>0.26</v>
      </c>
      <c r="M125">
        <v>413.808</v>
      </c>
      <c r="N125">
        <v>2528.68</v>
      </c>
      <c r="O125">
        <v>2528.68</v>
      </c>
      <c r="P125">
        <v>0.3</v>
      </c>
      <c r="Q125">
        <v>158.33</v>
      </c>
      <c r="R125">
        <v>2040.06</v>
      </c>
      <c r="S125">
        <v>2040.06</v>
      </c>
      <c r="T125">
        <v>0.34</v>
      </c>
      <c r="U125">
        <v>630.306</v>
      </c>
      <c r="V125">
        <v>88.122</v>
      </c>
      <c r="W125">
        <v>2980</v>
      </c>
      <c r="X125">
        <v>0.885</v>
      </c>
      <c r="Y125">
        <v>17.91</v>
      </c>
    </row>
    <row r="126" spans="1:51">
      <c r="A126">
        <v>125</v>
      </c>
      <c r="B126" t="s">
        <v>1218</v>
      </c>
      <c r="C126" t="s">
        <v>266</v>
      </c>
      <c r="D126">
        <v>7</v>
      </c>
      <c r="E126" t="s">
        <v>1219</v>
      </c>
      <c r="F126">
        <v>320542</v>
      </c>
      <c r="G126">
        <v>320542</v>
      </c>
      <c r="H126">
        <v>0.2</v>
      </c>
      <c r="I126">
        <v>5237.56</v>
      </c>
      <c r="J126">
        <v>5918.59</v>
      </c>
      <c r="K126">
        <v>5918.59</v>
      </c>
      <c r="L126">
        <v>0.26</v>
      </c>
      <c r="M126">
        <v>263.316</v>
      </c>
      <c r="N126">
        <v>2200.52</v>
      </c>
      <c r="O126">
        <v>2200.52</v>
      </c>
      <c r="P126">
        <v>0.3</v>
      </c>
      <c r="Q126">
        <v>174.698</v>
      </c>
      <c r="R126">
        <v>2675.35</v>
      </c>
      <c r="S126">
        <v>2675.35</v>
      </c>
      <c r="T126">
        <v>0.34</v>
      </c>
      <c r="U126">
        <v>577.168</v>
      </c>
      <c r="V126">
        <v>77.426</v>
      </c>
      <c r="W126">
        <v>2902</v>
      </c>
      <c r="X126">
        <v>0.902</v>
      </c>
      <c r="Y126">
        <v>16.274</v>
      </c>
    </row>
    <row r="127" spans="1:51">
      <c r="A127">
        <v>126</v>
      </c>
      <c r="B127" t="s">
        <v>1220</v>
      </c>
      <c r="C127" t="s">
        <v>266</v>
      </c>
      <c r="D127">
        <v>8</v>
      </c>
      <c r="E127" t="s">
        <v>1221</v>
      </c>
      <c r="F127">
        <v>468563</v>
      </c>
      <c r="G127">
        <v>468563</v>
      </c>
      <c r="H127">
        <v>0.2</v>
      </c>
      <c r="I127">
        <v>13250.4</v>
      </c>
      <c r="J127">
        <v>7892.64</v>
      </c>
      <c r="K127">
        <v>7892.64</v>
      </c>
      <c r="L127">
        <v>0.26</v>
      </c>
      <c r="M127">
        <v>423.344</v>
      </c>
      <c r="N127">
        <v>3000.28</v>
      </c>
      <c r="O127">
        <v>3000.28</v>
      </c>
      <c r="P127">
        <v>0.3</v>
      </c>
      <c r="Q127">
        <v>289.822</v>
      </c>
      <c r="R127">
        <v>3491.24</v>
      </c>
      <c r="S127">
        <v>3491.24</v>
      </c>
      <c r="T127">
        <v>0.34</v>
      </c>
      <c r="U127">
        <v>368.915</v>
      </c>
      <c r="V127">
        <v>78.041</v>
      </c>
      <c r="W127">
        <v>3317</v>
      </c>
      <c r="X127">
        <v>0.9</v>
      </c>
      <c r="Y127">
        <v>16.268</v>
      </c>
    </row>
    <row r="128" spans="1:51">
      <c r="A128" s="1">
        <v>127</v>
      </c>
      <c r="B128" t="s">
        <v>1222</v>
      </c>
      <c r="C128" t="s">
        <v>266</v>
      </c>
      <c r="D128">
        <v>9</v>
      </c>
      <c r="E128" s="1" t="s">
        <v>70</v>
      </c>
      <c r="F128">
        <v>371068</v>
      </c>
      <c r="G128">
        <v>371068</v>
      </c>
      <c r="H128">
        <v>0.2</v>
      </c>
      <c r="I128">
        <v>1933.97</v>
      </c>
      <c r="J128">
        <v>6928.81</v>
      </c>
      <c r="K128">
        <v>6928.81</v>
      </c>
      <c r="L128">
        <v>0.26</v>
      </c>
      <c r="M128">
        <v>349.772</v>
      </c>
      <c r="N128">
        <v>2363.56</v>
      </c>
      <c r="O128">
        <v>2363.56</v>
      </c>
      <c r="P128">
        <v>0.3</v>
      </c>
      <c r="Q128">
        <v>491.954</v>
      </c>
      <c r="R128">
        <v>2377.02</v>
      </c>
      <c r="S128">
        <v>2377.02</v>
      </c>
      <c r="T128">
        <v>0.34</v>
      </c>
      <c r="U128">
        <v>3993.02</v>
      </c>
      <c r="V128">
        <v>74.432</v>
      </c>
      <c r="W128">
        <v>3100</v>
      </c>
      <c r="X128">
        <v>0.911</v>
      </c>
      <c r="Y128">
        <v>16.754</v>
      </c>
    </row>
    <row r="129" spans="1:51">
      <c r="A129" s="1">
        <v>128</v>
      </c>
      <c r="B129" t="s">
        <v>1223</v>
      </c>
      <c r="C129" t="s">
        <v>266</v>
      </c>
      <c r="D129">
        <v>10</v>
      </c>
      <c r="E129" s="1" t="s">
        <v>70</v>
      </c>
      <c r="F129">
        <v>371304</v>
      </c>
      <c r="G129">
        <v>371304</v>
      </c>
      <c r="H129">
        <v>0.21</v>
      </c>
      <c r="I129">
        <v>1470.82</v>
      </c>
      <c r="J129">
        <v>6177.79</v>
      </c>
      <c r="K129">
        <v>6177.79</v>
      </c>
      <c r="L129">
        <v>0.27</v>
      </c>
      <c r="M129">
        <v>172.193</v>
      </c>
      <c r="N129">
        <v>2092.82</v>
      </c>
      <c r="O129">
        <v>2092.82</v>
      </c>
      <c r="P129">
        <v>0.3</v>
      </c>
      <c r="Q129">
        <v>182.718</v>
      </c>
      <c r="R129">
        <v>2178.64</v>
      </c>
      <c r="S129">
        <v>2178.64</v>
      </c>
      <c r="T129">
        <v>0.34</v>
      </c>
      <c r="U129">
        <v>146.586</v>
      </c>
      <c r="V129">
        <v>79.424</v>
      </c>
      <c r="W129">
        <v>3036</v>
      </c>
      <c r="X129">
        <v>0.907</v>
      </c>
      <c r="Y129">
        <v>16.172</v>
      </c>
    </row>
    <row r="130" spans="1:51">
      <c r="A130">
        <v>129</v>
      </c>
      <c r="B130" t="s">
        <v>1224</v>
      </c>
      <c r="C130" t="s">
        <v>266</v>
      </c>
      <c r="D130">
        <v>11</v>
      </c>
      <c r="E130" t="s">
        <v>1225</v>
      </c>
      <c r="F130">
        <v>419518</v>
      </c>
      <c r="G130">
        <v>419518</v>
      </c>
      <c r="H130">
        <v>0.21</v>
      </c>
      <c r="I130">
        <v>3647.3</v>
      </c>
      <c r="J130">
        <v>7295.06</v>
      </c>
      <c r="K130">
        <v>7295.06</v>
      </c>
      <c r="L130">
        <v>0.27</v>
      </c>
      <c r="M130">
        <v>322.583</v>
      </c>
      <c r="N130">
        <v>2495.89</v>
      </c>
      <c r="O130">
        <v>2495.89</v>
      </c>
      <c r="P130">
        <v>0.3</v>
      </c>
      <c r="Q130">
        <v>203.802</v>
      </c>
      <c r="R130">
        <v>2549.4</v>
      </c>
      <c r="S130">
        <v>2549.4</v>
      </c>
      <c r="T130">
        <v>0.34</v>
      </c>
      <c r="U130">
        <v>306.002</v>
      </c>
      <c r="V130">
        <v>78.381</v>
      </c>
      <c r="W130">
        <v>3071</v>
      </c>
      <c r="X130">
        <v>0.909</v>
      </c>
      <c r="Y130">
        <v>16.266</v>
      </c>
    </row>
    <row r="131" spans="1:51">
      <c r="A131">
        <v>130</v>
      </c>
      <c r="B131" t="s">
        <v>1226</v>
      </c>
      <c r="C131" t="s">
        <v>266</v>
      </c>
      <c r="D131">
        <v>12</v>
      </c>
      <c r="E131" t="s">
        <v>1227</v>
      </c>
      <c r="F131">
        <v>481690</v>
      </c>
      <c r="G131">
        <v>481690</v>
      </c>
      <c r="H131">
        <v>0.21</v>
      </c>
      <c r="I131">
        <v>69430.7</v>
      </c>
      <c r="J131">
        <v>8438.69</v>
      </c>
      <c r="K131">
        <v>8438.69</v>
      </c>
      <c r="L131">
        <v>0.26</v>
      </c>
      <c r="M131">
        <v>1465.35</v>
      </c>
      <c r="N131">
        <v>3266.7</v>
      </c>
      <c r="O131">
        <v>3266.7</v>
      </c>
      <c r="P131">
        <v>0.3</v>
      </c>
      <c r="Q131">
        <v>150.693</v>
      </c>
      <c r="R131">
        <v>3012.57</v>
      </c>
      <c r="S131">
        <v>3012.57</v>
      </c>
      <c r="T131">
        <v>0.34</v>
      </c>
      <c r="U131">
        <v>222.307</v>
      </c>
      <c r="V131">
        <v>81.117</v>
      </c>
      <c r="W131">
        <v>3027</v>
      </c>
      <c r="X131">
        <v>0.889</v>
      </c>
      <c r="Y131">
        <v>15.513</v>
      </c>
    </row>
    <row r="132" spans="1:51">
      <c r="A132">
        <v>131</v>
      </c>
      <c r="B132" t="s">
        <v>1228</v>
      </c>
      <c r="C132" t="s">
        <v>266</v>
      </c>
      <c r="D132">
        <v>13</v>
      </c>
      <c r="E132" t="s">
        <v>1229</v>
      </c>
      <c r="F132">
        <v>410048</v>
      </c>
      <c r="G132">
        <v>410048</v>
      </c>
      <c r="H132">
        <v>0.21</v>
      </c>
      <c r="I132">
        <v>2822.74</v>
      </c>
      <c r="J132">
        <v>7153.29</v>
      </c>
      <c r="K132">
        <v>7153.29</v>
      </c>
      <c r="L132">
        <v>0.26</v>
      </c>
      <c r="M132">
        <v>563.078</v>
      </c>
      <c r="N132">
        <v>2806.02</v>
      </c>
      <c r="O132">
        <v>2806.02</v>
      </c>
      <c r="P132">
        <v>0.3</v>
      </c>
      <c r="Q132">
        <v>160.298</v>
      </c>
      <c r="R132">
        <v>2990.19</v>
      </c>
      <c r="S132">
        <v>2990.19</v>
      </c>
      <c r="T132">
        <v>0.34</v>
      </c>
      <c r="U132">
        <v>591.231</v>
      </c>
      <c r="V132">
        <v>80.387</v>
      </c>
      <c r="W132">
        <v>3237</v>
      </c>
      <c r="X132">
        <v>0.91</v>
      </c>
      <c r="Y132">
        <v>15.517</v>
      </c>
    </row>
    <row r="133" spans="1:51">
      <c r="A133">
        <v>132</v>
      </c>
      <c r="B133" t="s">
        <v>1230</v>
      </c>
      <c r="C133" t="s">
        <v>266</v>
      </c>
      <c r="D133">
        <v>14</v>
      </c>
      <c r="E133" t="s">
        <v>1231</v>
      </c>
      <c r="F133">
        <v>397392</v>
      </c>
      <c r="G133">
        <v>397392</v>
      </c>
      <c r="H133">
        <v>0.2</v>
      </c>
      <c r="I133">
        <v>2107.18</v>
      </c>
      <c r="J133">
        <v>6835.24</v>
      </c>
      <c r="K133">
        <v>6835.24</v>
      </c>
      <c r="L133">
        <v>0.26</v>
      </c>
      <c r="M133">
        <v>723.981</v>
      </c>
      <c r="N133">
        <v>2402.23</v>
      </c>
      <c r="O133">
        <v>2402.23</v>
      </c>
      <c r="P133">
        <v>0.3</v>
      </c>
      <c r="Q133">
        <v>251.937</v>
      </c>
      <c r="R133">
        <v>2315.79</v>
      </c>
      <c r="S133">
        <v>2315.79</v>
      </c>
      <c r="T133">
        <v>0.34</v>
      </c>
      <c r="U133">
        <v>232.415</v>
      </c>
      <c r="V133">
        <v>93.153</v>
      </c>
      <c r="W133">
        <v>2966</v>
      </c>
      <c r="X133">
        <v>0.894</v>
      </c>
      <c r="Y133">
        <v>15.486</v>
      </c>
    </row>
    <row r="134" spans="1:51">
      <c r="A134">
        <v>133</v>
      </c>
      <c r="B134" t="s">
        <v>1232</v>
      </c>
      <c r="C134" t="s">
        <v>266</v>
      </c>
      <c r="D134">
        <v>15</v>
      </c>
      <c r="E134" t="s">
        <v>1233</v>
      </c>
      <c r="F134">
        <v>416267</v>
      </c>
      <c r="G134">
        <v>416267</v>
      </c>
      <c r="H134">
        <v>0.21</v>
      </c>
      <c r="I134">
        <v>3899.66</v>
      </c>
      <c r="J134">
        <v>7742.78</v>
      </c>
      <c r="K134">
        <v>7742.78</v>
      </c>
      <c r="L134">
        <v>0.26</v>
      </c>
      <c r="M134">
        <v>355.665</v>
      </c>
      <c r="N134">
        <v>2856.08</v>
      </c>
      <c r="O134">
        <v>2856.08</v>
      </c>
      <c r="P134">
        <v>0.3</v>
      </c>
      <c r="Q134">
        <v>1968.92</v>
      </c>
      <c r="R134">
        <v>2839.43</v>
      </c>
      <c r="S134">
        <v>2839.43</v>
      </c>
      <c r="T134">
        <v>0.34</v>
      </c>
      <c r="U134">
        <v>883.39</v>
      </c>
      <c r="V134">
        <v>82.42</v>
      </c>
      <c r="W134">
        <v>3213</v>
      </c>
      <c r="X134">
        <v>0.899</v>
      </c>
      <c r="Y134">
        <v>15.579</v>
      </c>
    </row>
    <row r="135" spans="1:51">
      <c r="A135">
        <v>134</v>
      </c>
      <c r="B135" t="s">
        <v>1234</v>
      </c>
      <c r="C135" t="s">
        <v>266</v>
      </c>
      <c r="D135">
        <v>16</v>
      </c>
      <c r="E135" t="s">
        <v>1235</v>
      </c>
      <c r="F135">
        <v>358303</v>
      </c>
      <c r="G135">
        <v>358303</v>
      </c>
      <c r="H135">
        <v>0.2</v>
      </c>
      <c r="I135">
        <v>1588.16</v>
      </c>
      <c r="J135">
        <v>6177.72</v>
      </c>
      <c r="K135">
        <v>6177.72</v>
      </c>
      <c r="L135">
        <v>0.26</v>
      </c>
      <c r="M135">
        <v>263.822</v>
      </c>
      <c r="N135">
        <v>2332.62</v>
      </c>
      <c r="O135">
        <v>2332.62</v>
      </c>
      <c r="P135">
        <v>0.3</v>
      </c>
      <c r="Q135">
        <v>102.706</v>
      </c>
      <c r="R135">
        <v>2449.3</v>
      </c>
      <c r="S135">
        <v>2449.3</v>
      </c>
      <c r="T135">
        <v>0.34</v>
      </c>
      <c r="U135">
        <v>141.795</v>
      </c>
      <c r="V135">
        <v>84.826</v>
      </c>
      <c r="W135">
        <v>3201</v>
      </c>
      <c r="X135">
        <v>0.894</v>
      </c>
      <c r="Y135">
        <v>15.167</v>
      </c>
    </row>
    <row r="136" spans="1:51">
      <c r="A136">
        <v>135</v>
      </c>
      <c r="B136" t="s">
        <v>1236</v>
      </c>
      <c r="C136" t="s">
        <v>266</v>
      </c>
      <c r="D136">
        <v>17</v>
      </c>
      <c r="E136" t="s">
        <v>1237</v>
      </c>
      <c r="F136">
        <v>414858</v>
      </c>
      <c r="G136">
        <v>414858</v>
      </c>
      <c r="H136">
        <v>0.21</v>
      </c>
      <c r="I136">
        <v>7317.28</v>
      </c>
      <c r="J136">
        <v>7686.52</v>
      </c>
      <c r="K136">
        <v>7686.52</v>
      </c>
      <c r="L136">
        <v>0.26</v>
      </c>
      <c r="M136">
        <v>373.374</v>
      </c>
      <c r="N136">
        <v>1507.59</v>
      </c>
      <c r="O136">
        <v>1507.59</v>
      </c>
      <c r="P136">
        <v>0.3</v>
      </c>
      <c r="Q136">
        <v>116.416</v>
      </c>
      <c r="R136">
        <v>1354.6</v>
      </c>
      <c r="S136">
        <v>1354.6</v>
      </c>
      <c r="T136">
        <v>0.34</v>
      </c>
      <c r="U136">
        <v>2356.06</v>
      </c>
      <c r="V136">
        <v>81.975</v>
      </c>
      <c r="W136">
        <v>1333</v>
      </c>
      <c r="X136">
        <v>0.934</v>
      </c>
      <c r="Y136">
        <v>31.616</v>
      </c>
    </row>
    <row r="137" spans="1:51">
      <c r="A137">
        <v>136</v>
      </c>
      <c r="B137" t="s">
        <v>1238</v>
      </c>
      <c r="C137" t="s">
        <v>266</v>
      </c>
      <c r="D137">
        <v>18</v>
      </c>
      <c r="E137" t="s">
        <v>1239</v>
      </c>
      <c r="F137">
        <v>300880</v>
      </c>
      <c r="G137">
        <v>300880</v>
      </c>
      <c r="H137">
        <v>0.21</v>
      </c>
      <c r="I137">
        <v>33897.5</v>
      </c>
      <c r="J137">
        <v>5270.4</v>
      </c>
      <c r="K137">
        <v>5270.4</v>
      </c>
      <c r="L137">
        <v>0.26</v>
      </c>
      <c r="M137">
        <v>361.448</v>
      </c>
      <c r="N137">
        <v>1836.56</v>
      </c>
      <c r="O137">
        <v>1836.56</v>
      </c>
      <c r="P137">
        <v>0.3</v>
      </c>
      <c r="Q137">
        <v>109.047</v>
      </c>
      <c r="R137">
        <v>1957.03</v>
      </c>
      <c r="S137">
        <v>1957.03</v>
      </c>
      <c r="T137">
        <v>0.34</v>
      </c>
      <c r="U137">
        <v>142.144</v>
      </c>
      <c r="V137">
        <v>74.798</v>
      </c>
      <c r="W137">
        <v>3279</v>
      </c>
      <c r="X137">
        <v>0.902</v>
      </c>
      <c r="Y137">
        <v>16.733</v>
      </c>
    </row>
    <row r="138" spans="1:51">
      <c r="A138">
        <v>137</v>
      </c>
      <c r="B138" t="s">
        <v>1240</v>
      </c>
      <c r="C138" t="s">
        <v>266</v>
      </c>
      <c r="D138">
        <v>19</v>
      </c>
      <c r="E138" t="s">
        <v>1241</v>
      </c>
      <c r="F138">
        <v>293059</v>
      </c>
      <c r="G138">
        <v>293059</v>
      </c>
      <c r="H138">
        <v>0.21</v>
      </c>
      <c r="I138">
        <v>2828.61</v>
      </c>
      <c r="J138">
        <v>5511.77</v>
      </c>
      <c r="K138">
        <v>5511.77</v>
      </c>
      <c r="L138">
        <v>0.26</v>
      </c>
      <c r="M138">
        <v>756.071</v>
      </c>
      <c r="N138">
        <v>1764.94</v>
      </c>
      <c r="O138">
        <v>1764.94</v>
      </c>
      <c r="P138">
        <v>0.3</v>
      </c>
      <c r="Q138">
        <v>125.262</v>
      </c>
      <c r="R138">
        <v>1936.23</v>
      </c>
      <c r="S138">
        <v>1936.23</v>
      </c>
      <c r="T138">
        <v>0.34</v>
      </c>
      <c r="U138">
        <v>300.743</v>
      </c>
      <c r="V138">
        <v>77.481</v>
      </c>
      <c r="W138">
        <v>2999</v>
      </c>
      <c r="X138">
        <v>0.901</v>
      </c>
      <c r="Y138">
        <v>17.507</v>
      </c>
    </row>
    <row r="139" spans="1:51">
      <c r="A139">
        <v>138</v>
      </c>
      <c r="B139" t="s">
        <v>1242</v>
      </c>
      <c r="C139" t="s">
        <v>266</v>
      </c>
      <c r="D139">
        <v>20</v>
      </c>
      <c r="E139" t="s">
        <v>1243</v>
      </c>
      <c r="F139">
        <v>342244</v>
      </c>
      <c r="G139">
        <v>342244</v>
      </c>
      <c r="H139">
        <v>0.2</v>
      </c>
      <c r="I139">
        <v>3884.45</v>
      </c>
      <c r="J139">
        <v>5730</v>
      </c>
      <c r="K139">
        <v>5730</v>
      </c>
      <c r="L139">
        <v>0.26</v>
      </c>
      <c r="M139">
        <v>353.649</v>
      </c>
      <c r="N139">
        <v>2003.33</v>
      </c>
      <c r="O139">
        <v>2003.33</v>
      </c>
      <c r="P139">
        <v>0.3</v>
      </c>
      <c r="Q139">
        <v>121.037</v>
      </c>
      <c r="R139">
        <v>2179.18</v>
      </c>
      <c r="S139">
        <v>2179.18</v>
      </c>
      <c r="T139">
        <v>0.34</v>
      </c>
      <c r="U139">
        <v>160.643</v>
      </c>
      <c r="V139">
        <v>79.09</v>
      </c>
      <c r="W139">
        <v>3096</v>
      </c>
      <c r="X139">
        <v>0.896</v>
      </c>
      <c r="Y139">
        <v>17.329</v>
      </c>
    </row>
    <row r="140" spans="1:51">
      <c r="A140">
        <v>139</v>
      </c>
      <c r="B140" t="s">
        <v>1244</v>
      </c>
      <c r="C140" t="s">
        <v>266</v>
      </c>
      <c r="D140">
        <v>21</v>
      </c>
      <c r="E140" t="s">
        <v>1245</v>
      </c>
      <c r="F140">
        <v>456512</v>
      </c>
      <c r="G140">
        <v>456512</v>
      </c>
      <c r="H140">
        <v>0.21</v>
      </c>
      <c r="I140">
        <v>10335.7</v>
      </c>
      <c r="J140">
        <v>8604.95</v>
      </c>
      <c r="K140">
        <v>8604.95</v>
      </c>
      <c r="L140">
        <v>0.26</v>
      </c>
      <c r="M140">
        <v>307.196</v>
      </c>
      <c r="N140">
        <v>1739</v>
      </c>
      <c r="O140">
        <v>1739</v>
      </c>
      <c r="P140">
        <v>0.3</v>
      </c>
      <c r="Q140">
        <v>180.748</v>
      </c>
      <c r="R140">
        <v>1284.42</v>
      </c>
      <c r="S140">
        <v>1284.42</v>
      </c>
      <c r="T140">
        <v>0.34</v>
      </c>
      <c r="U140">
        <v>211.523</v>
      </c>
      <c r="V140">
        <v>84.932</v>
      </c>
      <c r="W140">
        <v>1222</v>
      </c>
      <c r="X140">
        <v>0.935</v>
      </c>
      <c r="Y140">
        <v>31.516</v>
      </c>
    </row>
    <row r="141" spans="1:51">
      <c r="A141">
        <v>140</v>
      </c>
      <c r="B141" t="s">
        <v>1246</v>
      </c>
      <c r="C141" t="s">
        <v>266</v>
      </c>
      <c r="D141">
        <v>22</v>
      </c>
      <c r="E141" t="s">
        <v>1247</v>
      </c>
      <c r="F141">
        <v>315299</v>
      </c>
      <c r="G141">
        <v>315299</v>
      </c>
      <c r="H141">
        <v>0.21</v>
      </c>
      <c r="I141">
        <v>6255.44</v>
      </c>
      <c r="J141">
        <v>6155.55</v>
      </c>
      <c r="K141">
        <v>6155.55</v>
      </c>
      <c r="L141">
        <v>0.26</v>
      </c>
      <c r="M141">
        <v>302.457</v>
      </c>
      <c r="N141">
        <v>1969.15</v>
      </c>
      <c r="O141">
        <v>1969.15</v>
      </c>
      <c r="P141">
        <v>0.3</v>
      </c>
      <c r="Q141">
        <v>76.666</v>
      </c>
      <c r="R141">
        <v>1897.47</v>
      </c>
      <c r="S141">
        <v>1897.47</v>
      </c>
      <c r="T141">
        <v>0.34</v>
      </c>
      <c r="U141">
        <v>110.626</v>
      </c>
      <c r="V141">
        <v>85.367</v>
      </c>
      <c r="W141">
        <v>3536</v>
      </c>
      <c r="X141">
        <v>0.895</v>
      </c>
      <c r="Y141">
        <v>17.151</v>
      </c>
    </row>
    <row r="142" spans="1:51">
      <c r="A142">
        <v>141</v>
      </c>
      <c r="B142" t="s">
        <v>1248</v>
      </c>
      <c r="C142" t="s">
        <v>305</v>
      </c>
      <c r="D142">
        <v>3</v>
      </c>
      <c r="E142" t="s">
        <v>1249</v>
      </c>
      <c r="F142">
        <v>377285</v>
      </c>
      <c r="G142">
        <v>377285</v>
      </c>
      <c r="H142">
        <v>0.2</v>
      </c>
      <c r="I142">
        <v>708234</v>
      </c>
      <c r="J142">
        <v>6460.05</v>
      </c>
      <c r="K142">
        <v>6460.05</v>
      </c>
      <c r="L142">
        <v>0.26</v>
      </c>
      <c r="M142">
        <v>411.339</v>
      </c>
      <c r="N142">
        <v>2045.71</v>
      </c>
      <c r="O142">
        <v>2045.71</v>
      </c>
      <c r="P142">
        <v>0.29</v>
      </c>
      <c r="Q142">
        <v>146.009</v>
      </c>
      <c r="R142">
        <v>2056.81</v>
      </c>
      <c r="S142">
        <v>2056.81</v>
      </c>
      <c r="T142">
        <v>0.34</v>
      </c>
      <c r="U142">
        <v>155.194</v>
      </c>
      <c r="V142">
        <v>83.464</v>
      </c>
      <c r="W142">
        <v>2988</v>
      </c>
      <c r="X142">
        <v>0.896</v>
      </c>
      <c r="Y142">
        <v>18.878</v>
      </c>
    </row>
    <row r="143" spans="1:51">
      <c r="A143">
        <v>142</v>
      </c>
      <c r="B143" t="s">
        <v>1250</v>
      </c>
      <c r="C143" t="s">
        <v>305</v>
      </c>
      <c r="D143">
        <v>4</v>
      </c>
      <c r="E143" t="s">
        <v>1251</v>
      </c>
      <c r="F143">
        <v>391123</v>
      </c>
      <c r="G143">
        <v>391123</v>
      </c>
      <c r="H143">
        <v>0.2</v>
      </c>
      <c r="I143">
        <v>3889.34</v>
      </c>
      <c r="J143">
        <v>6765.34</v>
      </c>
      <c r="K143">
        <v>6765.34</v>
      </c>
      <c r="L143">
        <v>0.26</v>
      </c>
      <c r="M143">
        <v>317.237</v>
      </c>
      <c r="N143">
        <v>2529.02</v>
      </c>
      <c r="O143">
        <v>2529.02</v>
      </c>
      <c r="P143">
        <v>0.3</v>
      </c>
      <c r="Q143">
        <v>250.051</v>
      </c>
      <c r="R143">
        <v>2701.78</v>
      </c>
      <c r="S143">
        <v>2701.78</v>
      </c>
      <c r="T143">
        <v>0.34</v>
      </c>
      <c r="U143">
        <v>144.218</v>
      </c>
      <c r="V143">
        <v>80.814</v>
      </c>
      <c r="W143">
        <v>3309</v>
      </c>
      <c r="X143">
        <v>0.895</v>
      </c>
      <c r="Y143">
        <v>18.143</v>
      </c>
    </row>
    <row r="144" spans="1:51">
      <c r="A144">
        <v>143</v>
      </c>
      <c r="B144" t="s">
        <v>1252</v>
      </c>
      <c r="C144" t="s">
        <v>305</v>
      </c>
      <c r="D144">
        <v>5</v>
      </c>
      <c r="E144" t="s">
        <v>1253</v>
      </c>
      <c r="F144">
        <v>337918</v>
      </c>
      <c r="G144">
        <v>337918</v>
      </c>
      <c r="H144">
        <v>0.2</v>
      </c>
      <c r="I144">
        <v>4671.84</v>
      </c>
      <c r="J144">
        <v>5707.55</v>
      </c>
      <c r="K144">
        <v>5707.55</v>
      </c>
      <c r="L144">
        <v>0.26</v>
      </c>
      <c r="M144">
        <v>436.744</v>
      </c>
      <c r="N144">
        <v>2078.31</v>
      </c>
      <c r="O144">
        <v>2078.31</v>
      </c>
      <c r="P144">
        <v>0.3</v>
      </c>
      <c r="Q144">
        <v>159.718</v>
      </c>
      <c r="R144">
        <v>2350.02</v>
      </c>
      <c r="S144">
        <v>2350.02</v>
      </c>
      <c r="T144">
        <v>0.34</v>
      </c>
      <c r="U144">
        <v>217.221</v>
      </c>
      <c r="V144">
        <v>82.213</v>
      </c>
      <c r="W144">
        <v>2913</v>
      </c>
      <c r="X144">
        <v>0.894</v>
      </c>
      <c r="Y144">
        <v>16.458</v>
      </c>
    </row>
    <row r="145" spans="1:51">
      <c r="A145">
        <v>144</v>
      </c>
      <c r="B145" t="s">
        <v>1254</v>
      </c>
      <c r="C145" t="s">
        <v>305</v>
      </c>
      <c r="D145">
        <v>6</v>
      </c>
      <c r="E145" t="s">
        <v>1255</v>
      </c>
      <c r="F145">
        <v>345459</v>
      </c>
      <c r="G145">
        <v>345459</v>
      </c>
      <c r="H145">
        <v>0.2</v>
      </c>
      <c r="I145">
        <v>1590.42</v>
      </c>
      <c r="J145">
        <v>6159.73</v>
      </c>
      <c r="K145">
        <v>6159.73</v>
      </c>
      <c r="L145">
        <v>0.26</v>
      </c>
      <c r="M145">
        <v>250.236</v>
      </c>
      <c r="N145">
        <v>2176.43</v>
      </c>
      <c r="O145">
        <v>2176.43</v>
      </c>
      <c r="P145">
        <v>0.3</v>
      </c>
      <c r="Q145">
        <v>265.404</v>
      </c>
      <c r="R145">
        <v>2441.43</v>
      </c>
      <c r="S145">
        <v>2441.43</v>
      </c>
      <c r="T145">
        <v>0.34</v>
      </c>
      <c r="U145">
        <v>193.572</v>
      </c>
      <c r="V145">
        <v>79.163</v>
      </c>
      <c r="W145">
        <v>3112</v>
      </c>
      <c r="X145">
        <v>0.901</v>
      </c>
      <c r="Y145">
        <v>16.727</v>
      </c>
    </row>
    <row r="146" spans="1:51">
      <c r="A146">
        <v>145</v>
      </c>
      <c r="B146" t="s">
        <v>1256</v>
      </c>
      <c r="C146" t="s">
        <v>305</v>
      </c>
      <c r="D146">
        <v>7</v>
      </c>
      <c r="E146" t="s">
        <v>1257</v>
      </c>
      <c r="F146">
        <v>402680</v>
      </c>
      <c r="G146">
        <v>402680</v>
      </c>
      <c r="H146">
        <v>0.2</v>
      </c>
      <c r="I146">
        <v>11371.1</v>
      </c>
      <c r="J146">
        <v>7188.14</v>
      </c>
      <c r="K146">
        <v>7188.14</v>
      </c>
      <c r="L146">
        <v>0.26</v>
      </c>
      <c r="M146">
        <v>216.876</v>
      </c>
      <c r="N146">
        <v>2551.63</v>
      </c>
      <c r="O146">
        <v>2551.63</v>
      </c>
      <c r="P146">
        <v>0.3</v>
      </c>
      <c r="Q146">
        <v>814.835</v>
      </c>
      <c r="R146">
        <v>3023.93</v>
      </c>
      <c r="S146">
        <v>3023.93</v>
      </c>
      <c r="T146">
        <v>0.34</v>
      </c>
      <c r="U146">
        <v>1043.34</v>
      </c>
      <c r="V146">
        <v>84.858</v>
      </c>
      <c r="W146">
        <v>2935</v>
      </c>
      <c r="X146">
        <v>0.878</v>
      </c>
      <c r="Y146">
        <v>15.568</v>
      </c>
    </row>
    <row r="147" spans="1:51">
      <c r="A147">
        <v>146</v>
      </c>
      <c r="B147" t="s">
        <v>1258</v>
      </c>
      <c r="C147" t="s">
        <v>305</v>
      </c>
      <c r="D147">
        <v>8</v>
      </c>
      <c r="E147" t="s">
        <v>1259</v>
      </c>
      <c r="F147">
        <v>360567</v>
      </c>
      <c r="G147">
        <v>360567</v>
      </c>
      <c r="H147">
        <v>0.2</v>
      </c>
      <c r="I147">
        <v>7088.14</v>
      </c>
      <c r="J147">
        <v>5723.12</v>
      </c>
      <c r="K147">
        <v>5723.12</v>
      </c>
      <c r="L147">
        <v>0.26</v>
      </c>
      <c r="M147">
        <v>603.205</v>
      </c>
      <c r="N147">
        <v>1905.96</v>
      </c>
      <c r="O147">
        <v>1905.96</v>
      </c>
      <c r="P147">
        <v>0.3</v>
      </c>
      <c r="Q147">
        <v>80.759</v>
      </c>
      <c r="R147">
        <v>2453.31</v>
      </c>
      <c r="S147">
        <v>2453.31</v>
      </c>
      <c r="T147">
        <v>0.34</v>
      </c>
      <c r="U147">
        <v>94.833</v>
      </c>
      <c r="V147">
        <v>78.532</v>
      </c>
      <c r="W147">
        <v>3163</v>
      </c>
      <c r="X147">
        <v>0.904</v>
      </c>
      <c r="Y147">
        <v>18.048</v>
      </c>
    </row>
    <row r="148" spans="1:51">
      <c r="A148" s="1">
        <v>147</v>
      </c>
      <c r="B148" t="s">
        <v>1260</v>
      </c>
      <c r="C148" t="s">
        <v>305</v>
      </c>
      <c r="D148">
        <v>9</v>
      </c>
      <c r="E148" s="1" t="s">
        <v>70</v>
      </c>
      <c r="F148">
        <v>364350</v>
      </c>
      <c r="G148">
        <v>364350</v>
      </c>
      <c r="H148">
        <v>0.2</v>
      </c>
      <c r="I148">
        <v>11419.1</v>
      </c>
      <c r="J148">
        <v>6249.73</v>
      </c>
      <c r="K148">
        <v>6249.73</v>
      </c>
      <c r="L148">
        <v>0.26</v>
      </c>
      <c r="M148">
        <v>135.751</v>
      </c>
      <c r="N148">
        <v>2252.22</v>
      </c>
      <c r="O148">
        <v>2252.22</v>
      </c>
      <c r="P148">
        <v>0.29</v>
      </c>
      <c r="Q148">
        <v>116.826</v>
      </c>
      <c r="R148">
        <v>2589.09</v>
      </c>
      <c r="S148">
        <v>2589.09</v>
      </c>
      <c r="T148">
        <v>0.34</v>
      </c>
      <c r="U148">
        <v>348.996</v>
      </c>
      <c r="V148">
        <v>77.454</v>
      </c>
      <c r="W148">
        <v>3215</v>
      </c>
      <c r="X148">
        <v>0.906</v>
      </c>
      <c r="Y148">
        <v>17.473</v>
      </c>
    </row>
    <row r="149" spans="1:51">
      <c r="A149">
        <v>148</v>
      </c>
      <c r="B149" t="s">
        <v>1261</v>
      </c>
      <c r="C149" t="s">
        <v>305</v>
      </c>
      <c r="D149">
        <v>10</v>
      </c>
      <c r="E149" t="s">
        <v>1262</v>
      </c>
      <c r="F149">
        <v>320463</v>
      </c>
      <c r="G149">
        <v>320463</v>
      </c>
      <c r="H149">
        <v>0.2</v>
      </c>
      <c r="I149">
        <v>1550.45</v>
      </c>
      <c r="J149">
        <v>5902.43</v>
      </c>
      <c r="K149">
        <v>5902.43</v>
      </c>
      <c r="L149">
        <v>0.26</v>
      </c>
      <c r="M149">
        <v>201.415</v>
      </c>
      <c r="N149">
        <v>2267.38</v>
      </c>
      <c r="O149">
        <v>2267.38</v>
      </c>
      <c r="P149">
        <v>0.3</v>
      </c>
      <c r="Q149">
        <v>200.595</v>
      </c>
      <c r="R149">
        <v>1606.47</v>
      </c>
      <c r="S149">
        <v>1606.47</v>
      </c>
      <c r="T149">
        <v>0.34</v>
      </c>
      <c r="U149">
        <v>184.47</v>
      </c>
      <c r="V149">
        <v>118.83</v>
      </c>
      <c r="W149">
        <v>3013</v>
      </c>
      <c r="X149">
        <v>0.851</v>
      </c>
      <c r="Y149">
        <v>11.249</v>
      </c>
    </row>
    <row r="150" spans="1:51">
      <c r="A150">
        <v>149</v>
      </c>
      <c r="B150" t="s">
        <v>1263</v>
      </c>
      <c r="C150" t="s">
        <v>305</v>
      </c>
      <c r="D150">
        <v>11</v>
      </c>
      <c r="E150" t="s">
        <v>1264</v>
      </c>
      <c r="F150">
        <v>441542</v>
      </c>
      <c r="G150">
        <v>441542</v>
      </c>
      <c r="H150">
        <v>0.21</v>
      </c>
      <c r="I150">
        <v>3354.8</v>
      </c>
      <c r="J150">
        <v>8354.16</v>
      </c>
      <c r="K150">
        <v>8354.16</v>
      </c>
      <c r="L150">
        <v>0.26</v>
      </c>
      <c r="M150">
        <v>338.126</v>
      </c>
      <c r="N150">
        <v>3186.42</v>
      </c>
      <c r="O150">
        <v>3186.42</v>
      </c>
      <c r="P150">
        <v>0.3</v>
      </c>
      <c r="Q150">
        <v>197.523</v>
      </c>
      <c r="R150">
        <v>3553.78</v>
      </c>
      <c r="S150">
        <v>3553.78</v>
      </c>
      <c r="T150">
        <v>0.34</v>
      </c>
      <c r="U150">
        <v>378.312</v>
      </c>
      <c r="V150">
        <v>107.995</v>
      </c>
      <c r="W150">
        <v>3690</v>
      </c>
      <c r="X150">
        <v>0.853</v>
      </c>
      <c r="Y150">
        <v>12.064</v>
      </c>
    </row>
    <row r="151" spans="1:51">
      <c r="A151">
        <v>150</v>
      </c>
      <c r="B151" t="s">
        <v>1265</v>
      </c>
      <c r="C151" t="s">
        <v>305</v>
      </c>
      <c r="D151">
        <v>12</v>
      </c>
      <c r="E151" t="s">
        <v>1266</v>
      </c>
      <c r="F151">
        <v>415142</v>
      </c>
      <c r="G151">
        <v>415142</v>
      </c>
      <c r="H151">
        <v>0.2</v>
      </c>
      <c r="I151">
        <v>15963.1</v>
      </c>
      <c r="J151">
        <v>7444.93</v>
      </c>
      <c r="K151">
        <v>7444.93</v>
      </c>
      <c r="L151">
        <v>0.26</v>
      </c>
      <c r="M151">
        <v>675.779</v>
      </c>
      <c r="N151">
        <v>3038.78</v>
      </c>
      <c r="O151">
        <v>3038.78</v>
      </c>
      <c r="P151">
        <v>0.3</v>
      </c>
      <c r="Q151">
        <v>156.407</v>
      </c>
      <c r="R151">
        <v>2607.18</v>
      </c>
      <c r="S151">
        <v>2607.18</v>
      </c>
      <c r="T151">
        <v>0.34</v>
      </c>
      <c r="U151">
        <v>638.145</v>
      </c>
      <c r="V151">
        <v>119.757</v>
      </c>
      <c r="W151">
        <v>3104</v>
      </c>
      <c r="X151">
        <v>0.843</v>
      </c>
      <c r="Y151">
        <v>11.398</v>
      </c>
    </row>
    <row r="152" spans="1:51">
      <c r="A152">
        <v>151</v>
      </c>
      <c r="B152" t="s">
        <v>1267</v>
      </c>
      <c r="C152" t="s">
        <v>305</v>
      </c>
      <c r="D152">
        <v>13</v>
      </c>
      <c r="E152" t="s">
        <v>1268</v>
      </c>
      <c r="F152">
        <v>420643</v>
      </c>
      <c r="G152">
        <v>420643</v>
      </c>
      <c r="H152">
        <v>0.2</v>
      </c>
      <c r="I152">
        <v>3866.79</v>
      </c>
      <c r="J152">
        <v>7710.08</v>
      </c>
      <c r="K152">
        <v>7710.08</v>
      </c>
      <c r="L152">
        <v>0.26</v>
      </c>
      <c r="M152">
        <v>487.895</v>
      </c>
      <c r="N152">
        <v>2555.68</v>
      </c>
      <c r="O152">
        <v>2555.68</v>
      </c>
      <c r="P152">
        <v>0.3</v>
      </c>
      <c r="Q152">
        <v>114.072</v>
      </c>
      <c r="R152">
        <v>2273.42</v>
      </c>
      <c r="S152">
        <v>2273.42</v>
      </c>
      <c r="T152">
        <v>0.34</v>
      </c>
      <c r="U152">
        <v>129.322</v>
      </c>
      <c r="V152">
        <v>110.719</v>
      </c>
      <c r="W152">
        <v>3450</v>
      </c>
      <c r="X152">
        <v>0.849</v>
      </c>
      <c r="Y152">
        <v>12.508</v>
      </c>
    </row>
    <row r="153" spans="1:51">
      <c r="A153">
        <v>152</v>
      </c>
      <c r="B153" t="s">
        <v>1269</v>
      </c>
      <c r="C153" t="s">
        <v>305</v>
      </c>
      <c r="D153">
        <v>14</v>
      </c>
      <c r="E153" t="s">
        <v>1270</v>
      </c>
      <c r="F153">
        <v>423387</v>
      </c>
      <c r="G153">
        <v>423387</v>
      </c>
      <c r="H153">
        <v>0.2</v>
      </c>
      <c r="I153">
        <v>74909.9</v>
      </c>
      <c r="J153">
        <v>7409.54</v>
      </c>
      <c r="K153">
        <v>7409.54</v>
      </c>
      <c r="L153">
        <v>0.26</v>
      </c>
      <c r="M153">
        <v>288.785</v>
      </c>
      <c r="N153">
        <v>3160.53</v>
      </c>
      <c r="O153">
        <v>3160.53</v>
      </c>
      <c r="P153">
        <v>0.3</v>
      </c>
      <c r="Q153">
        <v>183.512</v>
      </c>
      <c r="R153">
        <v>2111.76</v>
      </c>
      <c r="S153">
        <v>2111.76</v>
      </c>
      <c r="T153">
        <v>0.34</v>
      </c>
      <c r="U153">
        <v>130.003</v>
      </c>
      <c r="V153">
        <v>124.848</v>
      </c>
      <c r="W153">
        <v>3046</v>
      </c>
      <c r="X153">
        <v>0.848</v>
      </c>
      <c r="Y153">
        <v>10.756</v>
      </c>
    </row>
    <row r="154" spans="1:51">
      <c r="A154">
        <v>153</v>
      </c>
      <c r="B154" t="s">
        <v>1271</v>
      </c>
      <c r="C154" t="s">
        <v>305</v>
      </c>
      <c r="D154">
        <v>15</v>
      </c>
      <c r="E154" t="s">
        <v>1272</v>
      </c>
      <c r="F154">
        <v>330123</v>
      </c>
      <c r="G154">
        <v>330123</v>
      </c>
      <c r="H154">
        <v>0.2</v>
      </c>
      <c r="I154">
        <v>10959.1</v>
      </c>
      <c r="J154">
        <v>5969.78</v>
      </c>
      <c r="K154">
        <v>5969.78</v>
      </c>
      <c r="L154">
        <v>0.26</v>
      </c>
      <c r="M154">
        <v>329.136</v>
      </c>
      <c r="N154">
        <v>2067.03</v>
      </c>
      <c r="O154">
        <v>2067.03</v>
      </c>
      <c r="P154">
        <v>0.29</v>
      </c>
      <c r="Q154">
        <v>187.035</v>
      </c>
      <c r="R154">
        <v>2290.26</v>
      </c>
      <c r="S154">
        <v>2290.26</v>
      </c>
      <c r="T154">
        <v>0.34</v>
      </c>
      <c r="U154">
        <v>263.588</v>
      </c>
      <c r="V154">
        <v>89.57</v>
      </c>
      <c r="W154">
        <v>3157</v>
      </c>
      <c r="X154">
        <v>0.879</v>
      </c>
      <c r="Y154">
        <v>14.037</v>
      </c>
    </row>
    <row r="155" spans="1:51">
      <c r="A155">
        <v>154</v>
      </c>
      <c r="B155" t="s">
        <v>1273</v>
      </c>
      <c r="C155" t="s">
        <v>305</v>
      </c>
      <c r="D155">
        <v>16</v>
      </c>
      <c r="E155" t="s">
        <v>1274</v>
      </c>
      <c r="F155">
        <v>354017</v>
      </c>
      <c r="G155">
        <v>354017</v>
      </c>
      <c r="H155">
        <v>0.2</v>
      </c>
      <c r="I155">
        <v>3667.23</v>
      </c>
      <c r="J155">
        <v>6187.92</v>
      </c>
      <c r="K155">
        <v>6187.92</v>
      </c>
      <c r="L155">
        <v>0.26</v>
      </c>
      <c r="M155">
        <v>185.55</v>
      </c>
      <c r="N155">
        <v>2296.36</v>
      </c>
      <c r="O155">
        <v>2296.36</v>
      </c>
      <c r="P155">
        <v>0.3</v>
      </c>
      <c r="Q155">
        <v>128.522</v>
      </c>
      <c r="R155">
        <v>1927.94</v>
      </c>
      <c r="S155">
        <v>1927.94</v>
      </c>
      <c r="T155">
        <v>0.34</v>
      </c>
      <c r="U155">
        <v>552.955</v>
      </c>
      <c r="V155">
        <v>104.603</v>
      </c>
      <c r="W155">
        <v>3188</v>
      </c>
      <c r="X155">
        <v>0.836</v>
      </c>
      <c r="Y155">
        <v>12.605</v>
      </c>
    </row>
    <row r="156" spans="1:51">
      <c r="A156">
        <v>155</v>
      </c>
      <c r="B156" t="s">
        <v>1275</v>
      </c>
      <c r="C156" t="s">
        <v>305</v>
      </c>
      <c r="D156">
        <v>17</v>
      </c>
      <c r="E156" t="s">
        <v>1276</v>
      </c>
      <c r="F156">
        <v>386746</v>
      </c>
      <c r="G156">
        <v>386746</v>
      </c>
      <c r="H156">
        <v>0.2</v>
      </c>
      <c r="I156">
        <v>551518</v>
      </c>
      <c r="J156">
        <v>6646.85</v>
      </c>
      <c r="K156">
        <v>6646.85</v>
      </c>
      <c r="L156">
        <v>0.26</v>
      </c>
      <c r="M156">
        <v>429.396</v>
      </c>
      <c r="N156">
        <v>2374</v>
      </c>
      <c r="O156">
        <v>2374</v>
      </c>
      <c r="P156">
        <v>0.3</v>
      </c>
      <c r="Q156">
        <v>184.767</v>
      </c>
      <c r="R156">
        <v>2182.63</v>
      </c>
      <c r="S156">
        <v>2182.63</v>
      </c>
      <c r="T156">
        <v>0.34</v>
      </c>
      <c r="U156">
        <v>458.644</v>
      </c>
      <c r="V156">
        <v>104.824</v>
      </c>
      <c r="W156">
        <v>3505</v>
      </c>
      <c r="X156">
        <v>0.843</v>
      </c>
      <c r="Y156">
        <v>13.375</v>
      </c>
    </row>
    <row r="157" spans="1:51">
      <c r="A157">
        <v>156</v>
      </c>
      <c r="B157" t="s">
        <v>1277</v>
      </c>
      <c r="C157" t="s">
        <v>305</v>
      </c>
      <c r="D157">
        <v>18</v>
      </c>
      <c r="E157" t="s">
        <v>1278</v>
      </c>
      <c r="F157">
        <v>328883</v>
      </c>
      <c r="G157">
        <v>328883</v>
      </c>
      <c r="H157">
        <v>0.2</v>
      </c>
      <c r="I157">
        <v>3947.01</v>
      </c>
      <c r="J157">
        <v>5774</v>
      </c>
      <c r="K157">
        <v>5774</v>
      </c>
      <c r="L157">
        <v>0.26</v>
      </c>
      <c r="M157">
        <v>306.605</v>
      </c>
      <c r="N157">
        <v>2095.13</v>
      </c>
      <c r="O157">
        <v>2095.13</v>
      </c>
      <c r="P157">
        <v>0.3</v>
      </c>
      <c r="Q157">
        <v>121.682</v>
      </c>
      <c r="R157">
        <v>1686.49</v>
      </c>
      <c r="S157">
        <v>1686.49</v>
      </c>
      <c r="T157">
        <v>0.34</v>
      </c>
      <c r="U157">
        <v>225.934</v>
      </c>
      <c r="V157">
        <v>113.613</v>
      </c>
      <c r="W157">
        <v>3100</v>
      </c>
      <c r="X157">
        <v>0.842</v>
      </c>
      <c r="Y157">
        <v>11.896</v>
      </c>
    </row>
    <row r="158" spans="1:51">
      <c r="A158">
        <v>157</v>
      </c>
      <c r="B158" t="s">
        <v>1279</v>
      </c>
      <c r="C158" t="s">
        <v>305</v>
      </c>
      <c r="D158">
        <v>19</v>
      </c>
      <c r="E158" t="s">
        <v>1280</v>
      </c>
      <c r="F158">
        <v>321116</v>
      </c>
      <c r="G158">
        <v>321116</v>
      </c>
      <c r="H158">
        <v>0.2</v>
      </c>
      <c r="I158">
        <v>4420.78</v>
      </c>
      <c r="J158">
        <v>5590.87</v>
      </c>
      <c r="K158">
        <v>5590.87</v>
      </c>
      <c r="L158">
        <v>0.26</v>
      </c>
      <c r="M158">
        <v>2625.9</v>
      </c>
      <c r="N158">
        <v>1731.11</v>
      </c>
      <c r="O158">
        <v>1731.11</v>
      </c>
      <c r="P158">
        <v>0.3</v>
      </c>
      <c r="Q158">
        <v>183.44</v>
      </c>
      <c r="R158">
        <v>1481.47</v>
      </c>
      <c r="S158">
        <v>1481.47</v>
      </c>
      <c r="T158">
        <v>0.34</v>
      </c>
      <c r="U158">
        <v>89.85</v>
      </c>
      <c r="V158">
        <v>91.548</v>
      </c>
      <c r="W158">
        <v>3070</v>
      </c>
      <c r="X158">
        <v>0.857</v>
      </c>
      <c r="Y158">
        <v>14.342</v>
      </c>
    </row>
    <row r="159" spans="1:51">
      <c r="A159">
        <v>158</v>
      </c>
      <c r="B159" t="s">
        <v>1281</v>
      </c>
      <c r="C159" t="s">
        <v>305</v>
      </c>
      <c r="D159">
        <v>20</v>
      </c>
      <c r="E159" t="s">
        <v>1282</v>
      </c>
      <c r="F159">
        <v>229396</v>
      </c>
      <c r="G159">
        <v>229396</v>
      </c>
      <c r="H159">
        <v>0.21</v>
      </c>
      <c r="I159">
        <v>1827.44</v>
      </c>
      <c r="J159">
        <v>4314.91</v>
      </c>
      <c r="K159">
        <v>4314.91</v>
      </c>
      <c r="L159">
        <v>0.26</v>
      </c>
      <c r="M159">
        <v>273.047</v>
      </c>
      <c r="N159">
        <v>1451.81</v>
      </c>
      <c r="O159">
        <v>1451.81</v>
      </c>
      <c r="P159">
        <v>0.29</v>
      </c>
      <c r="Q159">
        <v>719.287</v>
      </c>
      <c r="R159">
        <v>1168.5</v>
      </c>
      <c r="S159">
        <v>1168.5</v>
      </c>
      <c r="T159">
        <v>0.34</v>
      </c>
      <c r="U159">
        <v>153.623</v>
      </c>
      <c r="V159">
        <v>109.371</v>
      </c>
      <c r="W159">
        <v>3114</v>
      </c>
      <c r="X159">
        <v>0.845</v>
      </c>
      <c r="Y159">
        <v>12.827</v>
      </c>
    </row>
    <row r="160" spans="1:51">
      <c r="A160">
        <v>159</v>
      </c>
      <c r="B160" t="s">
        <v>1283</v>
      </c>
      <c r="C160" t="s">
        <v>305</v>
      </c>
      <c r="D160">
        <v>21</v>
      </c>
      <c r="E160" t="s">
        <v>1284</v>
      </c>
      <c r="F160">
        <v>395494</v>
      </c>
      <c r="G160">
        <v>395494</v>
      </c>
      <c r="H160">
        <v>0.2</v>
      </c>
      <c r="I160">
        <v>5037.98</v>
      </c>
      <c r="J160">
        <v>6567.08</v>
      </c>
      <c r="K160">
        <v>6567.08</v>
      </c>
      <c r="L160">
        <v>0.26</v>
      </c>
      <c r="M160">
        <v>224.085</v>
      </c>
      <c r="N160">
        <v>2564.48</v>
      </c>
      <c r="O160">
        <v>2564.48</v>
      </c>
      <c r="P160">
        <v>0.29</v>
      </c>
      <c r="Q160">
        <v>171.594</v>
      </c>
      <c r="R160">
        <v>2629.31</v>
      </c>
      <c r="S160">
        <v>2629.31</v>
      </c>
      <c r="T160">
        <v>0.34</v>
      </c>
      <c r="U160">
        <v>172.762</v>
      </c>
      <c r="V160">
        <v>82.712</v>
      </c>
      <c r="W160">
        <v>3131</v>
      </c>
      <c r="X160">
        <v>0.876</v>
      </c>
      <c r="Y160">
        <v>17.723</v>
      </c>
    </row>
    <row r="161" spans="1:51">
      <c r="A161" s="1">
        <v>160</v>
      </c>
      <c r="B161" t="s">
        <v>1285</v>
      </c>
      <c r="C161" t="s">
        <v>305</v>
      </c>
      <c r="D161">
        <v>22</v>
      </c>
      <c r="E161" s="1" t="s">
        <v>70</v>
      </c>
      <c r="F161">
        <v>316682</v>
      </c>
      <c r="G161">
        <v>316682</v>
      </c>
      <c r="H161">
        <v>0.2</v>
      </c>
      <c r="I161">
        <v>4209.47</v>
      </c>
      <c r="J161">
        <v>5441.3</v>
      </c>
      <c r="K161">
        <v>5441.3</v>
      </c>
      <c r="L161">
        <v>0.26</v>
      </c>
      <c r="M161">
        <v>258.708</v>
      </c>
      <c r="N161">
        <v>1802.95</v>
      </c>
      <c r="O161">
        <v>1802.95</v>
      </c>
      <c r="P161">
        <v>0.3</v>
      </c>
      <c r="Q161">
        <v>217.596</v>
      </c>
      <c r="R161">
        <v>1892.66</v>
      </c>
      <c r="S161">
        <v>1892.66</v>
      </c>
      <c r="T161">
        <v>0.34</v>
      </c>
      <c r="U161">
        <v>325.51</v>
      </c>
      <c r="V161">
        <v>80.085</v>
      </c>
      <c r="W161">
        <v>3118</v>
      </c>
      <c r="X161">
        <v>0.896</v>
      </c>
      <c r="Y161">
        <v>19.419</v>
      </c>
    </row>
    <row r="162" spans="1:51">
      <c r="A162">
        <v>161</v>
      </c>
      <c r="B162" t="s">
        <v>1286</v>
      </c>
      <c r="C162" t="s">
        <v>344</v>
      </c>
      <c r="D162">
        <v>3</v>
      </c>
      <c r="E162" t="s">
        <v>1287</v>
      </c>
      <c r="F162">
        <v>297195</v>
      </c>
      <c r="G162">
        <v>297195</v>
      </c>
      <c r="H162">
        <v>0.2</v>
      </c>
      <c r="I162">
        <v>5154.52</v>
      </c>
      <c r="J162">
        <v>5424.71</v>
      </c>
      <c r="K162">
        <v>5424.71</v>
      </c>
      <c r="L162">
        <v>0.26</v>
      </c>
      <c r="M162">
        <v>417.268</v>
      </c>
      <c r="N162">
        <v>1572.75</v>
      </c>
      <c r="O162">
        <v>1572.75</v>
      </c>
      <c r="P162">
        <v>0.29</v>
      </c>
      <c r="Q162">
        <v>309.165</v>
      </c>
      <c r="R162">
        <v>1584.26</v>
      </c>
      <c r="S162">
        <v>1584.26</v>
      </c>
      <c r="T162">
        <v>0.34</v>
      </c>
      <c r="U162">
        <v>285.172</v>
      </c>
      <c r="V162">
        <v>81.723</v>
      </c>
      <c r="W162">
        <v>2994</v>
      </c>
      <c r="X162">
        <v>0.905</v>
      </c>
      <c r="Y162">
        <v>18.939</v>
      </c>
    </row>
    <row r="163" spans="1:51">
      <c r="A163">
        <v>162</v>
      </c>
      <c r="B163" t="s">
        <v>1288</v>
      </c>
      <c r="C163" t="s">
        <v>344</v>
      </c>
      <c r="D163">
        <v>4</v>
      </c>
      <c r="E163" t="s">
        <v>1289</v>
      </c>
      <c r="F163">
        <v>391458</v>
      </c>
      <c r="G163">
        <v>391458</v>
      </c>
      <c r="H163">
        <v>0.2</v>
      </c>
      <c r="I163">
        <v>1238.75</v>
      </c>
      <c r="J163">
        <v>7100.26</v>
      </c>
      <c r="K163">
        <v>7100.26</v>
      </c>
      <c r="L163">
        <v>0.26</v>
      </c>
      <c r="M163">
        <v>411.004</v>
      </c>
      <c r="N163">
        <v>2575.88</v>
      </c>
      <c r="O163">
        <v>2575.88</v>
      </c>
      <c r="P163">
        <v>0.3</v>
      </c>
      <c r="Q163">
        <v>293.346</v>
      </c>
      <c r="R163">
        <v>2645.09</v>
      </c>
      <c r="S163">
        <v>2645.09</v>
      </c>
      <c r="T163">
        <v>0.34</v>
      </c>
      <c r="U163">
        <v>535.634</v>
      </c>
      <c r="V163">
        <v>80.656</v>
      </c>
      <c r="W163">
        <v>3052</v>
      </c>
      <c r="X163">
        <v>0.9</v>
      </c>
      <c r="Y163">
        <v>18.409</v>
      </c>
    </row>
    <row r="164" spans="1:51">
      <c r="A164">
        <v>163</v>
      </c>
      <c r="B164" t="s">
        <v>1290</v>
      </c>
      <c r="C164" t="s">
        <v>344</v>
      </c>
      <c r="D164">
        <v>5</v>
      </c>
      <c r="E164" t="s">
        <v>1291</v>
      </c>
      <c r="F164">
        <v>348415</v>
      </c>
      <c r="G164">
        <v>348415</v>
      </c>
      <c r="H164">
        <v>0.2</v>
      </c>
      <c r="I164">
        <v>1363.61</v>
      </c>
      <c r="J164">
        <v>6653.67</v>
      </c>
      <c r="K164">
        <v>6653.67</v>
      </c>
      <c r="L164">
        <v>0.26</v>
      </c>
      <c r="M164">
        <v>269.498</v>
      </c>
      <c r="N164">
        <v>2227.96</v>
      </c>
      <c r="O164">
        <v>2227.96</v>
      </c>
      <c r="P164">
        <v>0.3</v>
      </c>
      <c r="Q164">
        <v>372.593</v>
      </c>
      <c r="R164">
        <v>2678.55</v>
      </c>
      <c r="S164">
        <v>2678.55</v>
      </c>
      <c r="T164">
        <v>0.34</v>
      </c>
      <c r="U164">
        <v>350.331</v>
      </c>
      <c r="V164">
        <v>79.814</v>
      </c>
      <c r="W164">
        <v>3015</v>
      </c>
      <c r="X164">
        <v>0.901</v>
      </c>
      <c r="Y164">
        <v>17.578</v>
      </c>
    </row>
    <row r="165" spans="1:51">
      <c r="A165">
        <v>164</v>
      </c>
      <c r="B165" t="s">
        <v>1292</v>
      </c>
      <c r="C165" t="s">
        <v>344</v>
      </c>
      <c r="D165">
        <v>6</v>
      </c>
      <c r="E165" t="s">
        <v>1293</v>
      </c>
      <c r="F165">
        <v>353946</v>
      </c>
      <c r="G165">
        <v>353946</v>
      </c>
      <c r="H165">
        <v>0.2</v>
      </c>
      <c r="I165">
        <v>3542.87</v>
      </c>
      <c r="J165">
        <v>6160.84</v>
      </c>
      <c r="K165">
        <v>6160.84</v>
      </c>
      <c r="L165">
        <v>0.26</v>
      </c>
      <c r="M165">
        <v>390.034</v>
      </c>
      <c r="N165">
        <v>2013.27</v>
      </c>
      <c r="O165">
        <v>2013.27</v>
      </c>
      <c r="P165">
        <v>0.3</v>
      </c>
      <c r="Q165">
        <v>148.734</v>
      </c>
      <c r="R165">
        <v>2384.64</v>
      </c>
      <c r="S165">
        <v>2384.64</v>
      </c>
      <c r="T165">
        <v>0.34</v>
      </c>
      <c r="U165">
        <v>215.088</v>
      </c>
      <c r="V165">
        <v>85.761</v>
      </c>
      <c r="W165">
        <v>3093</v>
      </c>
      <c r="X165">
        <v>0.892</v>
      </c>
      <c r="Y165">
        <v>17.628</v>
      </c>
    </row>
    <row r="166" spans="1:51">
      <c r="A166">
        <v>165</v>
      </c>
      <c r="B166" t="s">
        <v>1294</v>
      </c>
      <c r="C166" t="s">
        <v>344</v>
      </c>
      <c r="D166">
        <v>7</v>
      </c>
      <c r="E166" t="s">
        <v>1295</v>
      </c>
      <c r="F166">
        <v>346006</v>
      </c>
      <c r="G166">
        <v>346006</v>
      </c>
      <c r="H166">
        <v>0.21</v>
      </c>
      <c r="I166">
        <v>8310.83</v>
      </c>
      <c r="J166">
        <v>6950.19</v>
      </c>
      <c r="K166">
        <v>6950.19</v>
      </c>
      <c r="L166">
        <v>0.26</v>
      </c>
      <c r="M166">
        <v>293.177</v>
      </c>
      <c r="N166">
        <v>3609.45</v>
      </c>
      <c r="O166">
        <v>3609.45</v>
      </c>
      <c r="P166">
        <v>0.3</v>
      </c>
      <c r="Q166">
        <v>463.544</v>
      </c>
      <c r="R166">
        <v>3402.3</v>
      </c>
      <c r="S166">
        <v>3402.3</v>
      </c>
      <c r="T166">
        <v>0.34</v>
      </c>
      <c r="U166">
        <v>355.228</v>
      </c>
      <c r="V166">
        <v>82.4</v>
      </c>
      <c r="W166">
        <v>3195</v>
      </c>
      <c r="X166">
        <v>0.903</v>
      </c>
      <c r="Y166">
        <v>16.478</v>
      </c>
    </row>
    <row r="167" spans="1:51">
      <c r="A167">
        <v>166</v>
      </c>
      <c r="B167" t="s">
        <v>1296</v>
      </c>
      <c r="C167" t="s">
        <v>344</v>
      </c>
      <c r="D167">
        <v>8</v>
      </c>
      <c r="E167" t="s">
        <v>1297</v>
      </c>
      <c r="F167">
        <v>431152</v>
      </c>
      <c r="G167">
        <v>431152</v>
      </c>
      <c r="H167">
        <v>0.2</v>
      </c>
      <c r="I167">
        <v>37183</v>
      </c>
      <c r="J167">
        <v>7127.99</v>
      </c>
      <c r="K167">
        <v>7127.99</v>
      </c>
      <c r="L167">
        <v>0.26</v>
      </c>
      <c r="M167">
        <v>575.607</v>
      </c>
      <c r="N167">
        <v>2585.13</v>
      </c>
      <c r="O167">
        <v>2585.13</v>
      </c>
      <c r="P167">
        <v>0.3</v>
      </c>
      <c r="Q167">
        <v>132.43</v>
      </c>
      <c r="R167">
        <v>3030.71</v>
      </c>
      <c r="S167">
        <v>3030.71</v>
      </c>
      <c r="T167">
        <v>0.34</v>
      </c>
      <c r="U167">
        <v>252.259</v>
      </c>
      <c r="V167">
        <v>84.786</v>
      </c>
      <c r="W167">
        <v>3252</v>
      </c>
      <c r="X167">
        <v>0.895</v>
      </c>
      <c r="Y167">
        <v>16.4</v>
      </c>
    </row>
    <row r="168" spans="1:51">
      <c r="A168">
        <v>167</v>
      </c>
      <c r="B168" t="s">
        <v>1298</v>
      </c>
      <c r="C168" t="s">
        <v>344</v>
      </c>
      <c r="D168">
        <v>9</v>
      </c>
      <c r="E168" t="s">
        <v>1299</v>
      </c>
      <c r="F168">
        <v>329335</v>
      </c>
      <c r="G168">
        <v>329335</v>
      </c>
      <c r="H168">
        <v>0.2</v>
      </c>
      <c r="I168">
        <v>23101.6</v>
      </c>
      <c r="J168">
        <v>5998.23</v>
      </c>
      <c r="K168">
        <v>5998.23</v>
      </c>
      <c r="L168">
        <v>0.26</v>
      </c>
      <c r="M168">
        <v>392.969</v>
      </c>
      <c r="N168">
        <v>2046.83</v>
      </c>
      <c r="O168">
        <v>2046.83</v>
      </c>
      <c r="P168">
        <v>0.3</v>
      </c>
      <c r="Q168">
        <v>192.184</v>
      </c>
      <c r="R168">
        <v>2314.95</v>
      </c>
      <c r="S168">
        <v>2314.95</v>
      </c>
      <c r="T168">
        <v>0.34</v>
      </c>
      <c r="U168">
        <v>194.423</v>
      </c>
      <c r="V168">
        <v>77.399</v>
      </c>
      <c r="W168">
        <v>3073</v>
      </c>
      <c r="X168">
        <v>0.908</v>
      </c>
      <c r="Y168">
        <v>17.625</v>
      </c>
    </row>
    <row r="169" spans="1:51">
      <c r="A169">
        <v>168</v>
      </c>
      <c r="B169" t="s">
        <v>1300</v>
      </c>
      <c r="C169" t="s">
        <v>344</v>
      </c>
      <c r="D169">
        <v>10</v>
      </c>
      <c r="E169" t="s">
        <v>1301</v>
      </c>
      <c r="F169">
        <v>462835</v>
      </c>
      <c r="G169">
        <v>462835</v>
      </c>
      <c r="H169">
        <v>0.2</v>
      </c>
      <c r="I169">
        <v>207050</v>
      </c>
      <c r="J169">
        <v>8313.38</v>
      </c>
      <c r="K169">
        <v>8313.38</v>
      </c>
      <c r="L169">
        <v>0.26</v>
      </c>
      <c r="M169">
        <v>193.996</v>
      </c>
      <c r="N169">
        <v>2734.58</v>
      </c>
      <c r="O169">
        <v>2734.58</v>
      </c>
      <c r="P169">
        <v>0.3</v>
      </c>
      <c r="Q169">
        <v>175.107</v>
      </c>
      <c r="R169">
        <v>3065.38</v>
      </c>
      <c r="S169">
        <v>3065.38</v>
      </c>
      <c r="T169">
        <v>0.34</v>
      </c>
      <c r="U169">
        <v>905.217</v>
      </c>
      <c r="V169">
        <v>77.429</v>
      </c>
      <c r="W169">
        <v>3105</v>
      </c>
      <c r="X169">
        <v>0.903</v>
      </c>
      <c r="Y169">
        <v>17.15</v>
      </c>
    </row>
    <row r="170" spans="1:51">
      <c r="A170">
        <v>169</v>
      </c>
      <c r="B170" t="s">
        <v>1302</v>
      </c>
      <c r="C170" t="s">
        <v>344</v>
      </c>
      <c r="D170">
        <v>11</v>
      </c>
      <c r="E170" t="s">
        <v>1303</v>
      </c>
      <c r="F170">
        <v>462071</v>
      </c>
      <c r="G170">
        <v>462071</v>
      </c>
      <c r="H170">
        <v>0.21</v>
      </c>
      <c r="I170">
        <v>5531.03</v>
      </c>
      <c r="J170">
        <v>11483.1</v>
      </c>
      <c r="K170">
        <v>11483.1</v>
      </c>
      <c r="L170">
        <v>0.26</v>
      </c>
      <c r="M170">
        <v>545.037</v>
      </c>
      <c r="N170">
        <v>6525.88</v>
      </c>
      <c r="O170">
        <v>6525.88</v>
      </c>
      <c r="P170">
        <v>0.3</v>
      </c>
      <c r="Q170">
        <v>292.722</v>
      </c>
      <c r="R170">
        <v>1616.49</v>
      </c>
      <c r="S170">
        <v>1616.49</v>
      </c>
      <c r="T170">
        <v>0.34</v>
      </c>
      <c r="U170">
        <v>318.923</v>
      </c>
      <c r="V170">
        <v>123.121</v>
      </c>
      <c r="W170">
        <v>3670</v>
      </c>
      <c r="X170">
        <v>0.831</v>
      </c>
      <c r="Y170">
        <v>14.482</v>
      </c>
    </row>
    <row r="171" spans="1:51">
      <c r="A171">
        <v>170</v>
      </c>
      <c r="B171" t="s">
        <v>1304</v>
      </c>
      <c r="C171" t="s">
        <v>344</v>
      </c>
      <c r="D171">
        <v>12</v>
      </c>
      <c r="E171" t="s">
        <v>1305</v>
      </c>
      <c r="F171">
        <v>381456</v>
      </c>
      <c r="G171">
        <v>381456</v>
      </c>
      <c r="H171">
        <v>0.21</v>
      </c>
      <c r="I171">
        <v>2575.23</v>
      </c>
      <c r="J171">
        <v>6527.69</v>
      </c>
      <c r="K171">
        <v>6527.69</v>
      </c>
      <c r="L171">
        <v>0.26</v>
      </c>
      <c r="M171">
        <v>6049.92</v>
      </c>
      <c r="N171">
        <v>2148.53</v>
      </c>
      <c r="O171">
        <v>2148.53</v>
      </c>
      <c r="P171">
        <v>0.3</v>
      </c>
      <c r="Q171">
        <v>157.24</v>
      </c>
      <c r="R171">
        <v>2089.12</v>
      </c>
      <c r="S171">
        <v>2089.12</v>
      </c>
      <c r="T171">
        <v>0.34</v>
      </c>
      <c r="U171">
        <v>2520.75</v>
      </c>
      <c r="V171">
        <v>120.759</v>
      </c>
      <c r="W171">
        <v>3324</v>
      </c>
      <c r="X171">
        <v>0.867</v>
      </c>
      <c r="Y171">
        <v>18.997</v>
      </c>
    </row>
    <row r="172" spans="1:51">
      <c r="A172">
        <v>171</v>
      </c>
      <c r="B172" t="s">
        <v>1306</v>
      </c>
      <c r="C172" t="s">
        <v>344</v>
      </c>
      <c r="D172">
        <v>13</v>
      </c>
      <c r="E172" t="s">
        <v>1307</v>
      </c>
      <c r="F172">
        <v>384920</v>
      </c>
      <c r="G172">
        <v>384920</v>
      </c>
      <c r="H172">
        <v>0.2</v>
      </c>
      <c r="I172">
        <v>6340.69</v>
      </c>
      <c r="J172">
        <v>7252.96</v>
      </c>
      <c r="K172">
        <v>7252.96</v>
      </c>
      <c r="L172">
        <v>0.26</v>
      </c>
      <c r="M172">
        <v>440.76</v>
      </c>
      <c r="N172">
        <v>2212.73</v>
      </c>
      <c r="O172">
        <v>2212.73</v>
      </c>
      <c r="P172">
        <v>0.3</v>
      </c>
      <c r="Q172">
        <v>650.301</v>
      </c>
      <c r="R172">
        <v>2447.82</v>
      </c>
      <c r="S172">
        <v>2447.82</v>
      </c>
      <c r="T172">
        <v>0.34</v>
      </c>
      <c r="U172">
        <v>136.629</v>
      </c>
      <c r="V172">
        <v>85.766</v>
      </c>
      <c r="W172">
        <v>2995</v>
      </c>
      <c r="X172">
        <v>0.904</v>
      </c>
      <c r="Y172">
        <v>17.501</v>
      </c>
    </row>
    <row r="173" spans="1:51">
      <c r="A173">
        <v>172</v>
      </c>
      <c r="B173" t="s">
        <v>1308</v>
      </c>
      <c r="C173" t="s">
        <v>344</v>
      </c>
      <c r="D173">
        <v>14</v>
      </c>
      <c r="E173" t="s">
        <v>1309</v>
      </c>
      <c r="F173">
        <v>357452</v>
      </c>
      <c r="G173">
        <v>357452</v>
      </c>
      <c r="H173">
        <v>0.21</v>
      </c>
      <c r="I173">
        <v>1524.19</v>
      </c>
      <c r="J173">
        <v>6247.61</v>
      </c>
      <c r="K173">
        <v>6247.61</v>
      </c>
      <c r="L173">
        <v>0.26</v>
      </c>
      <c r="M173">
        <v>697.262</v>
      </c>
      <c r="N173">
        <v>2316.45</v>
      </c>
      <c r="O173">
        <v>2316.45</v>
      </c>
      <c r="P173">
        <v>0.3</v>
      </c>
      <c r="Q173">
        <v>151.698</v>
      </c>
      <c r="R173">
        <v>2556.76</v>
      </c>
      <c r="S173">
        <v>2556.76</v>
      </c>
      <c r="T173">
        <v>0.34</v>
      </c>
      <c r="U173">
        <v>431.497</v>
      </c>
      <c r="V173">
        <v>87.5</v>
      </c>
      <c r="W173">
        <v>3080</v>
      </c>
      <c r="X173">
        <v>0.902</v>
      </c>
      <c r="Y173">
        <v>16.612</v>
      </c>
    </row>
    <row r="174" spans="1:51">
      <c r="A174">
        <v>173</v>
      </c>
      <c r="B174" t="s">
        <v>1310</v>
      </c>
      <c r="C174" t="s">
        <v>344</v>
      </c>
      <c r="D174">
        <v>15</v>
      </c>
      <c r="E174" t="s">
        <v>1311</v>
      </c>
      <c r="F174">
        <v>327454</v>
      </c>
      <c r="G174">
        <v>327454</v>
      </c>
      <c r="H174">
        <v>0.2</v>
      </c>
      <c r="I174">
        <v>391168</v>
      </c>
      <c r="J174">
        <v>6194.61</v>
      </c>
      <c r="K174">
        <v>6194.61</v>
      </c>
      <c r="L174">
        <v>0.27</v>
      </c>
      <c r="M174">
        <v>318.947</v>
      </c>
      <c r="N174">
        <v>2316.24</v>
      </c>
      <c r="O174">
        <v>2316.24</v>
      </c>
      <c r="P174">
        <v>0.3</v>
      </c>
      <c r="Q174">
        <v>833.108</v>
      </c>
      <c r="R174">
        <v>2552.8</v>
      </c>
      <c r="S174">
        <v>2552.8</v>
      </c>
      <c r="T174">
        <v>0.34</v>
      </c>
      <c r="U174">
        <v>212.04</v>
      </c>
      <c r="V174">
        <v>82.184</v>
      </c>
      <c r="W174">
        <v>3290</v>
      </c>
      <c r="X174">
        <v>0.903</v>
      </c>
      <c r="Y174">
        <v>16.315</v>
      </c>
    </row>
    <row r="175" spans="1:51">
      <c r="A175">
        <v>174</v>
      </c>
      <c r="B175" t="s">
        <v>1312</v>
      </c>
      <c r="C175" t="s">
        <v>344</v>
      </c>
      <c r="D175">
        <v>16</v>
      </c>
      <c r="E175" t="s">
        <v>1313</v>
      </c>
      <c r="F175">
        <v>374123</v>
      </c>
      <c r="G175">
        <v>374123</v>
      </c>
      <c r="H175">
        <v>0.2</v>
      </c>
      <c r="I175">
        <v>3328.71</v>
      </c>
      <c r="J175">
        <v>7119.13</v>
      </c>
      <c r="K175">
        <v>7119.13</v>
      </c>
      <c r="L175">
        <v>0.26</v>
      </c>
      <c r="M175">
        <v>262.301</v>
      </c>
      <c r="N175">
        <v>2320.36</v>
      </c>
      <c r="O175">
        <v>2320.36</v>
      </c>
      <c r="P175">
        <v>0.29</v>
      </c>
      <c r="Q175">
        <v>183.588</v>
      </c>
      <c r="R175">
        <v>2213.37</v>
      </c>
      <c r="S175">
        <v>2213.37</v>
      </c>
      <c r="T175">
        <v>0.34</v>
      </c>
      <c r="U175">
        <v>517.405</v>
      </c>
      <c r="V175">
        <v>84.736</v>
      </c>
      <c r="W175">
        <v>3308</v>
      </c>
      <c r="X175">
        <v>0.9</v>
      </c>
      <c r="Y175">
        <v>15.975</v>
      </c>
    </row>
    <row r="176" spans="1:51">
      <c r="A176">
        <v>175</v>
      </c>
      <c r="B176" t="s">
        <v>1314</v>
      </c>
      <c r="C176" t="s">
        <v>344</v>
      </c>
      <c r="D176">
        <v>17</v>
      </c>
      <c r="E176" t="s">
        <v>1315</v>
      </c>
      <c r="F176">
        <v>421825</v>
      </c>
      <c r="G176">
        <v>421825</v>
      </c>
      <c r="H176">
        <v>0.21</v>
      </c>
      <c r="I176">
        <v>2960.58</v>
      </c>
      <c r="J176">
        <v>8171.05</v>
      </c>
      <c r="K176">
        <v>8171.05</v>
      </c>
      <c r="L176">
        <v>0.26</v>
      </c>
      <c r="M176">
        <v>239.55</v>
      </c>
      <c r="N176">
        <v>2484.38</v>
      </c>
      <c r="O176">
        <v>2484.38</v>
      </c>
      <c r="P176">
        <v>0.3</v>
      </c>
      <c r="Q176">
        <v>248.501</v>
      </c>
      <c r="R176">
        <v>2464.49</v>
      </c>
      <c r="S176">
        <v>2464.49</v>
      </c>
      <c r="T176">
        <v>0.34</v>
      </c>
      <c r="U176">
        <v>434.344</v>
      </c>
      <c r="V176">
        <v>76.553</v>
      </c>
      <c r="W176">
        <v>3089</v>
      </c>
      <c r="X176">
        <v>0.902</v>
      </c>
      <c r="Y176">
        <v>17.072</v>
      </c>
    </row>
    <row r="177" spans="1:51">
      <c r="A177">
        <v>176</v>
      </c>
      <c r="B177" t="s">
        <v>1316</v>
      </c>
      <c r="C177" t="s">
        <v>344</v>
      </c>
      <c r="D177">
        <v>18</v>
      </c>
      <c r="E177" t="s">
        <v>1317</v>
      </c>
      <c r="F177">
        <v>377139</v>
      </c>
      <c r="G177">
        <v>377139</v>
      </c>
      <c r="H177">
        <v>0.2</v>
      </c>
      <c r="I177">
        <v>41407.5</v>
      </c>
      <c r="J177">
        <v>7001.06</v>
      </c>
      <c r="K177">
        <v>7001.06</v>
      </c>
      <c r="L177">
        <v>0.26</v>
      </c>
      <c r="M177">
        <v>435.788</v>
      </c>
      <c r="N177">
        <v>2267.66</v>
      </c>
      <c r="O177">
        <v>2267.66</v>
      </c>
      <c r="P177">
        <v>0.3</v>
      </c>
      <c r="Q177">
        <v>179.46</v>
      </c>
      <c r="R177">
        <v>2425.62</v>
      </c>
      <c r="S177">
        <v>2425.62</v>
      </c>
      <c r="T177">
        <v>0.34</v>
      </c>
      <c r="U177">
        <v>620.533</v>
      </c>
      <c r="V177">
        <v>71.409</v>
      </c>
      <c r="W177">
        <v>3014</v>
      </c>
      <c r="X177">
        <v>0.926</v>
      </c>
      <c r="Y177">
        <v>20.451</v>
      </c>
    </row>
    <row r="178" spans="1:51">
      <c r="A178">
        <v>177</v>
      </c>
      <c r="B178" t="s">
        <v>1318</v>
      </c>
      <c r="C178" t="s">
        <v>344</v>
      </c>
      <c r="D178">
        <v>19</v>
      </c>
      <c r="E178" t="s">
        <v>1319</v>
      </c>
      <c r="F178">
        <v>299778</v>
      </c>
      <c r="G178">
        <v>299778</v>
      </c>
      <c r="H178">
        <v>0.2</v>
      </c>
      <c r="I178">
        <v>1166.62</v>
      </c>
      <c r="J178">
        <v>5704.28</v>
      </c>
      <c r="K178">
        <v>5704.28</v>
      </c>
      <c r="L178">
        <v>0.26</v>
      </c>
      <c r="M178">
        <v>345.08</v>
      </c>
      <c r="N178">
        <v>1871.26</v>
      </c>
      <c r="O178">
        <v>1871.26</v>
      </c>
      <c r="P178">
        <v>0.3</v>
      </c>
      <c r="Q178">
        <v>77.923</v>
      </c>
      <c r="R178">
        <v>2064.54</v>
      </c>
      <c r="S178">
        <v>2064.54</v>
      </c>
      <c r="T178">
        <v>0.34</v>
      </c>
      <c r="U178">
        <v>182.693</v>
      </c>
      <c r="V178">
        <v>75.857</v>
      </c>
      <c r="W178">
        <v>3090</v>
      </c>
      <c r="X178">
        <v>0.907</v>
      </c>
      <c r="Y178">
        <v>18.545</v>
      </c>
    </row>
    <row r="179" spans="1:51">
      <c r="A179">
        <v>178</v>
      </c>
      <c r="B179" t="s">
        <v>1320</v>
      </c>
      <c r="C179" t="s">
        <v>344</v>
      </c>
      <c r="D179">
        <v>20</v>
      </c>
      <c r="E179" t="s">
        <v>1321</v>
      </c>
      <c r="F179">
        <v>262422</v>
      </c>
      <c r="G179">
        <v>262422</v>
      </c>
      <c r="H179">
        <v>0.2</v>
      </c>
      <c r="I179">
        <v>4333.33</v>
      </c>
      <c r="J179">
        <v>4983.59</v>
      </c>
      <c r="K179">
        <v>4983.59</v>
      </c>
      <c r="L179">
        <v>0.26</v>
      </c>
      <c r="M179">
        <v>603.022</v>
      </c>
      <c r="N179">
        <v>1541.97</v>
      </c>
      <c r="O179">
        <v>1541.97</v>
      </c>
      <c r="P179">
        <v>0.3</v>
      </c>
      <c r="Q179">
        <v>155.615</v>
      </c>
      <c r="R179">
        <v>1500.01</v>
      </c>
      <c r="S179">
        <v>1500.01</v>
      </c>
      <c r="T179">
        <v>0.34</v>
      </c>
      <c r="U179">
        <v>133.696</v>
      </c>
      <c r="V179">
        <v>76.362</v>
      </c>
      <c r="W179">
        <v>3290</v>
      </c>
      <c r="X179">
        <v>0.905</v>
      </c>
      <c r="Y179">
        <v>19.176</v>
      </c>
    </row>
    <row r="180" spans="1:51">
      <c r="A180">
        <v>179</v>
      </c>
      <c r="B180" t="s">
        <v>1322</v>
      </c>
      <c r="C180" t="s">
        <v>344</v>
      </c>
      <c r="D180">
        <v>21</v>
      </c>
      <c r="E180" t="s">
        <v>1323</v>
      </c>
      <c r="F180">
        <v>251386</v>
      </c>
      <c r="G180">
        <v>251386</v>
      </c>
      <c r="H180">
        <v>0.2</v>
      </c>
      <c r="I180">
        <v>4796.82</v>
      </c>
      <c r="J180">
        <v>4781.4</v>
      </c>
      <c r="K180">
        <v>4781.4</v>
      </c>
      <c r="L180">
        <v>0.26</v>
      </c>
      <c r="M180">
        <v>235.308</v>
      </c>
      <c r="N180">
        <v>1702.05</v>
      </c>
      <c r="O180">
        <v>1702.05</v>
      </c>
      <c r="P180">
        <v>0.3</v>
      </c>
      <c r="Q180">
        <v>299.73</v>
      </c>
      <c r="R180">
        <v>1721.93</v>
      </c>
      <c r="S180">
        <v>1721.93</v>
      </c>
      <c r="T180">
        <v>0.34</v>
      </c>
      <c r="U180">
        <v>910.815</v>
      </c>
      <c r="V180">
        <v>76.118</v>
      </c>
      <c r="W180">
        <v>3193</v>
      </c>
      <c r="X180">
        <v>0.903</v>
      </c>
      <c r="Y180">
        <v>18.613</v>
      </c>
    </row>
    <row r="181" spans="1:51">
      <c r="A181">
        <v>180</v>
      </c>
      <c r="B181" t="s">
        <v>1324</v>
      </c>
      <c r="C181" t="s">
        <v>344</v>
      </c>
      <c r="D181">
        <v>22</v>
      </c>
      <c r="E181" t="s">
        <v>1325</v>
      </c>
      <c r="F181">
        <v>323909</v>
      </c>
      <c r="G181">
        <v>323909</v>
      </c>
      <c r="H181">
        <v>0.2</v>
      </c>
      <c r="I181">
        <v>4523.66</v>
      </c>
      <c r="J181">
        <v>6338.92</v>
      </c>
      <c r="K181">
        <v>6338.92</v>
      </c>
      <c r="L181">
        <v>0.26</v>
      </c>
      <c r="M181">
        <v>332.054</v>
      </c>
      <c r="N181">
        <v>1917.08</v>
      </c>
      <c r="O181">
        <v>1917.08</v>
      </c>
      <c r="P181">
        <v>0.3</v>
      </c>
      <c r="Q181">
        <v>102.324</v>
      </c>
      <c r="R181">
        <v>2038.05</v>
      </c>
      <c r="S181">
        <v>2038.05</v>
      </c>
      <c r="T181">
        <v>0.34</v>
      </c>
      <c r="U181">
        <v>2040.64</v>
      </c>
      <c r="V181">
        <v>78.403</v>
      </c>
      <c r="W181">
        <v>3158</v>
      </c>
      <c r="X181">
        <v>0.897</v>
      </c>
      <c r="Y181">
        <v>19.777</v>
      </c>
    </row>
    <row r="182" spans="1:51">
      <c r="A182">
        <v>181</v>
      </c>
      <c r="B182" t="s">
        <v>1326</v>
      </c>
      <c r="C182" t="s">
        <v>385</v>
      </c>
      <c r="D182">
        <v>3</v>
      </c>
      <c r="E182" t="s">
        <v>1327</v>
      </c>
      <c r="F182">
        <v>364739</v>
      </c>
      <c r="G182">
        <v>364739</v>
      </c>
      <c r="H182">
        <v>0.2</v>
      </c>
      <c r="I182">
        <v>5643.68</v>
      </c>
      <c r="J182">
        <v>6993.63</v>
      </c>
      <c r="K182">
        <v>6993.63</v>
      </c>
      <c r="L182">
        <v>0.26</v>
      </c>
      <c r="M182">
        <v>325.751</v>
      </c>
      <c r="N182">
        <v>2181.05</v>
      </c>
      <c r="O182">
        <v>2181.05</v>
      </c>
      <c r="P182">
        <v>0.3</v>
      </c>
      <c r="Q182">
        <v>187.641</v>
      </c>
      <c r="R182">
        <v>2160.57</v>
      </c>
      <c r="S182">
        <v>2160.57</v>
      </c>
      <c r="T182">
        <v>0.34</v>
      </c>
      <c r="U182">
        <v>201.99</v>
      </c>
      <c r="V182">
        <v>95.653</v>
      </c>
      <c r="W182">
        <v>3288</v>
      </c>
      <c r="X182">
        <v>0.857</v>
      </c>
      <c r="Y182">
        <v>18.255</v>
      </c>
    </row>
    <row r="183" spans="1:51">
      <c r="A183" s="1">
        <v>182</v>
      </c>
      <c r="B183" t="s">
        <v>1328</v>
      </c>
      <c r="C183" t="s">
        <v>385</v>
      </c>
      <c r="D183">
        <v>4</v>
      </c>
      <c r="E183" s="1" t="s">
        <v>70</v>
      </c>
      <c r="F183">
        <v>411561</v>
      </c>
      <c r="G183">
        <v>411561</v>
      </c>
      <c r="H183">
        <v>0.2</v>
      </c>
      <c r="I183">
        <v>801499</v>
      </c>
      <c r="J183">
        <v>8298.42</v>
      </c>
      <c r="K183">
        <v>8298.42</v>
      </c>
      <c r="L183">
        <v>0.26</v>
      </c>
      <c r="M183">
        <v>199.436</v>
      </c>
      <c r="N183">
        <v>2970.03</v>
      </c>
      <c r="O183">
        <v>2970.03</v>
      </c>
      <c r="P183">
        <v>0.3</v>
      </c>
      <c r="Q183">
        <v>209.001</v>
      </c>
      <c r="R183">
        <v>3217.83</v>
      </c>
      <c r="S183">
        <v>3217.83</v>
      </c>
      <c r="T183">
        <v>0.34</v>
      </c>
      <c r="U183">
        <v>186.917</v>
      </c>
      <c r="V183">
        <v>79.323</v>
      </c>
      <c r="W183">
        <v>3161</v>
      </c>
      <c r="X183">
        <v>0.901</v>
      </c>
      <c r="Y183">
        <v>19.6</v>
      </c>
    </row>
    <row r="184" spans="1:51">
      <c r="A184">
        <v>183</v>
      </c>
      <c r="B184" t="s">
        <v>1329</v>
      </c>
      <c r="C184" t="s">
        <v>385</v>
      </c>
      <c r="D184">
        <v>5</v>
      </c>
      <c r="E184" t="s">
        <v>1330</v>
      </c>
      <c r="F184">
        <v>423439</v>
      </c>
      <c r="G184">
        <v>423439</v>
      </c>
      <c r="H184">
        <v>0.21</v>
      </c>
      <c r="I184">
        <v>4548.38</v>
      </c>
      <c r="J184">
        <v>7686.5</v>
      </c>
      <c r="K184">
        <v>7686.5</v>
      </c>
      <c r="L184">
        <v>0.26</v>
      </c>
      <c r="M184">
        <v>414.045</v>
      </c>
      <c r="N184">
        <v>2703.26</v>
      </c>
      <c r="O184">
        <v>2703.26</v>
      </c>
      <c r="P184">
        <v>0.3</v>
      </c>
      <c r="Q184">
        <v>101.537</v>
      </c>
      <c r="R184">
        <v>2912.12</v>
      </c>
      <c r="S184">
        <v>2912.12</v>
      </c>
      <c r="T184">
        <v>0.34</v>
      </c>
      <c r="U184">
        <v>268.41</v>
      </c>
      <c r="V184">
        <v>83.088</v>
      </c>
      <c r="W184">
        <v>2980</v>
      </c>
      <c r="X184">
        <v>0.878</v>
      </c>
      <c r="Y184">
        <v>19.022</v>
      </c>
    </row>
    <row r="185" spans="1:51">
      <c r="A185">
        <v>184</v>
      </c>
      <c r="B185" t="s">
        <v>1331</v>
      </c>
      <c r="C185" t="s">
        <v>385</v>
      </c>
      <c r="D185">
        <v>6</v>
      </c>
      <c r="E185" t="s">
        <v>1332</v>
      </c>
      <c r="F185">
        <v>336969</v>
      </c>
      <c r="G185">
        <v>336969</v>
      </c>
      <c r="H185">
        <v>0.2</v>
      </c>
      <c r="I185">
        <v>2761.22</v>
      </c>
      <c r="J185">
        <v>5825.99</v>
      </c>
      <c r="K185">
        <v>5825.99</v>
      </c>
      <c r="L185">
        <v>0.26</v>
      </c>
      <c r="M185">
        <v>206.179</v>
      </c>
      <c r="N185">
        <v>2187.3</v>
      </c>
      <c r="O185">
        <v>2187.3</v>
      </c>
      <c r="P185">
        <v>0.3</v>
      </c>
      <c r="Q185">
        <v>211.358</v>
      </c>
      <c r="R185">
        <v>2429.1</v>
      </c>
      <c r="S185">
        <v>2429.1</v>
      </c>
      <c r="T185">
        <v>0.34</v>
      </c>
      <c r="U185">
        <v>136.434</v>
      </c>
      <c r="V185">
        <v>79.239</v>
      </c>
      <c r="W185">
        <v>3139</v>
      </c>
      <c r="X185">
        <v>0.904</v>
      </c>
      <c r="Y185">
        <v>18.62</v>
      </c>
    </row>
    <row r="186" spans="1:51">
      <c r="A186">
        <v>185</v>
      </c>
      <c r="B186" t="s">
        <v>1333</v>
      </c>
      <c r="C186" t="s">
        <v>385</v>
      </c>
      <c r="D186">
        <v>7</v>
      </c>
      <c r="E186" t="s">
        <v>1334</v>
      </c>
      <c r="F186">
        <v>355284</v>
      </c>
      <c r="G186">
        <v>355284</v>
      </c>
      <c r="H186">
        <v>0.2</v>
      </c>
      <c r="I186">
        <v>7064.58</v>
      </c>
      <c r="J186">
        <v>6547.63</v>
      </c>
      <c r="K186">
        <v>6547.63</v>
      </c>
      <c r="L186">
        <v>0.26</v>
      </c>
      <c r="M186">
        <v>425.423</v>
      </c>
      <c r="N186">
        <v>2508.92</v>
      </c>
      <c r="O186">
        <v>2508.92</v>
      </c>
      <c r="P186">
        <v>0.3</v>
      </c>
      <c r="Q186">
        <v>169.088</v>
      </c>
      <c r="R186">
        <v>2532.94</v>
      </c>
      <c r="S186">
        <v>2532.94</v>
      </c>
      <c r="T186">
        <v>0.34</v>
      </c>
      <c r="U186">
        <v>482.962</v>
      </c>
      <c r="V186">
        <v>90.973</v>
      </c>
      <c r="W186">
        <v>3158</v>
      </c>
      <c r="X186">
        <v>0.875</v>
      </c>
      <c r="Y186">
        <v>16.689</v>
      </c>
    </row>
    <row r="187" spans="1:51">
      <c r="A187">
        <v>186</v>
      </c>
      <c r="B187" t="s">
        <v>1335</v>
      </c>
      <c r="C187" t="s">
        <v>385</v>
      </c>
      <c r="D187">
        <v>8</v>
      </c>
      <c r="E187" t="s">
        <v>1336</v>
      </c>
      <c r="F187">
        <v>405907</v>
      </c>
      <c r="G187">
        <v>405907</v>
      </c>
      <c r="H187">
        <v>0.2</v>
      </c>
      <c r="I187">
        <v>7071.04</v>
      </c>
      <c r="J187">
        <v>7595.29</v>
      </c>
      <c r="K187">
        <v>7595.29</v>
      </c>
      <c r="L187">
        <v>0.26</v>
      </c>
      <c r="M187">
        <v>189.209</v>
      </c>
      <c r="N187">
        <v>2566.29</v>
      </c>
      <c r="O187">
        <v>2566.29</v>
      </c>
      <c r="P187">
        <v>0.3</v>
      </c>
      <c r="Q187">
        <v>99.294</v>
      </c>
      <c r="R187">
        <v>1955.82</v>
      </c>
      <c r="S187">
        <v>1955.82</v>
      </c>
      <c r="T187">
        <v>0.34</v>
      </c>
      <c r="U187">
        <v>813.473</v>
      </c>
      <c r="V187">
        <v>140.061</v>
      </c>
      <c r="W187">
        <v>3266</v>
      </c>
      <c r="X187">
        <v>0.782</v>
      </c>
      <c r="Y187">
        <v>15.366</v>
      </c>
    </row>
    <row r="188" spans="1:51">
      <c r="A188">
        <v>187</v>
      </c>
      <c r="B188" t="s">
        <v>1337</v>
      </c>
      <c r="C188" t="s">
        <v>385</v>
      </c>
      <c r="D188">
        <v>9</v>
      </c>
      <c r="E188" t="s">
        <v>1338</v>
      </c>
      <c r="F188">
        <v>350420</v>
      </c>
      <c r="G188">
        <v>350420</v>
      </c>
      <c r="H188">
        <v>0.21</v>
      </c>
      <c r="I188">
        <v>3123.94</v>
      </c>
      <c r="J188">
        <v>6567.48</v>
      </c>
      <c r="K188">
        <v>6567.48</v>
      </c>
      <c r="L188">
        <v>0.26</v>
      </c>
      <c r="M188">
        <v>206.997</v>
      </c>
      <c r="N188">
        <v>2166.5</v>
      </c>
      <c r="O188">
        <v>2166.5</v>
      </c>
      <c r="P188">
        <v>0.3</v>
      </c>
      <c r="Q188">
        <v>132.816</v>
      </c>
      <c r="R188">
        <v>2443.84</v>
      </c>
      <c r="S188">
        <v>2443.84</v>
      </c>
      <c r="T188">
        <v>0.34</v>
      </c>
      <c r="U188">
        <v>140.763</v>
      </c>
      <c r="V188">
        <v>78.628</v>
      </c>
      <c r="W188">
        <v>3026</v>
      </c>
      <c r="X188">
        <v>0.896</v>
      </c>
      <c r="Y188">
        <v>18.089</v>
      </c>
    </row>
    <row r="189" spans="1:51">
      <c r="A189">
        <v>188</v>
      </c>
      <c r="B189" t="s">
        <v>1339</v>
      </c>
      <c r="C189" t="s">
        <v>385</v>
      </c>
      <c r="D189">
        <v>10</v>
      </c>
      <c r="E189" t="s">
        <v>1340</v>
      </c>
      <c r="F189">
        <v>398815</v>
      </c>
      <c r="G189">
        <v>398815</v>
      </c>
      <c r="H189">
        <v>0.2</v>
      </c>
      <c r="I189">
        <v>4579.37</v>
      </c>
      <c r="J189">
        <v>6737.08</v>
      </c>
      <c r="K189">
        <v>6737.08</v>
      </c>
      <c r="L189">
        <v>0.26</v>
      </c>
      <c r="M189">
        <v>116.621</v>
      </c>
      <c r="N189">
        <v>3076.2</v>
      </c>
      <c r="O189">
        <v>3076.2</v>
      </c>
      <c r="P189">
        <v>0.3</v>
      </c>
      <c r="Q189">
        <v>106.394</v>
      </c>
      <c r="R189">
        <v>2647.74</v>
      </c>
      <c r="S189">
        <v>2647.74</v>
      </c>
      <c r="T189">
        <v>0.34</v>
      </c>
      <c r="U189">
        <v>142.799</v>
      </c>
      <c r="V189">
        <v>81.197</v>
      </c>
      <c r="W189">
        <v>3119</v>
      </c>
      <c r="X189">
        <v>0.9</v>
      </c>
      <c r="Y189">
        <v>18.158</v>
      </c>
    </row>
    <row r="190" spans="1:51">
      <c r="A190">
        <v>189</v>
      </c>
      <c r="B190" t="s">
        <v>1341</v>
      </c>
      <c r="C190" t="s">
        <v>385</v>
      </c>
      <c r="D190">
        <v>11</v>
      </c>
      <c r="E190" t="s">
        <v>1342</v>
      </c>
      <c r="F190">
        <v>371271</v>
      </c>
      <c r="G190">
        <v>371271</v>
      </c>
      <c r="H190">
        <v>0.2</v>
      </c>
      <c r="I190">
        <v>6070.52</v>
      </c>
      <c r="J190">
        <v>7124.21</v>
      </c>
      <c r="K190">
        <v>7124.21</v>
      </c>
      <c r="L190">
        <v>0.26</v>
      </c>
      <c r="M190">
        <v>232.211</v>
      </c>
      <c r="N190">
        <v>2478.06</v>
      </c>
      <c r="O190">
        <v>2478.06</v>
      </c>
      <c r="P190">
        <v>0.3</v>
      </c>
      <c r="Q190">
        <v>146.157</v>
      </c>
      <c r="R190">
        <v>2279.68</v>
      </c>
      <c r="S190">
        <v>2279.68</v>
      </c>
      <c r="T190">
        <v>0.34</v>
      </c>
      <c r="U190">
        <v>186.312</v>
      </c>
      <c r="V190">
        <v>107.556</v>
      </c>
      <c r="W190">
        <v>3442</v>
      </c>
      <c r="X190">
        <v>0.825</v>
      </c>
      <c r="Y190">
        <v>32.45</v>
      </c>
    </row>
    <row r="191" spans="1:51">
      <c r="A191">
        <v>190</v>
      </c>
      <c r="B191" t="s">
        <v>1343</v>
      </c>
      <c r="C191" t="s">
        <v>385</v>
      </c>
      <c r="D191">
        <v>12</v>
      </c>
      <c r="E191" t="s">
        <v>1344</v>
      </c>
      <c r="F191">
        <v>428254</v>
      </c>
      <c r="G191">
        <v>428254</v>
      </c>
      <c r="H191">
        <v>0.2</v>
      </c>
      <c r="I191">
        <v>7299.17</v>
      </c>
      <c r="J191">
        <v>7979.68</v>
      </c>
      <c r="K191">
        <v>7979.68</v>
      </c>
      <c r="L191">
        <v>0.26</v>
      </c>
      <c r="M191">
        <v>725.192</v>
      </c>
      <c r="N191">
        <v>3014.66</v>
      </c>
      <c r="O191">
        <v>3014.66</v>
      </c>
      <c r="P191">
        <v>0.3</v>
      </c>
      <c r="Q191">
        <v>82.319</v>
      </c>
      <c r="R191">
        <v>3160.2</v>
      </c>
      <c r="S191">
        <v>3160.2</v>
      </c>
      <c r="T191">
        <v>0.34</v>
      </c>
      <c r="U191">
        <v>190.175</v>
      </c>
      <c r="V191">
        <v>79.856</v>
      </c>
      <c r="W191">
        <v>3225</v>
      </c>
      <c r="X191">
        <v>0.895</v>
      </c>
      <c r="Y191">
        <v>18.451</v>
      </c>
    </row>
    <row r="192" spans="1:51">
      <c r="A192">
        <v>191</v>
      </c>
      <c r="B192" t="s">
        <v>1345</v>
      </c>
      <c r="C192" t="s">
        <v>385</v>
      </c>
      <c r="D192">
        <v>13</v>
      </c>
      <c r="E192" t="s">
        <v>1346</v>
      </c>
      <c r="F192">
        <v>379028</v>
      </c>
      <c r="G192">
        <v>379028</v>
      </c>
      <c r="H192">
        <v>0.2</v>
      </c>
      <c r="I192">
        <v>6060.05</v>
      </c>
      <c r="J192">
        <v>6455.03</v>
      </c>
      <c r="K192">
        <v>6455.03</v>
      </c>
      <c r="L192">
        <v>0.26</v>
      </c>
      <c r="M192">
        <v>274.545</v>
      </c>
      <c r="N192">
        <v>2329.71</v>
      </c>
      <c r="O192">
        <v>2329.71</v>
      </c>
      <c r="P192">
        <v>0.3</v>
      </c>
      <c r="Q192">
        <v>147.553</v>
      </c>
      <c r="R192">
        <v>2106.72</v>
      </c>
      <c r="S192">
        <v>2106.72</v>
      </c>
      <c r="T192">
        <v>0.34</v>
      </c>
      <c r="U192">
        <v>242.372</v>
      </c>
      <c r="V192">
        <v>94.527</v>
      </c>
      <c r="W192">
        <v>2829</v>
      </c>
      <c r="X192">
        <v>0.866</v>
      </c>
      <c r="Y192">
        <v>16.333</v>
      </c>
    </row>
    <row r="193" spans="1:51">
      <c r="A193">
        <v>192</v>
      </c>
      <c r="B193" t="s">
        <v>1347</v>
      </c>
      <c r="C193" t="s">
        <v>385</v>
      </c>
      <c r="D193">
        <v>14</v>
      </c>
      <c r="E193" t="s">
        <v>1348</v>
      </c>
      <c r="F193">
        <v>426621</v>
      </c>
      <c r="G193">
        <v>426621</v>
      </c>
      <c r="H193">
        <v>0.2</v>
      </c>
      <c r="I193">
        <v>41401.4</v>
      </c>
      <c r="J193">
        <v>7941.8</v>
      </c>
      <c r="K193">
        <v>7941.8</v>
      </c>
      <c r="L193">
        <v>0.26</v>
      </c>
      <c r="M193">
        <v>473.019</v>
      </c>
      <c r="N193">
        <v>2633.47</v>
      </c>
      <c r="O193">
        <v>2633.47</v>
      </c>
      <c r="P193">
        <v>0.3</v>
      </c>
      <c r="Q193">
        <v>144.144</v>
      </c>
      <c r="R193">
        <v>2419.08</v>
      </c>
      <c r="S193">
        <v>2419.08</v>
      </c>
      <c r="T193">
        <v>0.34</v>
      </c>
      <c r="U193">
        <v>121.322</v>
      </c>
      <c r="V193">
        <v>97.904</v>
      </c>
      <c r="W193">
        <v>3262</v>
      </c>
      <c r="X193">
        <v>0.875</v>
      </c>
      <c r="Y193">
        <v>15.445</v>
      </c>
    </row>
    <row r="194" spans="1:51">
      <c r="A194">
        <v>193</v>
      </c>
      <c r="B194" t="s">
        <v>1349</v>
      </c>
      <c r="C194" t="s">
        <v>385</v>
      </c>
      <c r="D194">
        <v>15</v>
      </c>
      <c r="E194" t="s">
        <v>1350</v>
      </c>
      <c r="F194">
        <v>345946</v>
      </c>
      <c r="G194">
        <v>345946</v>
      </c>
      <c r="H194">
        <v>0.2</v>
      </c>
      <c r="I194">
        <v>16690.9</v>
      </c>
      <c r="J194">
        <v>6241.6</v>
      </c>
      <c r="K194">
        <v>6241.6</v>
      </c>
      <c r="L194">
        <v>0.26</v>
      </c>
      <c r="M194">
        <v>633.837</v>
      </c>
      <c r="N194">
        <v>2218.64</v>
      </c>
      <c r="O194">
        <v>2218.64</v>
      </c>
      <c r="P194">
        <v>0.29</v>
      </c>
      <c r="Q194">
        <v>177.767</v>
      </c>
      <c r="R194">
        <v>2366.43</v>
      </c>
      <c r="S194">
        <v>2366.43</v>
      </c>
      <c r="T194">
        <v>0.34</v>
      </c>
      <c r="U194">
        <v>233.083</v>
      </c>
      <c r="V194">
        <v>85.071</v>
      </c>
      <c r="W194">
        <v>3131</v>
      </c>
      <c r="X194">
        <v>0.9</v>
      </c>
      <c r="Y194">
        <v>17.419</v>
      </c>
    </row>
    <row r="195" spans="1:51">
      <c r="A195">
        <v>194</v>
      </c>
      <c r="B195" t="s">
        <v>1351</v>
      </c>
      <c r="C195" t="s">
        <v>385</v>
      </c>
      <c r="D195">
        <v>16</v>
      </c>
      <c r="E195" t="s">
        <v>1352</v>
      </c>
      <c r="F195">
        <v>337248</v>
      </c>
      <c r="G195">
        <v>337248</v>
      </c>
      <c r="H195">
        <v>0.2</v>
      </c>
      <c r="I195">
        <v>2435.42</v>
      </c>
      <c r="J195">
        <v>6320.09</v>
      </c>
      <c r="K195">
        <v>6320.09</v>
      </c>
      <c r="L195">
        <v>0.26</v>
      </c>
      <c r="M195">
        <v>370.606</v>
      </c>
      <c r="N195">
        <v>1915.83</v>
      </c>
      <c r="O195">
        <v>1915.83</v>
      </c>
      <c r="P195">
        <v>0.29</v>
      </c>
      <c r="Q195">
        <v>515.177</v>
      </c>
      <c r="R195">
        <v>1987.59</v>
      </c>
      <c r="S195">
        <v>1987.59</v>
      </c>
      <c r="T195">
        <v>0.34</v>
      </c>
      <c r="U195">
        <v>134.813</v>
      </c>
      <c r="V195">
        <v>82.825</v>
      </c>
      <c r="W195">
        <v>3041</v>
      </c>
      <c r="X195">
        <v>0.899</v>
      </c>
      <c r="Y195">
        <v>18.033</v>
      </c>
    </row>
    <row r="196" spans="1:51">
      <c r="A196">
        <v>195</v>
      </c>
      <c r="B196" t="s">
        <v>1353</v>
      </c>
      <c r="C196" t="s">
        <v>385</v>
      </c>
      <c r="D196">
        <v>17</v>
      </c>
      <c r="E196" t="s">
        <v>1354</v>
      </c>
      <c r="F196">
        <v>400149</v>
      </c>
      <c r="G196">
        <v>400149</v>
      </c>
      <c r="H196">
        <v>0.2</v>
      </c>
      <c r="I196">
        <v>1800.11</v>
      </c>
      <c r="J196">
        <v>7495.42</v>
      </c>
      <c r="K196">
        <v>7495.42</v>
      </c>
      <c r="L196">
        <v>0.26</v>
      </c>
      <c r="M196">
        <v>328.275</v>
      </c>
      <c r="N196">
        <v>2326.31</v>
      </c>
      <c r="O196">
        <v>2326.31</v>
      </c>
      <c r="P196">
        <v>0.29</v>
      </c>
      <c r="Q196">
        <v>159.275</v>
      </c>
      <c r="R196">
        <v>2146.05</v>
      </c>
      <c r="S196">
        <v>2146.05</v>
      </c>
      <c r="T196">
        <v>0.34</v>
      </c>
      <c r="U196">
        <v>134.918</v>
      </c>
      <c r="V196">
        <v>81.812</v>
      </c>
      <c r="W196">
        <v>3117</v>
      </c>
      <c r="X196">
        <v>0.892</v>
      </c>
      <c r="Y196">
        <v>18.357</v>
      </c>
    </row>
    <row r="197" spans="1:51">
      <c r="A197">
        <v>196</v>
      </c>
      <c r="B197" t="s">
        <v>1355</v>
      </c>
      <c r="C197" t="s">
        <v>385</v>
      </c>
      <c r="D197">
        <v>18</v>
      </c>
      <c r="E197" t="s">
        <v>1356</v>
      </c>
      <c r="F197">
        <v>325912</v>
      </c>
      <c r="G197">
        <v>325912</v>
      </c>
      <c r="H197">
        <v>0.2</v>
      </c>
      <c r="I197">
        <v>2248.02</v>
      </c>
      <c r="J197">
        <v>5635.25</v>
      </c>
      <c r="K197">
        <v>5635.25</v>
      </c>
      <c r="L197">
        <v>0.26</v>
      </c>
      <c r="M197">
        <v>182.654</v>
      </c>
      <c r="N197">
        <v>1912.58</v>
      </c>
      <c r="O197">
        <v>1912.58</v>
      </c>
      <c r="P197">
        <v>0.29</v>
      </c>
      <c r="Q197">
        <v>175.723</v>
      </c>
      <c r="R197">
        <v>2048.51</v>
      </c>
      <c r="S197">
        <v>2048.51</v>
      </c>
      <c r="T197">
        <v>0.33</v>
      </c>
      <c r="U197">
        <v>239.684</v>
      </c>
      <c r="V197">
        <v>75.711</v>
      </c>
      <c r="W197">
        <v>3162</v>
      </c>
      <c r="X197">
        <v>0.901</v>
      </c>
      <c r="Y197">
        <v>18.934</v>
      </c>
    </row>
    <row r="198" spans="1:51">
      <c r="A198">
        <v>197</v>
      </c>
      <c r="B198" t="s">
        <v>1357</v>
      </c>
      <c r="C198" t="s">
        <v>385</v>
      </c>
      <c r="D198">
        <v>19</v>
      </c>
      <c r="E198" t="s">
        <v>1358</v>
      </c>
      <c r="F198">
        <v>348984</v>
      </c>
      <c r="G198">
        <v>348984</v>
      </c>
      <c r="H198">
        <v>0.2</v>
      </c>
      <c r="I198">
        <v>1938.48</v>
      </c>
      <c r="J198">
        <v>6201.83</v>
      </c>
      <c r="K198">
        <v>6201.83</v>
      </c>
      <c r="L198">
        <v>0.26</v>
      </c>
      <c r="M198">
        <v>338.661</v>
      </c>
      <c r="N198">
        <v>1994.02</v>
      </c>
      <c r="O198">
        <v>1994.02</v>
      </c>
      <c r="P198">
        <v>0.29</v>
      </c>
      <c r="Q198">
        <v>270.442</v>
      </c>
      <c r="R198">
        <v>1932.57</v>
      </c>
      <c r="S198">
        <v>1932.57</v>
      </c>
      <c r="T198">
        <v>0.33</v>
      </c>
      <c r="U198">
        <v>375.258</v>
      </c>
      <c r="V198">
        <v>75.4</v>
      </c>
      <c r="W198">
        <v>3051</v>
      </c>
      <c r="X198">
        <v>0.899</v>
      </c>
      <c r="Y198">
        <v>19.818</v>
      </c>
    </row>
    <row r="199" spans="1:51">
      <c r="A199">
        <v>198</v>
      </c>
      <c r="B199" t="s">
        <v>1359</v>
      </c>
      <c r="C199" t="s">
        <v>385</v>
      </c>
      <c r="D199">
        <v>20</v>
      </c>
      <c r="E199" t="s">
        <v>1360</v>
      </c>
      <c r="F199">
        <v>361296</v>
      </c>
      <c r="G199">
        <v>361296</v>
      </c>
      <c r="H199">
        <v>0.2</v>
      </c>
      <c r="I199">
        <v>15990.2</v>
      </c>
      <c r="J199">
        <v>6493.86</v>
      </c>
      <c r="K199">
        <v>6493.86</v>
      </c>
      <c r="L199">
        <v>0.26</v>
      </c>
      <c r="M199">
        <v>461.227</v>
      </c>
      <c r="N199">
        <v>2233.47</v>
      </c>
      <c r="O199">
        <v>2233.47</v>
      </c>
      <c r="P199">
        <v>0.29</v>
      </c>
      <c r="Q199">
        <v>201.903</v>
      </c>
      <c r="R199">
        <v>2721.12</v>
      </c>
      <c r="S199">
        <v>2721.12</v>
      </c>
      <c r="T199">
        <v>0.33</v>
      </c>
      <c r="U199">
        <v>118.381</v>
      </c>
      <c r="V199">
        <v>79</v>
      </c>
      <c r="W199">
        <v>3598</v>
      </c>
      <c r="X199">
        <v>0.892</v>
      </c>
      <c r="Y199">
        <v>19.292</v>
      </c>
    </row>
    <row r="200" spans="1:51">
      <c r="A200">
        <v>199</v>
      </c>
      <c r="B200" t="s">
        <v>1361</v>
      </c>
      <c r="C200" t="s">
        <v>385</v>
      </c>
      <c r="D200">
        <v>21</v>
      </c>
      <c r="E200" t="s">
        <v>1362</v>
      </c>
      <c r="F200">
        <v>390650</v>
      </c>
      <c r="G200">
        <v>390650</v>
      </c>
      <c r="H200">
        <v>0.2</v>
      </c>
      <c r="I200">
        <v>726.606</v>
      </c>
      <c r="J200">
        <v>6635.31</v>
      </c>
      <c r="K200">
        <v>6635.31</v>
      </c>
      <c r="L200">
        <v>0.26</v>
      </c>
      <c r="M200">
        <v>271.385</v>
      </c>
      <c r="N200">
        <v>2578.41</v>
      </c>
      <c r="O200">
        <v>2578.41</v>
      </c>
      <c r="P200">
        <v>0.29</v>
      </c>
      <c r="Q200">
        <v>199.008</v>
      </c>
      <c r="R200">
        <v>2758.65</v>
      </c>
      <c r="S200">
        <v>2758.65</v>
      </c>
      <c r="T200">
        <v>0.33</v>
      </c>
      <c r="U200">
        <v>2363.83</v>
      </c>
      <c r="V200">
        <v>77.847</v>
      </c>
      <c r="W200">
        <v>3281</v>
      </c>
      <c r="X200">
        <v>0.894</v>
      </c>
      <c r="Y200">
        <v>19.964</v>
      </c>
    </row>
    <row r="201" spans="1:51">
      <c r="A201">
        <v>200</v>
      </c>
      <c r="B201" t="s">
        <v>1363</v>
      </c>
      <c r="C201" t="s">
        <v>385</v>
      </c>
      <c r="D201">
        <v>22</v>
      </c>
      <c r="E201" t="s">
        <v>1364</v>
      </c>
      <c r="F201">
        <v>272094</v>
      </c>
      <c r="G201">
        <v>272094</v>
      </c>
      <c r="H201">
        <v>0.2</v>
      </c>
      <c r="I201">
        <v>3544.24</v>
      </c>
      <c r="J201">
        <v>4958.55</v>
      </c>
      <c r="K201">
        <v>4958.55</v>
      </c>
      <c r="L201">
        <v>0.26</v>
      </c>
      <c r="M201">
        <v>277.626</v>
      </c>
      <c r="N201">
        <v>1540.47</v>
      </c>
      <c r="O201">
        <v>1540.47</v>
      </c>
      <c r="P201">
        <v>0.29</v>
      </c>
      <c r="Q201">
        <v>85.369</v>
      </c>
      <c r="R201">
        <v>1560.37</v>
      </c>
      <c r="S201">
        <v>1560.37</v>
      </c>
      <c r="T201">
        <v>0.33</v>
      </c>
      <c r="U201">
        <v>219.304</v>
      </c>
      <c r="V201">
        <v>79.847</v>
      </c>
      <c r="W201">
        <v>3160</v>
      </c>
      <c r="X201">
        <v>0.888</v>
      </c>
      <c r="Y201">
        <v>21.028</v>
      </c>
    </row>
    <row r="202" spans="1:51">
      <c r="A202">
        <v>201</v>
      </c>
      <c r="B202" t="s">
        <v>1365</v>
      </c>
      <c r="C202" t="s">
        <v>425</v>
      </c>
      <c r="D202">
        <v>3</v>
      </c>
      <c r="E202" t="s">
        <v>1366</v>
      </c>
      <c r="F202">
        <v>285955</v>
      </c>
      <c r="G202">
        <v>285955</v>
      </c>
      <c r="H202">
        <v>0.2</v>
      </c>
      <c r="I202">
        <v>2107.06</v>
      </c>
      <c r="J202">
        <v>5194.64</v>
      </c>
      <c r="K202">
        <v>5194.64</v>
      </c>
      <c r="L202">
        <v>0.26</v>
      </c>
      <c r="M202">
        <v>235.015</v>
      </c>
      <c r="N202">
        <v>1618.26</v>
      </c>
      <c r="O202">
        <v>1618.26</v>
      </c>
      <c r="P202">
        <v>0.29</v>
      </c>
      <c r="Q202">
        <v>561.542</v>
      </c>
      <c r="R202">
        <v>1771.37</v>
      </c>
      <c r="S202">
        <v>1771.37</v>
      </c>
      <c r="T202">
        <v>0.34</v>
      </c>
      <c r="U202">
        <v>114.006</v>
      </c>
      <c r="V202">
        <v>79.733</v>
      </c>
      <c r="W202">
        <v>2900</v>
      </c>
      <c r="X202">
        <v>0.902</v>
      </c>
      <c r="Y202">
        <v>19.561</v>
      </c>
    </row>
    <row r="203" spans="1:51">
      <c r="A203">
        <v>202</v>
      </c>
      <c r="B203" t="s">
        <v>1367</v>
      </c>
      <c r="C203" t="s">
        <v>425</v>
      </c>
      <c r="D203">
        <v>4</v>
      </c>
      <c r="E203" t="s">
        <v>1368</v>
      </c>
      <c r="F203">
        <v>314557</v>
      </c>
      <c r="G203">
        <v>314557</v>
      </c>
      <c r="H203">
        <v>0.2</v>
      </c>
      <c r="I203">
        <v>3857.03</v>
      </c>
      <c r="J203">
        <v>5424.69</v>
      </c>
      <c r="K203">
        <v>5424.69</v>
      </c>
      <c r="L203">
        <v>0.26</v>
      </c>
      <c r="M203">
        <v>471.638</v>
      </c>
      <c r="N203">
        <v>1995.02</v>
      </c>
      <c r="O203">
        <v>1995.02</v>
      </c>
      <c r="P203">
        <v>0.29</v>
      </c>
      <c r="Q203">
        <v>109.297</v>
      </c>
      <c r="R203">
        <v>2170.79</v>
      </c>
      <c r="S203">
        <v>2170.79</v>
      </c>
      <c r="T203">
        <v>0.33</v>
      </c>
      <c r="U203">
        <v>143.868</v>
      </c>
      <c r="V203">
        <v>78.374</v>
      </c>
      <c r="W203">
        <v>3345</v>
      </c>
      <c r="X203">
        <v>0.904</v>
      </c>
      <c r="Y203">
        <v>19.783</v>
      </c>
    </row>
    <row r="204" spans="1:51">
      <c r="A204">
        <v>203</v>
      </c>
      <c r="B204" t="s">
        <v>1369</v>
      </c>
      <c r="C204" t="s">
        <v>425</v>
      </c>
      <c r="D204">
        <v>5</v>
      </c>
      <c r="E204" t="s">
        <v>1370</v>
      </c>
      <c r="F204">
        <v>252799</v>
      </c>
      <c r="G204">
        <v>252799</v>
      </c>
      <c r="H204">
        <v>0.2</v>
      </c>
      <c r="I204">
        <v>5208.6</v>
      </c>
      <c r="J204">
        <v>4516.31</v>
      </c>
      <c r="K204">
        <v>4516.31</v>
      </c>
      <c r="L204">
        <v>0.26</v>
      </c>
      <c r="M204">
        <v>148.69</v>
      </c>
      <c r="N204">
        <v>1523.5</v>
      </c>
      <c r="O204">
        <v>1523.5</v>
      </c>
      <c r="P204">
        <v>0.29</v>
      </c>
      <c r="Q204">
        <v>103.014</v>
      </c>
      <c r="R204">
        <v>1662.78</v>
      </c>
      <c r="S204">
        <v>1662.78</v>
      </c>
      <c r="T204">
        <v>0.33</v>
      </c>
      <c r="U204">
        <v>146.015</v>
      </c>
      <c r="V204">
        <v>77.277</v>
      </c>
      <c r="W204">
        <v>2999</v>
      </c>
      <c r="X204">
        <v>0.905</v>
      </c>
      <c r="Y204">
        <v>21.285</v>
      </c>
    </row>
    <row r="205" spans="1:51">
      <c r="A205">
        <v>204</v>
      </c>
      <c r="B205" t="s">
        <v>1371</v>
      </c>
      <c r="C205" t="s">
        <v>425</v>
      </c>
      <c r="D205">
        <v>6</v>
      </c>
      <c r="E205" t="s">
        <v>1372</v>
      </c>
      <c r="F205">
        <v>314477</v>
      </c>
      <c r="G205">
        <v>314477</v>
      </c>
      <c r="H205">
        <v>0.2</v>
      </c>
      <c r="I205">
        <v>1484.31</v>
      </c>
      <c r="J205">
        <v>6030.26</v>
      </c>
      <c r="K205">
        <v>6030.26</v>
      </c>
      <c r="L205">
        <v>0.26</v>
      </c>
      <c r="M205">
        <v>598.311</v>
      </c>
      <c r="N205">
        <v>2286.88</v>
      </c>
      <c r="O205">
        <v>2286.88</v>
      </c>
      <c r="P205">
        <v>0.29</v>
      </c>
      <c r="Q205">
        <v>263.747</v>
      </c>
      <c r="R205">
        <v>2324.43</v>
      </c>
      <c r="S205">
        <v>2324.43</v>
      </c>
      <c r="T205">
        <v>0.33</v>
      </c>
      <c r="U205">
        <v>314.218</v>
      </c>
      <c r="V205">
        <v>81.608</v>
      </c>
      <c r="W205">
        <v>2908</v>
      </c>
      <c r="X205">
        <v>0.909</v>
      </c>
      <c r="Y205">
        <v>19.053</v>
      </c>
    </row>
    <row r="206" spans="1:51">
      <c r="A206">
        <v>205</v>
      </c>
      <c r="B206" t="s">
        <v>1373</v>
      </c>
      <c r="C206" t="s">
        <v>425</v>
      </c>
      <c r="D206">
        <v>7</v>
      </c>
      <c r="E206" t="s">
        <v>1374</v>
      </c>
      <c r="F206">
        <v>358647</v>
      </c>
      <c r="G206">
        <v>358647</v>
      </c>
      <c r="H206">
        <v>0.2</v>
      </c>
      <c r="I206">
        <v>8587.57</v>
      </c>
      <c r="J206">
        <v>7647.91</v>
      </c>
      <c r="K206">
        <v>7647.91</v>
      </c>
      <c r="L206">
        <v>0.26</v>
      </c>
      <c r="M206">
        <v>1551.05</v>
      </c>
      <c r="N206">
        <v>2751.8</v>
      </c>
      <c r="O206">
        <v>2751.8</v>
      </c>
      <c r="P206">
        <v>0.29</v>
      </c>
      <c r="Q206">
        <v>184.867</v>
      </c>
      <c r="R206">
        <v>1857.13</v>
      </c>
      <c r="S206">
        <v>1857.13</v>
      </c>
      <c r="T206">
        <v>0.33</v>
      </c>
      <c r="U206">
        <v>162.006</v>
      </c>
      <c r="V206">
        <v>113.915</v>
      </c>
      <c r="W206">
        <v>3427</v>
      </c>
      <c r="X206">
        <v>0.863</v>
      </c>
      <c r="Y206">
        <v>13.787</v>
      </c>
    </row>
    <row r="207" spans="1:51">
      <c r="A207">
        <v>206</v>
      </c>
      <c r="B207" t="s">
        <v>1375</v>
      </c>
      <c r="C207" t="s">
        <v>425</v>
      </c>
      <c r="D207">
        <v>8</v>
      </c>
      <c r="E207" t="s">
        <v>1376</v>
      </c>
      <c r="F207">
        <v>323818</v>
      </c>
      <c r="G207">
        <v>323818</v>
      </c>
      <c r="H207">
        <v>0.2</v>
      </c>
      <c r="I207">
        <v>3211.66</v>
      </c>
      <c r="J207">
        <v>6521.92</v>
      </c>
      <c r="K207">
        <v>6521.92</v>
      </c>
      <c r="L207">
        <v>0.26</v>
      </c>
      <c r="M207">
        <v>276.768</v>
      </c>
      <c r="N207">
        <v>2082.32</v>
      </c>
      <c r="O207">
        <v>2082.32</v>
      </c>
      <c r="P207">
        <v>0.29</v>
      </c>
      <c r="Q207">
        <v>185.901</v>
      </c>
      <c r="R207">
        <v>1996</v>
      </c>
      <c r="S207">
        <v>1996</v>
      </c>
      <c r="T207">
        <v>0.33</v>
      </c>
      <c r="U207">
        <v>134.23</v>
      </c>
      <c r="V207">
        <v>80.68</v>
      </c>
      <c r="W207">
        <v>2995</v>
      </c>
      <c r="X207">
        <v>0.907</v>
      </c>
      <c r="Y207">
        <v>18.503</v>
      </c>
    </row>
    <row r="208" spans="1:51">
      <c r="A208">
        <v>207</v>
      </c>
      <c r="B208" t="s">
        <v>1377</v>
      </c>
      <c r="C208" t="s">
        <v>425</v>
      </c>
      <c r="D208">
        <v>9</v>
      </c>
      <c r="E208" t="s">
        <v>1378</v>
      </c>
      <c r="F208">
        <v>328569</v>
      </c>
      <c r="G208">
        <v>328569</v>
      </c>
      <c r="H208">
        <v>0.2</v>
      </c>
      <c r="I208">
        <v>6424.42</v>
      </c>
      <c r="J208">
        <v>6311.67</v>
      </c>
      <c r="K208">
        <v>6311.67</v>
      </c>
      <c r="L208">
        <v>0.26</v>
      </c>
      <c r="M208">
        <v>282.99</v>
      </c>
      <c r="N208">
        <v>2629.03</v>
      </c>
      <c r="O208">
        <v>2629.03</v>
      </c>
      <c r="P208">
        <v>0.29</v>
      </c>
      <c r="Q208">
        <v>161.713</v>
      </c>
      <c r="R208">
        <v>2647.87</v>
      </c>
      <c r="S208">
        <v>2647.87</v>
      </c>
      <c r="T208">
        <v>0.33</v>
      </c>
      <c r="U208">
        <v>219.199</v>
      </c>
      <c r="V208">
        <v>78.419</v>
      </c>
      <c r="W208">
        <v>2751</v>
      </c>
      <c r="X208">
        <v>0.907</v>
      </c>
      <c r="Y208">
        <v>19.573</v>
      </c>
    </row>
    <row r="209" spans="1:51">
      <c r="A209">
        <v>208</v>
      </c>
      <c r="B209" t="s">
        <v>1379</v>
      </c>
      <c r="C209" t="s">
        <v>425</v>
      </c>
      <c r="D209">
        <v>10</v>
      </c>
      <c r="E209" t="s">
        <v>1380</v>
      </c>
      <c r="F209">
        <v>293132</v>
      </c>
      <c r="G209">
        <v>293132</v>
      </c>
      <c r="H209">
        <v>0.2</v>
      </c>
      <c r="I209">
        <v>3718.63</v>
      </c>
      <c r="J209">
        <v>5771.7</v>
      </c>
      <c r="K209">
        <v>5771.7</v>
      </c>
      <c r="L209">
        <v>0.26</v>
      </c>
      <c r="M209">
        <v>277.351</v>
      </c>
      <c r="N209">
        <v>1824.4</v>
      </c>
      <c r="O209">
        <v>1824.4</v>
      </c>
      <c r="P209">
        <v>0.29</v>
      </c>
      <c r="Q209">
        <v>1241.04</v>
      </c>
      <c r="R209">
        <v>2010.78</v>
      </c>
      <c r="S209">
        <v>2010.78</v>
      </c>
      <c r="T209">
        <v>0.33</v>
      </c>
      <c r="U209">
        <v>173.937</v>
      </c>
      <c r="V209">
        <v>73.815</v>
      </c>
      <c r="W209">
        <v>3024</v>
      </c>
      <c r="X209">
        <v>0.916</v>
      </c>
      <c r="Y209">
        <v>19.671</v>
      </c>
    </row>
    <row r="210" spans="1:51">
      <c r="A210">
        <v>209</v>
      </c>
      <c r="B210" t="s">
        <v>1381</v>
      </c>
      <c r="C210" t="s">
        <v>425</v>
      </c>
      <c r="D210">
        <v>11</v>
      </c>
      <c r="E210" t="s">
        <v>1382</v>
      </c>
      <c r="F210">
        <v>289992</v>
      </c>
      <c r="G210">
        <v>289992</v>
      </c>
      <c r="H210">
        <v>0.2</v>
      </c>
      <c r="I210">
        <v>1542.26</v>
      </c>
      <c r="J210">
        <v>5901.46</v>
      </c>
      <c r="K210">
        <v>5901.46</v>
      </c>
      <c r="L210">
        <v>0.26</v>
      </c>
      <c r="M210">
        <v>1157.13</v>
      </c>
      <c r="N210">
        <v>1950.93</v>
      </c>
      <c r="O210">
        <v>1950.93</v>
      </c>
      <c r="P210">
        <v>0.29</v>
      </c>
      <c r="Q210">
        <v>158.154</v>
      </c>
      <c r="R210">
        <v>2155.75</v>
      </c>
      <c r="S210">
        <v>2155.75</v>
      </c>
      <c r="T210">
        <v>0.34</v>
      </c>
      <c r="U210">
        <v>164.082</v>
      </c>
      <c r="V210">
        <v>79.32</v>
      </c>
      <c r="W210">
        <v>3074</v>
      </c>
      <c r="X210">
        <v>0.907</v>
      </c>
      <c r="Y210">
        <v>18.347</v>
      </c>
    </row>
    <row r="211" spans="1:51">
      <c r="A211">
        <v>210</v>
      </c>
      <c r="B211" t="s">
        <v>1383</v>
      </c>
      <c r="C211" t="s">
        <v>425</v>
      </c>
      <c r="D211">
        <v>12</v>
      </c>
      <c r="E211" t="s">
        <v>1384</v>
      </c>
      <c r="F211">
        <v>350657</v>
      </c>
      <c r="G211">
        <v>350657</v>
      </c>
      <c r="H211">
        <v>0.2</v>
      </c>
      <c r="I211">
        <v>6104.42</v>
      </c>
      <c r="J211">
        <v>6956.22</v>
      </c>
      <c r="K211">
        <v>6956.22</v>
      </c>
      <c r="L211">
        <v>0.26</v>
      </c>
      <c r="M211">
        <v>297.958</v>
      </c>
      <c r="N211">
        <v>2290.07</v>
      </c>
      <c r="O211">
        <v>2290.07</v>
      </c>
      <c r="P211">
        <v>0.29</v>
      </c>
      <c r="Q211">
        <v>234.263</v>
      </c>
      <c r="R211">
        <v>2409.12</v>
      </c>
      <c r="S211">
        <v>2409.12</v>
      </c>
      <c r="T211">
        <v>0.33</v>
      </c>
      <c r="U211">
        <v>254.139</v>
      </c>
      <c r="V211">
        <v>82.799</v>
      </c>
      <c r="W211">
        <v>2903</v>
      </c>
      <c r="X211">
        <v>0.912</v>
      </c>
      <c r="Y211">
        <v>20.003</v>
      </c>
    </row>
    <row r="212" spans="1:51">
      <c r="A212">
        <v>211</v>
      </c>
      <c r="B212" t="s">
        <v>1385</v>
      </c>
      <c r="C212" t="s">
        <v>425</v>
      </c>
      <c r="D212">
        <v>13</v>
      </c>
      <c r="E212" t="s">
        <v>1386</v>
      </c>
      <c r="F212">
        <v>409800</v>
      </c>
      <c r="G212">
        <v>409800</v>
      </c>
      <c r="H212">
        <v>0.2</v>
      </c>
      <c r="I212">
        <v>10151.6</v>
      </c>
      <c r="J212">
        <v>7541.44</v>
      </c>
      <c r="K212">
        <v>7541.44</v>
      </c>
      <c r="L212">
        <v>0.26</v>
      </c>
      <c r="M212">
        <v>251.887</v>
      </c>
      <c r="N212">
        <v>3014.65</v>
      </c>
      <c r="O212">
        <v>3014.65</v>
      </c>
      <c r="P212">
        <v>0.29</v>
      </c>
      <c r="Q212">
        <v>203.097</v>
      </c>
      <c r="R212">
        <v>3102.98</v>
      </c>
      <c r="S212">
        <v>3102.98</v>
      </c>
      <c r="T212">
        <v>0.33</v>
      </c>
      <c r="U212">
        <v>1931.04</v>
      </c>
      <c r="V212">
        <v>77.388</v>
      </c>
      <c r="W212">
        <v>3017</v>
      </c>
      <c r="X212">
        <v>0.903</v>
      </c>
      <c r="Y212">
        <v>19.017</v>
      </c>
    </row>
    <row r="213" spans="1:51">
      <c r="A213">
        <v>212</v>
      </c>
      <c r="B213" t="s">
        <v>1387</v>
      </c>
      <c r="C213" t="s">
        <v>425</v>
      </c>
      <c r="D213">
        <v>14</v>
      </c>
      <c r="E213" t="s">
        <v>1388</v>
      </c>
      <c r="F213">
        <v>378822</v>
      </c>
      <c r="G213">
        <v>378822</v>
      </c>
      <c r="H213">
        <v>0.2</v>
      </c>
      <c r="I213">
        <v>10619</v>
      </c>
      <c r="J213">
        <v>7389.08</v>
      </c>
      <c r="K213">
        <v>7389.08</v>
      </c>
      <c r="L213">
        <v>0.26</v>
      </c>
      <c r="M213">
        <v>278.246</v>
      </c>
      <c r="N213">
        <v>2652.48</v>
      </c>
      <c r="O213">
        <v>2652.48</v>
      </c>
      <c r="P213">
        <v>0.29</v>
      </c>
      <c r="Q213">
        <v>177.837</v>
      </c>
      <c r="R213">
        <v>2588.15</v>
      </c>
      <c r="S213">
        <v>2588.15</v>
      </c>
      <c r="T213">
        <v>0.33</v>
      </c>
      <c r="U213">
        <v>270.985</v>
      </c>
      <c r="V213">
        <v>77.369</v>
      </c>
      <c r="W213">
        <v>3058</v>
      </c>
      <c r="X213">
        <v>0.907</v>
      </c>
      <c r="Y213">
        <v>18.696</v>
      </c>
    </row>
    <row r="214" spans="1:51">
      <c r="A214">
        <v>213</v>
      </c>
      <c r="B214" t="s">
        <v>1389</v>
      </c>
      <c r="C214" t="s">
        <v>425</v>
      </c>
      <c r="D214">
        <v>15</v>
      </c>
      <c r="E214" t="s">
        <v>1390</v>
      </c>
      <c r="F214">
        <v>365319</v>
      </c>
      <c r="G214">
        <v>365319</v>
      </c>
      <c r="H214">
        <v>0.2</v>
      </c>
      <c r="I214">
        <v>17466.8</v>
      </c>
      <c r="J214">
        <v>7899.6</v>
      </c>
      <c r="K214">
        <v>7899.6</v>
      </c>
      <c r="L214">
        <v>0.26</v>
      </c>
      <c r="M214">
        <v>324.448</v>
      </c>
      <c r="N214">
        <v>2611.83</v>
      </c>
      <c r="O214">
        <v>2611.83</v>
      </c>
      <c r="P214">
        <v>0.29</v>
      </c>
      <c r="Q214">
        <v>85.247</v>
      </c>
      <c r="R214">
        <v>2450.48</v>
      </c>
      <c r="S214">
        <v>2450.48</v>
      </c>
      <c r="T214">
        <v>0.33</v>
      </c>
      <c r="U214">
        <v>132.508</v>
      </c>
      <c r="V214">
        <v>96.887</v>
      </c>
      <c r="W214">
        <v>2546</v>
      </c>
      <c r="X214">
        <v>0.902</v>
      </c>
      <c r="Y214">
        <v>16.77</v>
      </c>
    </row>
    <row r="215" spans="1:51">
      <c r="A215">
        <v>214</v>
      </c>
      <c r="B215" t="s">
        <v>1391</v>
      </c>
      <c r="C215" t="s">
        <v>425</v>
      </c>
      <c r="D215">
        <v>16</v>
      </c>
      <c r="E215" t="s">
        <v>1392</v>
      </c>
      <c r="F215">
        <v>336798</v>
      </c>
      <c r="G215">
        <v>336798</v>
      </c>
      <c r="H215">
        <v>0.2</v>
      </c>
      <c r="I215">
        <v>151405</v>
      </c>
      <c r="J215">
        <v>7039.93</v>
      </c>
      <c r="K215">
        <v>7039.93</v>
      </c>
      <c r="L215">
        <v>0.26</v>
      </c>
      <c r="M215">
        <v>493.109</v>
      </c>
      <c r="N215">
        <v>2217.9</v>
      </c>
      <c r="O215">
        <v>2217.9</v>
      </c>
      <c r="P215">
        <v>0.29</v>
      </c>
      <c r="Q215">
        <v>196.052</v>
      </c>
      <c r="R215">
        <v>2560.98</v>
      </c>
      <c r="S215">
        <v>2560.98</v>
      </c>
      <c r="T215">
        <v>0.33</v>
      </c>
      <c r="U215">
        <v>348.226</v>
      </c>
      <c r="V215">
        <v>75.375</v>
      </c>
      <c r="W215">
        <v>3015</v>
      </c>
      <c r="X215">
        <v>0.908</v>
      </c>
      <c r="Y215">
        <v>18.908</v>
      </c>
    </row>
    <row r="216" spans="1:51">
      <c r="A216">
        <v>215</v>
      </c>
      <c r="B216" t="s">
        <v>1393</v>
      </c>
      <c r="C216" t="s">
        <v>425</v>
      </c>
      <c r="D216">
        <v>17</v>
      </c>
      <c r="E216" t="s">
        <v>1394</v>
      </c>
      <c r="F216">
        <v>297066</v>
      </c>
      <c r="G216">
        <v>297066</v>
      </c>
      <c r="H216">
        <v>0.2</v>
      </c>
      <c r="I216">
        <v>2545.03</v>
      </c>
      <c r="J216">
        <v>6229.91</v>
      </c>
      <c r="K216">
        <v>6229.91</v>
      </c>
      <c r="L216">
        <v>0.26</v>
      </c>
      <c r="M216">
        <v>400.095</v>
      </c>
      <c r="N216">
        <v>1984.24</v>
      </c>
      <c r="O216">
        <v>1984.24</v>
      </c>
      <c r="P216">
        <v>0.29</v>
      </c>
      <c r="Q216">
        <v>113.481</v>
      </c>
      <c r="R216">
        <v>2016.26</v>
      </c>
      <c r="S216">
        <v>2016.26</v>
      </c>
      <c r="T216">
        <v>0.33</v>
      </c>
      <c r="U216">
        <v>256.531</v>
      </c>
      <c r="V216">
        <v>77.546</v>
      </c>
      <c r="W216">
        <v>2897</v>
      </c>
      <c r="X216">
        <v>0.904</v>
      </c>
      <c r="Y216">
        <v>18.432</v>
      </c>
    </row>
    <row r="217" spans="1:51">
      <c r="A217">
        <v>216</v>
      </c>
      <c r="B217" t="s">
        <v>1395</v>
      </c>
      <c r="C217" t="s">
        <v>425</v>
      </c>
      <c r="D217">
        <v>18</v>
      </c>
      <c r="E217" t="s">
        <v>1396</v>
      </c>
      <c r="F217">
        <v>277255</v>
      </c>
      <c r="G217">
        <v>277255</v>
      </c>
      <c r="H217">
        <v>0.2</v>
      </c>
      <c r="I217">
        <v>2658.23</v>
      </c>
      <c r="J217">
        <v>5343.66</v>
      </c>
      <c r="K217">
        <v>5343.66</v>
      </c>
      <c r="L217">
        <v>0.26</v>
      </c>
      <c r="M217">
        <v>416.112</v>
      </c>
      <c r="N217">
        <v>1593.13</v>
      </c>
      <c r="O217">
        <v>1593.13</v>
      </c>
      <c r="P217">
        <v>0.29</v>
      </c>
      <c r="Q217">
        <v>98.031</v>
      </c>
      <c r="R217">
        <v>1739.88</v>
      </c>
      <c r="S217">
        <v>1739.88</v>
      </c>
      <c r="T217">
        <v>0.33</v>
      </c>
      <c r="U217">
        <v>245.129</v>
      </c>
      <c r="V217">
        <v>75.426</v>
      </c>
      <c r="W217">
        <v>2955</v>
      </c>
      <c r="X217">
        <v>0.91</v>
      </c>
      <c r="Y217">
        <v>18.535</v>
      </c>
    </row>
    <row r="218" spans="1:51">
      <c r="A218">
        <v>217</v>
      </c>
      <c r="B218" t="s">
        <v>1397</v>
      </c>
      <c r="C218" t="s">
        <v>425</v>
      </c>
      <c r="D218">
        <v>19</v>
      </c>
      <c r="E218" t="s">
        <v>1398</v>
      </c>
      <c r="F218">
        <v>332191</v>
      </c>
      <c r="G218">
        <v>332191</v>
      </c>
      <c r="H218">
        <v>0.2</v>
      </c>
      <c r="I218">
        <v>36282.1</v>
      </c>
      <c r="J218">
        <v>7146.56</v>
      </c>
      <c r="K218">
        <v>7146.56</v>
      </c>
      <c r="L218">
        <v>0.26</v>
      </c>
      <c r="M218">
        <v>302.552</v>
      </c>
      <c r="N218">
        <v>2247.34</v>
      </c>
      <c r="O218">
        <v>2247.34</v>
      </c>
      <c r="P218">
        <v>0.29</v>
      </c>
      <c r="Q218">
        <v>154.816</v>
      </c>
      <c r="R218">
        <v>2208.03</v>
      </c>
      <c r="S218">
        <v>2208.03</v>
      </c>
      <c r="T218">
        <v>0.33</v>
      </c>
      <c r="U218">
        <v>104.172</v>
      </c>
      <c r="V218">
        <v>77.249</v>
      </c>
      <c r="W218">
        <v>3112</v>
      </c>
      <c r="X218">
        <v>0.901</v>
      </c>
      <c r="Y218">
        <v>17.865</v>
      </c>
    </row>
    <row r="219" spans="1:51">
      <c r="A219">
        <v>218</v>
      </c>
      <c r="B219" t="s">
        <v>1399</v>
      </c>
      <c r="C219" t="s">
        <v>425</v>
      </c>
      <c r="D219">
        <v>20</v>
      </c>
      <c r="E219" t="s">
        <v>1400</v>
      </c>
      <c r="F219">
        <v>236700</v>
      </c>
      <c r="G219">
        <v>236700</v>
      </c>
      <c r="H219">
        <v>0.2</v>
      </c>
      <c r="I219">
        <v>7849.12</v>
      </c>
      <c r="J219">
        <v>4683.75</v>
      </c>
      <c r="K219">
        <v>4683.75</v>
      </c>
      <c r="L219">
        <v>0.26</v>
      </c>
      <c r="M219">
        <v>200.124</v>
      </c>
      <c r="N219">
        <v>1526.33</v>
      </c>
      <c r="O219">
        <v>1526.33</v>
      </c>
      <c r="P219">
        <v>0.29</v>
      </c>
      <c r="Q219">
        <v>105.587</v>
      </c>
      <c r="R219">
        <v>1480.82</v>
      </c>
      <c r="S219">
        <v>1480.82</v>
      </c>
      <c r="T219">
        <v>0.33</v>
      </c>
      <c r="U219">
        <v>428.826</v>
      </c>
      <c r="V219">
        <v>76.261</v>
      </c>
      <c r="W219">
        <v>2863</v>
      </c>
      <c r="X219">
        <v>0.897</v>
      </c>
      <c r="Y219">
        <v>18.357</v>
      </c>
    </row>
    <row r="220" spans="1:51">
      <c r="A220">
        <v>219</v>
      </c>
      <c r="B220" t="s">
        <v>1401</v>
      </c>
      <c r="C220" t="s">
        <v>425</v>
      </c>
      <c r="D220">
        <v>21</v>
      </c>
      <c r="E220" t="s">
        <v>1402</v>
      </c>
      <c r="F220">
        <v>276101</v>
      </c>
      <c r="G220">
        <v>276101</v>
      </c>
      <c r="H220">
        <v>0.2</v>
      </c>
      <c r="I220">
        <v>6349.24</v>
      </c>
      <c r="J220">
        <v>5921.55</v>
      </c>
      <c r="K220">
        <v>5921.55</v>
      </c>
      <c r="L220">
        <v>0.26</v>
      </c>
      <c r="M220">
        <v>242.039</v>
      </c>
      <c r="N220">
        <v>1940.11</v>
      </c>
      <c r="O220">
        <v>1940.11</v>
      </c>
      <c r="P220">
        <v>0.29</v>
      </c>
      <c r="Q220">
        <v>130.32</v>
      </c>
      <c r="R220">
        <v>1920.25</v>
      </c>
      <c r="S220">
        <v>1920.25</v>
      </c>
      <c r="T220">
        <v>0.33</v>
      </c>
      <c r="U220">
        <v>1736.44</v>
      </c>
      <c r="V220">
        <v>74.324</v>
      </c>
      <c r="W220">
        <v>2855</v>
      </c>
      <c r="X220">
        <v>0.906</v>
      </c>
      <c r="Y220">
        <v>19.88</v>
      </c>
    </row>
    <row r="221" spans="1:51">
      <c r="A221">
        <v>220</v>
      </c>
      <c r="B221" t="s">
        <v>1403</v>
      </c>
      <c r="C221" t="s">
        <v>425</v>
      </c>
      <c r="D221">
        <v>22</v>
      </c>
      <c r="E221" t="s">
        <v>1404</v>
      </c>
      <c r="F221">
        <v>243113</v>
      </c>
      <c r="G221">
        <v>243113</v>
      </c>
      <c r="H221">
        <v>0.2</v>
      </c>
      <c r="I221">
        <v>1942.41</v>
      </c>
      <c r="J221">
        <v>4411.65</v>
      </c>
      <c r="K221">
        <v>4411.65</v>
      </c>
      <c r="L221">
        <v>0.26</v>
      </c>
      <c r="M221">
        <v>131.416</v>
      </c>
      <c r="N221">
        <v>1377.36</v>
      </c>
      <c r="O221">
        <v>1377.36</v>
      </c>
      <c r="P221">
        <v>0.29</v>
      </c>
      <c r="Q221">
        <v>97.155</v>
      </c>
      <c r="R221">
        <v>1520.95</v>
      </c>
      <c r="S221">
        <v>1520.95</v>
      </c>
      <c r="T221">
        <v>0.33</v>
      </c>
      <c r="U221">
        <v>88.095</v>
      </c>
      <c r="V221">
        <v>74.457</v>
      </c>
      <c r="W221">
        <v>3183</v>
      </c>
      <c r="X221">
        <v>0.907</v>
      </c>
      <c r="Y221">
        <v>19.645</v>
      </c>
    </row>
    <row r="222" spans="1:51">
      <c r="A222">
        <v>221</v>
      </c>
      <c r="B222" t="s">
        <v>1405</v>
      </c>
      <c r="C222" t="s">
        <v>466</v>
      </c>
      <c r="D222">
        <v>3</v>
      </c>
      <c r="E222" t="s">
        <v>1406</v>
      </c>
      <c r="F222">
        <v>270174</v>
      </c>
      <c r="G222">
        <v>270174</v>
      </c>
      <c r="H222">
        <v>0.2</v>
      </c>
      <c r="I222">
        <v>2246.37</v>
      </c>
      <c r="J222">
        <v>4726.48</v>
      </c>
      <c r="K222">
        <v>4726.48</v>
      </c>
      <c r="L222">
        <v>0.26</v>
      </c>
      <c r="M222">
        <v>290.057</v>
      </c>
      <c r="N222">
        <v>1706.55</v>
      </c>
      <c r="O222">
        <v>1706.55</v>
      </c>
      <c r="P222">
        <v>0.29</v>
      </c>
      <c r="Q222">
        <v>133.444</v>
      </c>
      <c r="R222">
        <v>1887.31</v>
      </c>
      <c r="S222">
        <v>1887.31</v>
      </c>
      <c r="T222">
        <v>0.33</v>
      </c>
      <c r="U222">
        <v>130.532</v>
      </c>
      <c r="V222">
        <v>83.714</v>
      </c>
      <c r="W222">
        <v>3297</v>
      </c>
      <c r="X222">
        <v>0.886</v>
      </c>
      <c r="Y222">
        <v>18.392</v>
      </c>
    </row>
    <row r="223" spans="1:51">
      <c r="A223">
        <v>222</v>
      </c>
      <c r="B223" t="s">
        <v>1407</v>
      </c>
      <c r="C223" t="s">
        <v>466</v>
      </c>
      <c r="D223">
        <v>4</v>
      </c>
      <c r="E223" t="s">
        <v>1408</v>
      </c>
      <c r="F223">
        <v>296666</v>
      </c>
      <c r="G223">
        <v>296666</v>
      </c>
      <c r="H223">
        <v>0.2</v>
      </c>
      <c r="I223">
        <v>52250.7</v>
      </c>
      <c r="J223">
        <v>5953.82</v>
      </c>
      <c r="K223">
        <v>5953.82</v>
      </c>
      <c r="L223">
        <v>0.26</v>
      </c>
      <c r="M223">
        <v>263.919</v>
      </c>
      <c r="N223">
        <v>1659.85</v>
      </c>
      <c r="O223">
        <v>1659.85</v>
      </c>
      <c r="P223">
        <v>0.29</v>
      </c>
      <c r="Q223">
        <v>76.503</v>
      </c>
      <c r="R223">
        <v>1727.89</v>
      </c>
      <c r="S223">
        <v>1727.89</v>
      </c>
      <c r="T223">
        <v>0.34</v>
      </c>
      <c r="U223">
        <v>238.863</v>
      </c>
      <c r="V223">
        <v>77.934</v>
      </c>
      <c r="W223">
        <v>3195</v>
      </c>
      <c r="X223">
        <v>0.895</v>
      </c>
      <c r="Y223">
        <v>19.188</v>
      </c>
    </row>
    <row r="224" spans="1:51">
      <c r="A224">
        <v>223</v>
      </c>
      <c r="B224" t="s">
        <v>1409</v>
      </c>
      <c r="C224" t="s">
        <v>466</v>
      </c>
      <c r="D224">
        <v>5</v>
      </c>
      <c r="E224" t="s">
        <v>1410</v>
      </c>
      <c r="F224">
        <v>236710</v>
      </c>
      <c r="G224">
        <v>236710</v>
      </c>
      <c r="H224">
        <v>0.2</v>
      </c>
      <c r="I224">
        <v>1613.52</v>
      </c>
      <c r="J224">
        <v>5009.16</v>
      </c>
      <c r="K224">
        <v>5009.16</v>
      </c>
      <c r="L224">
        <v>0.26</v>
      </c>
      <c r="M224">
        <v>467.611</v>
      </c>
      <c r="N224">
        <v>1805.48</v>
      </c>
      <c r="O224">
        <v>1805.48</v>
      </c>
      <c r="P224">
        <v>0.29</v>
      </c>
      <c r="Q224">
        <v>256.6</v>
      </c>
      <c r="R224">
        <v>1874.87</v>
      </c>
      <c r="S224">
        <v>1874.87</v>
      </c>
      <c r="T224">
        <v>0.34</v>
      </c>
      <c r="U224">
        <v>184.459</v>
      </c>
      <c r="V224">
        <v>80.419</v>
      </c>
      <c r="W224">
        <v>3019</v>
      </c>
      <c r="X224">
        <v>0.888</v>
      </c>
      <c r="Y224">
        <v>19.88</v>
      </c>
    </row>
    <row r="225" spans="1:51">
      <c r="A225">
        <v>224</v>
      </c>
      <c r="B225" t="s">
        <v>1411</v>
      </c>
      <c r="C225" t="s">
        <v>466</v>
      </c>
      <c r="D225">
        <v>6</v>
      </c>
      <c r="E225" t="s">
        <v>1412</v>
      </c>
      <c r="F225">
        <v>295284</v>
      </c>
      <c r="G225">
        <v>295284</v>
      </c>
      <c r="H225">
        <v>0.2</v>
      </c>
      <c r="I225">
        <v>10669.6</v>
      </c>
      <c r="J225">
        <v>6124.96</v>
      </c>
      <c r="K225">
        <v>6124.96</v>
      </c>
      <c r="L225">
        <v>0.26</v>
      </c>
      <c r="M225">
        <v>321.708</v>
      </c>
      <c r="N225">
        <v>1999.97</v>
      </c>
      <c r="O225">
        <v>1999.97</v>
      </c>
      <c r="P225">
        <v>0.3</v>
      </c>
      <c r="Q225">
        <v>120.995</v>
      </c>
      <c r="R225">
        <v>2164.1</v>
      </c>
      <c r="S225">
        <v>2164.1</v>
      </c>
      <c r="T225">
        <v>0.34</v>
      </c>
      <c r="U225">
        <v>355.712</v>
      </c>
      <c r="V225">
        <v>75.538</v>
      </c>
      <c r="W225">
        <v>2908</v>
      </c>
      <c r="X225">
        <v>0.906</v>
      </c>
      <c r="Y225">
        <v>19.423</v>
      </c>
    </row>
    <row r="226" spans="1:51">
      <c r="A226">
        <v>225</v>
      </c>
      <c r="B226" t="s">
        <v>1413</v>
      </c>
      <c r="C226" t="s">
        <v>466</v>
      </c>
      <c r="D226">
        <v>7</v>
      </c>
      <c r="E226" t="s">
        <v>1414</v>
      </c>
      <c r="F226">
        <v>276050</v>
      </c>
      <c r="G226">
        <v>276050</v>
      </c>
      <c r="H226">
        <v>0.2</v>
      </c>
      <c r="I226">
        <v>1114.56</v>
      </c>
      <c r="J226">
        <v>5459.05</v>
      </c>
      <c r="K226">
        <v>5459.05</v>
      </c>
      <c r="L226">
        <v>0.26</v>
      </c>
      <c r="M226">
        <v>340.817</v>
      </c>
      <c r="N226">
        <v>1812.55</v>
      </c>
      <c r="O226">
        <v>1812.55</v>
      </c>
      <c r="P226">
        <v>0.29</v>
      </c>
      <c r="Q226">
        <v>71.356</v>
      </c>
      <c r="R226">
        <v>1726.26</v>
      </c>
      <c r="S226">
        <v>1726.26</v>
      </c>
      <c r="T226">
        <v>0.34</v>
      </c>
      <c r="U226">
        <v>184.184</v>
      </c>
      <c r="V226">
        <v>89.183</v>
      </c>
      <c r="W226">
        <v>2985</v>
      </c>
      <c r="X226">
        <v>0.873</v>
      </c>
      <c r="Y226">
        <v>17.391</v>
      </c>
    </row>
    <row r="227" spans="1:51">
      <c r="A227">
        <v>226</v>
      </c>
      <c r="B227" t="s">
        <v>1415</v>
      </c>
      <c r="C227" t="s">
        <v>466</v>
      </c>
      <c r="D227">
        <v>8</v>
      </c>
      <c r="E227" t="s">
        <v>1416</v>
      </c>
      <c r="F227">
        <v>272912</v>
      </c>
      <c r="G227">
        <v>272912</v>
      </c>
      <c r="H227">
        <v>0.2</v>
      </c>
      <c r="I227">
        <v>3906.98</v>
      </c>
      <c r="J227">
        <v>5365</v>
      </c>
      <c r="K227">
        <v>5365</v>
      </c>
      <c r="L227">
        <v>0.26</v>
      </c>
      <c r="M227">
        <v>192.251</v>
      </c>
      <c r="N227">
        <v>2120.11</v>
      </c>
      <c r="O227">
        <v>2120.11</v>
      </c>
      <c r="P227">
        <v>0.29</v>
      </c>
      <c r="Q227">
        <v>264.786</v>
      </c>
      <c r="R227">
        <v>2000.55</v>
      </c>
      <c r="S227">
        <v>2000.55</v>
      </c>
      <c r="T227">
        <v>0.34</v>
      </c>
      <c r="U227">
        <v>420.428</v>
      </c>
      <c r="V227">
        <v>77.504</v>
      </c>
      <c r="W227">
        <v>3185</v>
      </c>
      <c r="X227">
        <v>0.901</v>
      </c>
      <c r="Y227">
        <v>19.097</v>
      </c>
    </row>
    <row r="228" spans="1:51">
      <c r="A228">
        <v>227</v>
      </c>
      <c r="B228" t="s">
        <v>1417</v>
      </c>
      <c r="C228" t="s">
        <v>466</v>
      </c>
      <c r="D228">
        <v>9</v>
      </c>
      <c r="E228" t="s">
        <v>1418</v>
      </c>
      <c r="F228">
        <v>211727</v>
      </c>
      <c r="G228">
        <v>211727</v>
      </c>
      <c r="H228">
        <v>0.2</v>
      </c>
      <c r="I228">
        <v>3412.73</v>
      </c>
      <c r="J228">
        <v>4287.02</v>
      </c>
      <c r="K228">
        <v>4287.02</v>
      </c>
      <c r="L228">
        <v>0.26</v>
      </c>
      <c r="M228">
        <v>429.586</v>
      </c>
      <c r="N228">
        <v>1195.42</v>
      </c>
      <c r="O228">
        <v>1195.42</v>
      </c>
      <c r="P228">
        <v>0.3</v>
      </c>
      <c r="Q228">
        <v>202.111</v>
      </c>
      <c r="R228">
        <v>1219.1</v>
      </c>
      <c r="S228">
        <v>1219.1</v>
      </c>
      <c r="T228">
        <v>0.34</v>
      </c>
      <c r="U228">
        <v>153.268</v>
      </c>
      <c r="V228">
        <v>76.713</v>
      </c>
      <c r="W228">
        <v>3040</v>
      </c>
      <c r="X228">
        <v>0.904</v>
      </c>
      <c r="Y228">
        <v>20.24</v>
      </c>
    </row>
    <row r="229" spans="1:51">
      <c r="A229">
        <v>228</v>
      </c>
      <c r="B229" t="s">
        <v>1419</v>
      </c>
      <c r="C229" t="s">
        <v>466</v>
      </c>
      <c r="D229">
        <v>10</v>
      </c>
      <c r="E229" t="s">
        <v>1420</v>
      </c>
      <c r="F229">
        <v>310457</v>
      </c>
      <c r="G229">
        <v>310457</v>
      </c>
      <c r="H229">
        <v>0.2</v>
      </c>
      <c r="I229">
        <v>3580.04</v>
      </c>
      <c r="J229">
        <v>5903.55</v>
      </c>
      <c r="K229">
        <v>5903.55</v>
      </c>
      <c r="L229">
        <v>0.26</v>
      </c>
      <c r="M229">
        <v>253.926</v>
      </c>
      <c r="N229">
        <v>1012.7</v>
      </c>
      <c r="O229">
        <v>1012.7</v>
      </c>
      <c r="P229">
        <v>0.29</v>
      </c>
      <c r="Q229">
        <v>73.679</v>
      </c>
      <c r="R229">
        <v>796.1</v>
      </c>
      <c r="S229">
        <v>796.1</v>
      </c>
      <c r="T229">
        <v>0.34</v>
      </c>
      <c r="U229">
        <v>198.006</v>
      </c>
      <c r="V229">
        <v>109.419</v>
      </c>
      <c r="W229">
        <v>1307</v>
      </c>
      <c r="X229">
        <v>0.877</v>
      </c>
      <c r="Y229">
        <v>19.524</v>
      </c>
    </row>
    <row r="230" spans="1:51">
      <c r="A230">
        <v>229</v>
      </c>
      <c r="B230" t="s">
        <v>1421</v>
      </c>
      <c r="C230" t="s">
        <v>466</v>
      </c>
      <c r="D230">
        <v>11</v>
      </c>
      <c r="E230" t="s">
        <v>1422</v>
      </c>
      <c r="F230">
        <v>272088</v>
      </c>
      <c r="G230">
        <v>272088</v>
      </c>
      <c r="H230">
        <v>0.2</v>
      </c>
      <c r="I230">
        <v>1088.74</v>
      </c>
      <c r="J230">
        <v>5795.64</v>
      </c>
      <c r="K230">
        <v>5795.64</v>
      </c>
      <c r="L230">
        <v>0.26</v>
      </c>
      <c r="M230">
        <v>307.875</v>
      </c>
      <c r="N230">
        <v>1780.91</v>
      </c>
      <c r="O230">
        <v>1780.91</v>
      </c>
      <c r="P230">
        <v>0.3</v>
      </c>
      <c r="Q230">
        <v>90.417</v>
      </c>
      <c r="R230">
        <v>1804.49</v>
      </c>
      <c r="S230">
        <v>1804.49</v>
      </c>
      <c r="T230">
        <v>0.34</v>
      </c>
      <c r="U230">
        <v>130.676</v>
      </c>
      <c r="V230">
        <v>81.969</v>
      </c>
      <c r="W230">
        <v>3495</v>
      </c>
      <c r="X230">
        <v>0.899</v>
      </c>
      <c r="Y230">
        <v>20.388</v>
      </c>
    </row>
    <row r="231" spans="1:51">
      <c r="A231">
        <v>230</v>
      </c>
      <c r="B231" t="s">
        <v>1423</v>
      </c>
      <c r="C231" t="s">
        <v>466</v>
      </c>
      <c r="D231">
        <v>12</v>
      </c>
      <c r="E231" t="s">
        <v>1424</v>
      </c>
      <c r="F231">
        <v>293869</v>
      </c>
      <c r="G231">
        <v>293869</v>
      </c>
      <c r="H231">
        <v>0.2</v>
      </c>
      <c r="I231">
        <v>9613.22</v>
      </c>
      <c r="J231">
        <v>5755.85</v>
      </c>
      <c r="K231">
        <v>5755.85</v>
      </c>
      <c r="L231">
        <v>0.26</v>
      </c>
      <c r="M231">
        <v>275.178</v>
      </c>
      <c r="N231">
        <v>1897.1</v>
      </c>
      <c r="O231">
        <v>1897.1</v>
      </c>
      <c r="P231">
        <v>0.3</v>
      </c>
      <c r="Q231">
        <v>133.121</v>
      </c>
      <c r="R231">
        <v>2288.27</v>
      </c>
      <c r="S231">
        <v>2288.27</v>
      </c>
      <c r="T231">
        <v>0.34</v>
      </c>
      <c r="U231">
        <v>166.758</v>
      </c>
      <c r="V231">
        <v>86.434</v>
      </c>
      <c r="W231">
        <v>2989</v>
      </c>
      <c r="X231">
        <v>0.898</v>
      </c>
      <c r="Y231">
        <v>19.162</v>
      </c>
    </row>
    <row r="232" spans="1:51">
      <c r="A232">
        <v>231</v>
      </c>
      <c r="B232" t="s">
        <v>1425</v>
      </c>
      <c r="C232" t="s">
        <v>466</v>
      </c>
      <c r="D232">
        <v>13</v>
      </c>
      <c r="E232" t="s">
        <v>1426</v>
      </c>
      <c r="F232">
        <v>287074</v>
      </c>
      <c r="G232">
        <v>287074</v>
      </c>
      <c r="H232">
        <v>0.2</v>
      </c>
      <c r="I232">
        <v>1548.56</v>
      </c>
      <c r="J232">
        <v>5418.8</v>
      </c>
      <c r="K232">
        <v>5418.8</v>
      </c>
      <c r="L232">
        <v>0.26</v>
      </c>
      <c r="M232">
        <v>268.701</v>
      </c>
      <c r="N232">
        <v>1655.08</v>
      </c>
      <c r="O232">
        <v>1655.08</v>
      </c>
      <c r="P232">
        <v>0.3</v>
      </c>
      <c r="Q232">
        <v>112.116</v>
      </c>
      <c r="R232">
        <v>2030.34</v>
      </c>
      <c r="S232">
        <v>2030.34</v>
      </c>
      <c r="T232">
        <v>0.34</v>
      </c>
      <c r="U232">
        <v>213.838</v>
      </c>
      <c r="V232">
        <v>81.106</v>
      </c>
      <c r="W232">
        <v>2932</v>
      </c>
      <c r="X232">
        <v>0.899</v>
      </c>
      <c r="Y232">
        <v>19.879</v>
      </c>
    </row>
    <row r="233" spans="1:51">
      <c r="A233">
        <v>232</v>
      </c>
      <c r="B233" t="s">
        <v>1427</v>
      </c>
      <c r="C233" t="s">
        <v>466</v>
      </c>
      <c r="D233">
        <v>14</v>
      </c>
      <c r="E233" t="s">
        <v>1428</v>
      </c>
      <c r="F233">
        <v>295277</v>
      </c>
      <c r="G233">
        <v>295277</v>
      </c>
      <c r="H233">
        <v>0.2</v>
      </c>
      <c r="I233">
        <v>26277.4</v>
      </c>
      <c r="J233">
        <v>5507.52</v>
      </c>
      <c r="K233">
        <v>5507.52</v>
      </c>
      <c r="L233">
        <v>0.26</v>
      </c>
      <c r="M233">
        <v>176.296</v>
      </c>
      <c r="N233">
        <v>1810.63</v>
      </c>
      <c r="O233">
        <v>1810.63</v>
      </c>
      <c r="P233">
        <v>0.3</v>
      </c>
      <c r="Q233">
        <v>161.766</v>
      </c>
      <c r="R233">
        <v>1913.79</v>
      </c>
      <c r="S233">
        <v>1913.79</v>
      </c>
      <c r="T233">
        <v>0.34</v>
      </c>
      <c r="U233">
        <v>107.316</v>
      </c>
      <c r="V233">
        <v>80.052</v>
      </c>
      <c r="W233">
        <v>2987</v>
      </c>
      <c r="X233">
        <v>0.908</v>
      </c>
      <c r="Y233">
        <v>21.14</v>
      </c>
    </row>
    <row r="234" spans="1:51">
      <c r="A234">
        <v>233</v>
      </c>
      <c r="B234" t="s">
        <v>1429</v>
      </c>
      <c r="C234" t="s">
        <v>466</v>
      </c>
      <c r="D234">
        <v>15</v>
      </c>
      <c r="E234" t="s">
        <v>1430</v>
      </c>
      <c r="F234">
        <v>227523</v>
      </c>
      <c r="G234">
        <v>227523</v>
      </c>
      <c r="H234">
        <v>0.2</v>
      </c>
      <c r="I234">
        <v>2340.44</v>
      </c>
      <c r="J234">
        <v>4346.37</v>
      </c>
      <c r="K234">
        <v>4346.37</v>
      </c>
      <c r="L234">
        <v>0.26</v>
      </c>
      <c r="M234">
        <v>206.159</v>
      </c>
      <c r="N234">
        <v>1330.05</v>
      </c>
      <c r="O234">
        <v>1330.05</v>
      </c>
      <c r="P234">
        <v>0.3</v>
      </c>
      <c r="Q234">
        <v>143.415</v>
      </c>
      <c r="R234">
        <v>1335.05</v>
      </c>
      <c r="S234">
        <v>1335.05</v>
      </c>
      <c r="T234">
        <v>0.34</v>
      </c>
      <c r="U234">
        <v>82.671</v>
      </c>
      <c r="V234">
        <v>87.253</v>
      </c>
      <c r="W234">
        <v>3181</v>
      </c>
      <c r="X234">
        <v>0.881</v>
      </c>
      <c r="Y234">
        <v>20.273</v>
      </c>
    </row>
    <row r="235" spans="1:51">
      <c r="A235">
        <v>234</v>
      </c>
      <c r="B235" t="s">
        <v>1431</v>
      </c>
      <c r="C235" t="s">
        <v>466</v>
      </c>
      <c r="D235">
        <v>16</v>
      </c>
      <c r="E235" t="s">
        <v>1432</v>
      </c>
      <c r="F235">
        <v>273043</v>
      </c>
      <c r="G235">
        <v>273043</v>
      </c>
      <c r="H235">
        <v>0.2</v>
      </c>
      <c r="I235">
        <v>1525.11</v>
      </c>
      <c r="J235">
        <v>5093.91</v>
      </c>
      <c r="K235">
        <v>5093.91</v>
      </c>
      <c r="L235">
        <v>0.26</v>
      </c>
      <c r="M235">
        <v>738.765</v>
      </c>
      <c r="N235">
        <v>1451.15</v>
      </c>
      <c r="O235">
        <v>1451.15</v>
      </c>
      <c r="P235">
        <v>0.3</v>
      </c>
      <c r="Q235">
        <v>115.665</v>
      </c>
      <c r="R235">
        <v>1296.61</v>
      </c>
      <c r="S235">
        <v>1296.61</v>
      </c>
      <c r="T235">
        <v>0.34</v>
      </c>
      <c r="U235">
        <v>83.697</v>
      </c>
      <c r="V235">
        <v>96.296</v>
      </c>
      <c r="W235">
        <v>3082</v>
      </c>
      <c r="X235">
        <v>0.894</v>
      </c>
      <c r="Y235">
        <v>17.371</v>
      </c>
    </row>
    <row r="236" spans="1:51">
      <c r="A236">
        <v>235</v>
      </c>
      <c r="B236" t="s">
        <v>1433</v>
      </c>
      <c r="C236" t="s">
        <v>466</v>
      </c>
      <c r="D236">
        <v>17</v>
      </c>
      <c r="E236" t="s">
        <v>1434</v>
      </c>
      <c r="F236">
        <v>273333</v>
      </c>
      <c r="G236">
        <v>273333</v>
      </c>
      <c r="H236">
        <v>0.2</v>
      </c>
      <c r="I236">
        <v>6239</v>
      </c>
      <c r="J236">
        <v>5104.87</v>
      </c>
      <c r="K236">
        <v>5104.87</v>
      </c>
      <c r="L236">
        <v>0.26</v>
      </c>
      <c r="M236">
        <v>546.017</v>
      </c>
      <c r="N236">
        <v>1619.75</v>
      </c>
      <c r="O236">
        <v>1619.75</v>
      </c>
      <c r="P236">
        <v>0.29</v>
      </c>
      <c r="Q236">
        <v>184.183</v>
      </c>
      <c r="R236">
        <v>1637.44</v>
      </c>
      <c r="S236">
        <v>1637.44</v>
      </c>
      <c r="T236">
        <v>0.34</v>
      </c>
      <c r="U236">
        <v>84.46</v>
      </c>
      <c r="V236">
        <v>84.241</v>
      </c>
      <c r="W236">
        <v>3606</v>
      </c>
      <c r="X236">
        <v>0.895</v>
      </c>
      <c r="Y236">
        <v>18.27</v>
      </c>
    </row>
    <row r="237" spans="1:51">
      <c r="A237">
        <v>236</v>
      </c>
      <c r="B237" t="s">
        <v>1435</v>
      </c>
      <c r="C237" t="s">
        <v>466</v>
      </c>
      <c r="D237">
        <v>18</v>
      </c>
      <c r="E237" t="s">
        <v>1436</v>
      </c>
      <c r="F237">
        <v>281571</v>
      </c>
      <c r="G237">
        <v>281571</v>
      </c>
      <c r="H237">
        <v>0.2</v>
      </c>
      <c r="I237">
        <v>3277.92</v>
      </c>
      <c r="J237">
        <v>5338.92</v>
      </c>
      <c r="K237">
        <v>5338.92</v>
      </c>
      <c r="L237">
        <v>0.26</v>
      </c>
      <c r="M237">
        <v>391.047</v>
      </c>
      <c r="N237">
        <v>1491.77</v>
      </c>
      <c r="O237">
        <v>1491.77</v>
      </c>
      <c r="P237">
        <v>0.3</v>
      </c>
      <c r="Q237">
        <v>133.675</v>
      </c>
      <c r="R237">
        <v>1434.46</v>
      </c>
      <c r="S237">
        <v>1434.46</v>
      </c>
      <c r="T237">
        <v>0.34</v>
      </c>
      <c r="U237">
        <v>96.579</v>
      </c>
      <c r="V237">
        <v>91.907</v>
      </c>
      <c r="W237">
        <v>3050</v>
      </c>
      <c r="X237">
        <v>0.892</v>
      </c>
      <c r="Y237">
        <v>17.861</v>
      </c>
    </row>
    <row r="238" spans="1:51">
      <c r="A238">
        <v>237</v>
      </c>
      <c r="B238" t="s">
        <v>1437</v>
      </c>
      <c r="C238" t="s">
        <v>466</v>
      </c>
      <c r="D238">
        <v>19</v>
      </c>
      <c r="E238" t="s">
        <v>1438</v>
      </c>
      <c r="F238">
        <v>277375</v>
      </c>
      <c r="G238">
        <v>277375</v>
      </c>
      <c r="H238">
        <v>0.2</v>
      </c>
      <c r="I238">
        <v>1867.6</v>
      </c>
      <c r="J238">
        <v>5288.34</v>
      </c>
      <c r="K238">
        <v>5288.34</v>
      </c>
      <c r="L238">
        <v>0.26</v>
      </c>
      <c r="M238">
        <v>214.949</v>
      </c>
      <c r="N238">
        <v>1524.33</v>
      </c>
      <c r="O238">
        <v>1524.33</v>
      </c>
      <c r="P238">
        <v>0.3</v>
      </c>
      <c r="Q238">
        <v>145.868</v>
      </c>
      <c r="R238">
        <v>1618.11</v>
      </c>
      <c r="S238">
        <v>1618.11</v>
      </c>
      <c r="T238">
        <v>0.34</v>
      </c>
      <c r="U238">
        <v>429.667</v>
      </c>
      <c r="V238">
        <v>76.05</v>
      </c>
      <c r="W238">
        <v>3052</v>
      </c>
      <c r="X238">
        <v>0.9</v>
      </c>
      <c r="Y238">
        <v>19.889</v>
      </c>
    </row>
    <row r="239" spans="1:51">
      <c r="A239">
        <v>238</v>
      </c>
      <c r="B239" t="s">
        <v>1439</v>
      </c>
      <c r="C239" t="s">
        <v>466</v>
      </c>
      <c r="D239">
        <v>20</v>
      </c>
      <c r="E239" t="s">
        <v>1440</v>
      </c>
      <c r="F239">
        <v>285054</v>
      </c>
      <c r="G239">
        <v>285054</v>
      </c>
      <c r="H239">
        <v>0.2</v>
      </c>
      <c r="I239">
        <v>2204.9</v>
      </c>
      <c r="J239">
        <v>5320.41</v>
      </c>
      <c r="K239">
        <v>5320.41</v>
      </c>
      <c r="L239">
        <v>0.26</v>
      </c>
      <c r="M239">
        <v>242.277</v>
      </c>
      <c r="N239">
        <v>1113.45</v>
      </c>
      <c r="O239">
        <v>1113.45</v>
      </c>
      <c r="P239">
        <v>0.29</v>
      </c>
      <c r="Q239">
        <v>113.966</v>
      </c>
      <c r="R239">
        <v>1011.84</v>
      </c>
      <c r="S239">
        <v>1011.84</v>
      </c>
      <c r="T239">
        <v>0.34</v>
      </c>
      <c r="U239">
        <v>112.997</v>
      </c>
      <c r="V239">
        <v>82.062</v>
      </c>
      <c r="W239">
        <v>1822</v>
      </c>
      <c r="X239">
        <v>0.933</v>
      </c>
      <c r="Y239">
        <v>31.583</v>
      </c>
    </row>
    <row r="240" spans="1:51">
      <c r="A240">
        <v>239</v>
      </c>
      <c r="B240" t="s">
        <v>1441</v>
      </c>
      <c r="C240" t="s">
        <v>466</v>
      </c>
      <c r="D240">
        <v>21</v>
      </c>
      <c r="E240" t="s">
        <v>1442</v>
      </c>
      <c r="F240">
        <v>247771</v>
      </c>
      <c r="G240">
        <v>247771</v>
      </c>
      <c r="H240">
        <v>0.2</v>
      </c>
      <c r="I240">
        <v>2429.37</v>
      </c>
      <c r="J240">
        <v>4443.05</v>
      </c>
      <c r="K240">
        <v>4443.05</v>
      </c>
      <c r="L240">
        <v>0.26</v>
      </c>
      <c r="M240">
        <v>352.409</v>
      </c>
      <c r="N240">
        <v>1737.37</v>
      </c>
      <c r="O240">
        <v>1737.37</v>
      </c>
      <c r="P240">
        <v>0.3</v>
      </c>
      <c r="Q240">
        <v>154.789</v>
      </c>
      <c r="R240">
        <v>1801.77</v>
      </c>
      <c r="S240">
        <v>1801.77</v>
      </c>
      <c r="T240">
        <v>0.34</v>
      </c>
      <c r="U240">
        <v>95.295</v>
      </c>
      <c r="V240">
        <v>76.733</v>
      </c>
      <c r="W240">
        <v>3542</v>
      </c>
      <c r="X240">
        <v>0.9</v>
      </c>
      <c r="Y240">
        <v>20.711</v>
      </c>
    </row>
    <row r="241" spans="1:51">
      <c r="A241" s="1">
        <v>240</v>
      </c>
      <c r="B241" t="s">
        <v>1443</v>
      </c>
      <c r="C241" t="s">
        <v>466</v>
      </c>
      <c r="D241">
        <v>22</v>
      </c>
      <c r="E241" s="1" t="s">
        <v>70</v>
      </c>
      <c r="F241">
        <v>242916</v>
      </c>
      <c r="G241">
        <v>242916</v>
      </c>
      <c r="H241">
        <v>0.2</v>
      </c>
      <c r="I241">
        <v>3419.53</v>
      </c>
      <c r="J241">
        <v>4144.54</v>
      </c>
      <c r="K241">
        <v>4144.54</v>
      </c>
      <c r="L241">
        <v>0.26</v>
      </c>
      <c r="M241">
        <v>297.116</v>
      </c>
      <c r="N241">
        <v>1310.86</v>
      </c>
      <c r="O241">
        <v>1310.86</v>
      </c>
      <c r="P241">
        <v>0.3</v>
      </c>
      <c r="Q241">
        <v>97.615</v>
      </c>
      <c r="R241">
        <v>1536.79</v>
      </c>
      <c r="S241">
        <v>1536.79</v>
      </c>
      <c r="T241">
        <v>0.34</v>
      </c>
      <c r="U241">
        <v>210.529</v>
      </c>
      <c r="V241">
        <v>78.574</v>
      </c>
      <c r="W241">
        <v>3258</v>
      </c>
      <c r="X241">
        <v>0.894</v>
      </c>
      <c r="Y241">
        <v>19.21</v>
      </c>
    </row>
    <row r="243" spans="1:51">
      <c r="E243" t="s">
        <v>505</v>
      </c>
      <c r="F243" t="str">
        <f>AVERAGE(F2:F241)</f>
        <v>0</v>
      </c>
      <c r="G243" t="str">
        <f>AVERAGE(G2:G241)</f>
        <v>0</v>
      </c>
      <c r="H243" t="str">
        <f>AVERAGE(H2:H241)</f>
        <v>0</v>
      </c>
      <c r="I243" t="str">
        <f>AVERAGE(I2:I241)</f>
        <v>0</v>
      </c>
      <c r="J243" t="str">
        <f>AVERAGE(J2:J241)</f>
        <v>0</v>
      </c>
      <c r="K243" t="str">
        <f>AVERAGE(K2:K241)</f>
        <v>0</v>
      </c>
      <c r="L243" t="str">
        <f>AVERAGE(L2:L241)</f>
        <v>0</v>
      </c>
      <c r="M243" t="str">
        <f>AVERAGE(M2:M241)</f>
        <v>0</v>
      </c>
      <c r="N243" t="str">
        <f>AVERAGE(N2:N241)</f>
        <v>0</v>
      </c>
      <c r="O243" t="str">
        <f>AVERAGE(O2:O241)</f>
        <v>0</v>
      </c>
      <c r="P243" t="str">
        <f>AVERAGE(P2:P241)</f>
        <v>0</v>
      </c>
      <c r="Q243" t="str">
        <f>AVERAGE(Q2:Q241)</f>
        <v>0</v>
      </c>
      <c r="R243" t="str">
        <f>AVERAGE(R2:R241)</f>
        <v>0</v>
      </c>
      <c r="S243" t="str">
        <f>AVERAGE(S2:S241)</f>
        <v>0</v>
      </c>
      <c r="T243" t="str">
        <f>AVERAGE(T2:T241)</f>
        <v>0</v>
      </c>
      <c r="U243" t="str">
        <f>AVERAGE(U2:U241)</f>
        <v>0</v>
      </c>
      <c r="V243" t="str">
        <f>AVERAGE(V2:V241)</f>
        <v>0</v>
      </c>
      <c r="W243" t="str">
        <f>AVERAGE(W2:W241)</f>
        <v>0</v>
      </c>
      <c r="X243" t="str">
        <f>AVERAGE(X2:X241)</f>
        <v>0</v>
      </c>
      <c r="Y243" t="str">
        <f>AVERAGE(Y2:Y241)</f>
        <v>0</v>
      </c>
    </row>
    <row r="244" spans="1:51">
      <c r="E244" t="s">
        <v>506</v>
      </c>
      <c r="F244" t="str">
        <f>STDEV(F2:F241)</f>
        <v>0</v>
      </c>
      <c r="G244" t="str">
        <f>STDEV(G2:G241)</f>
        <v>0</v>
      </c>
      <c r="H244" t="str">
        <f>STDEV(H2:H241)</f>
        <v>0</v>
      </c>
      <c r="I244" t="str">
        <f>STDEV(I2:I241)</f>
        <v>0</v>
      </c>
      <c r="J244" t="str">
        <f>STDEV(J2:J241)</f>
        <v>0</v>
      </c>
      <c r="K244" t="str">
        <f>STDEV(K2:K241)</f>
        <v>0</v>
      </c>
      <c r="L244" t="str">
        <f>STDEV(L2:L241)</f>
        <v>0</v>
      </c>
      <c r="M244" t="str">
        <f>STDEV(M2:M241)</f>
        <v>0</v>
      </c>
      <c r="N244" t="str">
        <f>STDEV(N2:N241)</f>
        <v>0</v>
      </c>
      <c r="O244" t="str">
        <f>STDEV(O2:O241)</f>
        <v>0</v>
      </c>
      <c r="P244" t="str">
        <f>STDEV(P2:P241)</f>
        <v>0</v>
      </c>
      <c r="Q244" t="str">
        <f>STDEV(Q2:Q241)</f>
        <v>0</v>
      </c>
      <c r="R244" t="str">
        <f>STDEV(R2:R241)</f>
        <v>0</v>
      </c>
      <c r="S244" t="str">
        <f>STDEV(S2:S241)</f>
        <v>0</v>
      </c>
      <c r="T244" t="str">
        <f>STDEV(T2:T241)</f>
        <v>0</v>
      </c>
      <c r="U244" t="str">
        <f>STDEV(U2:U241)</f>
        <v>0</v>
      </c>
      <c r="V244" t="str">
        <f>STDEV(V2:V241)</f>
        <v>0</v>
      </c>
      <c r="W244" t="str">
        <f>STDEV(W2:W241)</f>
        <v>0</v>
      </c>
      <c r="X244" t="str">
        <f>STDEV(X2:X241)</f>
        <v>0</v>
      </c>
      <c r="Y244" t="str">
        <f>STDEV(Y2:Y241)</f>
        <v>0</v>
      </c>
    </row>
    <row r="245" spans="1:51">
      <c r="E245" t="s">
        <v>507</v>
      </c>
    </row>
    <row r="247" spans="1:51">
      <c r="B247" t="s">
        <v>508</v>
      </c>
      <c r="E247" t="s">
        <v>505</v>
      </c>
    </row>
    <row r="248" spans="1:51">
      <c r="E248" t="s">
        <v>506</v>
      </c>
    </row>
    <row r="249" spans="1:51">
      <c r="E249" t="s">
        <v>507</v>
      </c>
    </row>
  </sheetData>
  <conditionalFormatting sqref="E1:E241">
    <cfRule type="colorScale" priority="1">
      <colorScale>
        <cfvo type="min"/>
        <cfvo type="percentile" val="50"/>
        <cfvo type="max"/>
        <color rgb="FFF8696B"/>
        <color rgb="FFFFEB84"/>
        <color rgb="FF63BE7B"/>
      </colorScale>
    </cfRule>
  </conditionalFormatting>
  <conditionalFormatting sqref="F1:F241">
    <cfRule type="colorScale" priority="2">
      <colorScale>
        <cfvo type="min"/>
        <cfvo type="percentile" val="50"/>
        <cfvo type="max"/>
        <color rgb="FFF8696B"/>
        <color rgb="FFFFEB84"/>
        <color rgb="FF63BE7B"/>
      </colorScale>
    </cfRule>
  </conditionalFormatting>
  <conditionalFormatting sqref="G1:G241">
    <cfRule type="colorScale" priority="3">
      <colorScale>
        <cfvo type="min"/>
        <cfvo type="percentile" val="50"/>
        <cfvo type="max"/>
        <color rgb="FFF8696B"/>
        <color rgb="FFFFEB84"/>
        <color rgb="FF63BE7B"/>
      </colorScale>
    </cfRule>
  </conditionalFormatting>
  <conditionalFormatting sqref="H1:H241">
    <cfRule type="colorScale" priority="4">
      <colorScale>
        <cfvo type="min"/>
        <cfvo type="percentile" val="50"/>
        <cfvo type="max"/>
        <color rgb="FFF8696B"/>
        <color rgb="FFFFEB84"/>
        <color rgb="FF63BE7B"/>
      </colorScale>
    </cfRule>
  </conditionalFormatting>
  <conditionalFormatting sqref="I1:I241">
    <cfRule type="colorScale" priority="5">
      <colorScale>
        <cfvo type="min"/>
        <cfvo type="percentile" val="50"/>
        <cfvo type="max"/>
        <color rgb="FFF8696B"/>
        <color rgb="FFFFEB84"/>
        <color rgb="FF63BE7B"/>
      </colorScale>
    </cfRule>
  </conditionalFormatting>
  <conditionalFormatting sqref="J1:J241">
    <cfRule type="colorScale" priority="6">
      <colorScale>
        <cfvo type="min"/>
        <cfvo type="percentile" val="50"/>
        <cfvo type="max"/>
        <color rgb="FFF8696B"/>
        <color rgb="FFFFEB84"/>
        <color rgb="FF63BE7B"/>
      </colorScale>
    </cfRule>
  </conditionalFormatting>
  <conditionalFormatting sqref="K1:K241">
    <cfRule type="colorScale" priority="7">
      <colorScale>
        <cfvo type="min"/>
        <cfvo type="percentile" val="50"/>
        <cfvo type="max"/>
        <color rgb="FFF8696B"/>
        <color rgb="FFFFEB84"/>
        <color rgb="FF63BE7B"/>
      </colorScale>
    </cfRule>
  </conditionalFormatting>
  <conditionalFormatting sqref="L1:L241">
    <cfRule type="colorScale" priority="8">
      <colorScale>
        <cfvo type="min"/>
        <cfvo type="percentile" val="50"/>
        <cfvo type="max"/>
        <color rgb="FFF8696B"/>
        <color rgb="FFFFEB84"/>
        <color rgb="FF63BE7B"/>
      </colorScale>
    </cfRule>
  </conditionalFormatting>
  <conditionalFormatting sqref="M1:M241">
    <cfRule type="colorScale" priority="9">
      <colorScale>
        <cfvo type="min"/>
        <cfvo type="percentile" val="50"/>
        <cfvo type="max"/>
        <color rgb="FFF8696B"/>
        <color rgb="FFFFEB84"/>
        <color rgb="FF63BE7B"/>
      </colorScale>
    </cfRule>
  </conditionalFormatting>
  <conditionalFormatting sqref="N1:N241">
    <cfRule type="colorScale" priority="10">
      <colorScale>
        <cfvo type="min"/>
        <cfvo type="percentile" val="50"/>
        <cfvo type="max"/>
        <color rgb="FFF8696B"/>
        <color rgb="FFFFEB84"/>
        <color rgb="FF63BE7B"/>
      </colorScale>
    </cfRule>
  </conditionalFormatting>
  <conditionalFormatting sqref="O1:O241">
    <cfRule type="colorScale" priority="11">
      <colorScale>
        <cfvo type="min"/>
        <cfvo type="percentile" val="50"/>
        <cfvo type="max"/>
        <color rgb="FFF8696B"/>
        <color rgb="FFFFEB84"/>
        <color rgb="FF63BE7B"/>
      </colorScale>
    </cfRule>
  </conditionalFormatting>
  <conditionalFormatting sqref="P1:P241">
    <cfRule type="colorScale" priority="12">
      <colorScale>
        <cfvo type="min"/>
        <cfvo type="percentile" val="50"/>
        <cfvo type="max"/>
        <color rgb="FFF8696B"/>
        <color rgb="FFFFEB84"/>
        <color rgb="FF63BE7B"/>
      </colorScale>
    </cfRule>
  </conditionalFormatting>
  <conditionalFormatting sqref="Q1:Q241">
    <cfRule type="colorScale" priority="13">
      <colorScale>
        <cfvo type="min"/>
        <cfvo type="percentile" val="50"/>
        <cfvo type="max"/>
        <color rgb="FFF8696B"/>
        <color rgb="FFFFEB84"/>
        <color rgb="FF63BE7B"/>
      </colorScale>
    </cfRule>
  </conditionalFormatting>
  <conditionalFormatting sqref="R1:R241">
    <cfRule type="colorScale" priority="14">
      <colorScale>
        <cfvo type="min"/>
        <cfvo type="percentile" val="50"/>
        <cfvo type="max"/>
        <color rgb="FFF8696B"/>
        <color rgb="FFFFEB84"/>
        <color rgb="FF63BE7B"/>
      </colorScale>
    </cfRule>
  </conditionalFormatting>
  <conditionalFormatting sqref="S1:S241">
    <cfRule type="colorScale" priority="15">
      <colorScale>
        <cfvo type="min"/>
        <cfvo type="percentile" val="50"/>
        <cfvo type="max"/>
        <color rgb="FFF8696B"/>
        <color rgb="FFFFEB84"/>
        <color rgb="FF63BE7B"/>
      </colorScale>
    </cfRule>
  </conditionalFormatting>
  <conditionalFormatting sqref="T1:T241">
    <cfRule type="colorScale" priority="16">
      <colorScale>
        <cfvo type="min"/>
        <cfvo type="percentile" val="50"/>
        <cfvo type="max"/>
        <color rgb="FFF8696B"/>
        <color rgb="FFFFEB84"/>
        <color rgb="FF63BE7B"/>
      </colorScale>
    </cfRule>
  </conditionalFormatting>
  <conditionalFormatting sqref="U1:U241">
    <cfRule type="colorScale" priority="17">
      <colorScale>
        <cfvo type="min"/>
        <cfvo type="percentile" val="50"/>
        <cfvo type="max"/>
        <color rgb="FFF8696B"/>
        <color rgb="FFFFEB84"/>
        <color rgb="FF63BE7B"/>
      </colorScale>
    </cfRule>
  </conditionalFormatting>
  <conditionalFormatting sqref="V1:V241">
    <cfRule type="colorScale" priority="18">
      <colorScale>
        <cfvo type="min"/>
        <cfvo type="percentile" val="50"/>
        <cfvo type="max"/>
        <color rgb="FFF8696B"/>
        <color rgb="FFFFEB84"/>
        <color rgb="FF63BE7B"/>
      </colorScale>
    </cfRule>
  </conditionalFormatting>
  <conditionalFormatting sqref="W1:W241">
    <cfRule type="colorScale" priority="19">
      <colorScale>
        <cfvo type="min"/>
        <cfvo type="percentile" val="50"/>
        <cfvo type="max"/>
        <color rgb="FFF8696B"/>
        <color rgb="FFFFEB84"/>
        <color rgb="FF63BE7B"/>
      </colorScale>
    </cfRule>
  </conditionalFormatting>
  <conditionalFormatting sqref="X1:X241">
    <cfRule type="colorScale" priority="20">
      <colorScale>
        <cfvo type="min"/>
        <cfvo type="percentile" val="50"/>
        <cfvo type="max"/>
        <color rgb="FFF8696B"/>
        <color rgb="FFFFEB84"/>
        <color rgb="FF63BE7B"/>
      </colorScale>
    </cfRule>
  </conditionalFormatting>
  <conditionalFormatting sqref="Y1:Y241">
    <cfRule type="colorScale" priority="21">
      <colorScale>
        <cfvo type="min"/>
        <cfvo type="percentile" val="50"/>
        <cfvo type="max"/>
        <color rgb="FFF8696B"/>
        <color rgb="FFFFEB84"/>
        <color rgb="FF63BE7B"/>
      </colorScale>
    </cfRule>
  </conditionalFormatting>
  <conditionalFormatting sqref="Z1:Z241">
    <cfRule type="colorScale" priority="22">
      <colorScale>
        <cfvo type="min"/>
        <cfvo type="percentile" val="50"/>
        <cfvo type="max"/>
        <color rgb="FFF8696B"/>
        <color rgb="FFFFEB84"/>
        <color rgb="FF63BE7B"/>
      </colorScale>
    </cfRule>
  </conditionalFormatting>
  <conditionalFormatting sqref="AA1:AA241">
    <cfRule type="colorScale" priority="23">
      <colorScale>
        <cfvo type="min"/>
        <cfvo type="percentile" val="50"/>
        <cfvo type="max"/>
        <color rgb="FFF8696B"/>
        <color rgb="FFFFEB84"/>
        <color rgb="FF63BE7B"/>
      </colorScale>
    </cfRule>
  </conditionalFormatting>
  <conditionalFormatting sqref="AB1:AB241">
    <cfRule type="colorScale" priority="24">
      <colorScale>
        <cfvo type="min"/>
        <cfvo type="percentile" val="50"/>
        <cfvo type="max"/>
        <color rgb="FFF8696B"/>
        <color rgb="FFFFEB84"/>
        <color rgb="FF63BE7B"/>
      </colorScale>
    </cfRule>
  </conditionalFormatting>
  <conditionalFormatting sqref="AC1:AC241">
    <cfRule type="colorScale" priority="25">
      <colorScale>
        <cfvo type="min"/>
        <cfvo type="percentile" val="50"/>
        <cfvo type="max"/>
        <color rgb="FFF8696B"/>
        <color rgb="FFFFEB84"/>
        <color rgb="FF63BE7B"/>
      </colorScale>
    </cfRule>
  </conditionalFormatting>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AY249"/>
  <sheetViews>
    <sheetView tabSelected="0" workbookViewId="0" showGridLines="true" showRowColHeaders="1">
      <selection activeCell="E241" sqref="E241"/>
    </sheetView>
  </sheetViews>
  <sheetFormatPr defaultRowHeight="14.4" outlineLevelRow="0" outlineLevelCol="0"/>
  <cols>
    <col min="1" max="1" width="10" customWidth="true" style="0"/>
    <col min="2" max="2" width="20" customWidth="true" style="0"/>
    <col min="3" max="3" width="6" customWidth="true" style="0"/>
    <col min="4" max="4" width="6" customWidth="true" style="0"/>
    <col min="5" max="5" width="30" customWidth="true" style="0"/>
    <col min="6" max="6" width="30" customWidth="true" style="0"/>
    <col min="7" max="7" width="30" customWidth="true" style="0"/>
    <col min="8" max="8" width="30" customWidth="true" style="0"/>
    <col min="9" max="9" width="30" customWidth="true" style="0"/>
    <col min="10" max="10" width="30" customWidth="true" style="0"/>
    <col min="11" max="11" width="30" customWidth="true" style="0"/>
    <col min="12" max="12" width="30" customWidth="true" style="0"/>
    <col min="13" max="13" width="30" customWidth="true" style="0"/>
    <col min="14" max="14" width="30" customWidth="true" style="0"/>
    <col min="15" max="15" width="30" customWidth="true" style="0"/>
    <col min="16" max="16" width="30" customWidth="true" style="0"/>
    <col min="17" max="17" width="30" customWidth="true" style="0"/>
    <col min="18" max="18" width="30" customWidth="true" style="0"/>
    <col min="19" max="19" width="30" customWidth="true" style="0"/>
    <col min="20" max="20" width="30" customWidth="true" style="0"/>
    <col min="21" max="21" width="30" customWidth="true" style="0"/>
    <col min="22" max="22" width="30" customWidth="true" style="0"/>
    <col min="23" max="23" width="30" customWidth="true" style="0"/>
    <col min="24" max="24" width="30" customWidth="true" style="0"/>
    <col min="25" max="25" width="30" customWidth="true" style="0"/>
    <col min="26" max="26" width="30" customWidth="true" style="0"/>
    <col min="27" max="27" width="30" customWidth="true" style="0"/>
    <col min="28" max="28" width="30" customWidth="true" style="0"/>
    <col min="29" max="29" width="30" customWidth="true" style="0"/>
    <col min="30" max="30" width="30" customWidth="true" style="0"/>
    <col min="31" max="31" width="30" customWidth="true" style="0"/>
    <col min="32" max="32" width="30" customWidth="true" style="0"/>
    <col min="33" max="33" width="30" customWidth="true" style="0"/>
    <col min="34" max="34" width="30" customWidth="true" style="0"/>
    <col min="35" max="35" width="30" customWidth="true" style="0"/>
    <col min="36" max="36" width="30" customWidth="true" style="0"/>
    <col min="37" max="37" width="30" customWidth="true" style="0"/>
    <col min="38" max="38" width="30" customWidth="true" style="0"/>
    <col min="39" max="39" width="30" customWidth="true" style="0"/>
    <col min="40" max="40" width="30" customWidth="true" style="0"/>
    <col min="41" max="41" width="30" customWidth="true" style="0"/>
    <col min="42" max="42" width="30" customWidth="true" style="0"/>
    <col min="43" max="43" width="30" customWidth="true" style="0"/>
    <col min="44" max="44" width="30" customWidth="true" style="0"/>
    <col min="45" max="45" width="30" customWidth="true" style="0"/>
    <col min="46" max="46" width="30" customWidth="true" style="0"/>
    <col min="47" max="47" width="30" customWidth="true" style="0"/>
    <col min="48" max="48" width="30" customWidth="true" style="0"/>
    <col min="49" max="49" width="30" customWidth="true" style="0"/>
    <col min="50" max="50" width="30" customWidth="true" style="0"/>
    <col min="51" max="51" width="30" customWidth="true" style="0"/>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51">
      <c r="A2">
        <v>1</v>
      </c>
      <c r="B2" t="s">
        <v>1444</v>
      </c>
      <c r="C2" t="s">
        <v>26</v>
      </c>
      <c r="D2">
        <v>3</v>
      </c>
      <c r="E2" t="s">
        <v>1445</v>
      </c>
      <c r="F2">
        <v>351427</v>
      </c>
      <c r="G2">
        <v>351427</v>
      </c>
      <c r="H2">
        <v>0.21</v>
      </c>
      <c r="I2">
        <v>8271.83</v>
      </c>
      <c r="J2">
        <v>5778.84</v>
      </c>
      <c r="K2">
        <v>5778.84</v>
      </c>
      <c r="L2">
        <v>0.27</v>
      </c>
      <c r="M2">
        <v>444.083</v>
      </c>
      <c r="N2">
        <v>1584.13</v>
      </c>
      <c r="O2">
        <v>1584.13</v>
      </c>
      <c r="P2">
        <v>0.3</v>
      </c>
      <c r="Q2">
        <v>135.511</v>
      </c>
      <c r="R2">
        <v>1559.84</v>
      </c>
      <c r="S2">
        <v>1559.84</v>
      </c>
      <c r="T2">
        <v>0.35</v>
      </c>
      <c r="U2">
        <v>932.748</v>
      </c>
      <c r="V2">
        <v>88.397</v>
      </c>
      <c r="W2">
        <v>3574</v>
      </c>
      <c r="X2">
        <v>0.891</v>
      </c>
      <c r="Y2">
        <v>19.043</v>
      </c>
    </row>
    <row r="3" spans="1:51">
      <c r="A3">
        <v>2</v>
      </c>
      <c r="B3" t="s">
        <v>1446</v>
      </c>
      <c r="C3" t="s">
        <v>26</v>
      </c>
      <c r="D3">
        <v>4</v>
      </c>
      <c r="E3" t="s">
        <v>1447</v>
      </c>
      <c r="F3">
        <v>389676</v>
      </c>
      <c r="G3">
        <v>389676</v>
      </c>
      <c r="H3">
        <v>0.21</v>
      </c>
      <c r="I3">
        <v>47922.8</v>
      </c>
      <c r="J3">
        <v>6341.31</v>
      </c>
      <c r="K3">
        <v>6341.31</v>
      </c>
      <c r="L3">
        <v>0.27</v>
      </c>
      <c r="M3">
        <v>276.151</v>
      </c>
      <c r="N3">
        <v>1961.24</v>
      </c>
      <c r="O3">
        <v>1961.24</v>
      </c>
      <c r="P3">
        <v>0.3</v>
      </c>
      <c r="Q3">
        <v>230.266</v>
      </c>
      <c r="R3">
        <v>1628.31</v>
      </c>
      <c r="S3">
        <v>1628.31</v>
      </c>
      <c r="T3">
        <v>0.34</v>
      </c>
      <c r="U3">
        <v>332.575</v>
      </c>
      <c r="V3">
        <v>81.362</v>
      </c>
      <c r="W3">
        <v>3090</v>
      </c>
      <c r="X3">
        <v>0.897</v>
      </c>
      <c r="Y3">
        <v>19.651</v>
      </c>
    </row>
    <row r="4" spans="1:51">
      <c r="A4">
        <v>3</v>
      </c>
      <c r="B4" t="s">
        <v>1448</v>
      </c>
      <c r="C4" t="s">
        <v>26</v>
      </c>
      <c r="D4">
        <v>5</v>
      </c>
      <c r="E4" t="s">
        <v>1449</v>
      </c>
      <c r="F4">
        <v>380873</v>
      </c>
      <c r="G4">
        <v>380873</v>
      </c>
      <c r="H4">
        <v>0.21</v>
      </c>
      <c r="I4">
        <v>1891.41</v>
      </c>
      <c r="J4">
        <v>6148.93</v>
      </c>
      <c r="K4">
        <v>6148.93</v>
      </c>
      <c r="L4">
        <v>0.27</v>
      </c>
      <c r="M4">
        <v>280.673</v>
      </c>
      <c r="N4">
        <v>2007.31</v>
      </c>
      <c r="O4">
        <v>2007.31</v>
      </c>
      <c r="P4">
        <v>0.3</v>
      </c>
      <c r="Q4">
        <v>130.451</v>
      </c>
      <c r="R4">
        <v>1766.3</v>
      </c>
      <c r="S4">
        <v>1766.3</v>
      </c>
      <c r="T4">
        <v>0.35</v>
      </c>
      <c r="U4">
        <v>159.922</v>
      </c>
      <c r="V4">
        <v>82.761</v>
      </c>
      <c r="W4">
        <v>3022</v>
      </c>
      <c r="X4">
        <v>0.897</v>
      </c>
      <c r="Y4">
        <v>18.982</v>
      </c>
    </row>
    <row r="5" spans="1:51">
      <c r="A5">
        <v>4</v>
      </c>
      <c r="B5" t="s">
        <v>1450</v>
      </c>
      <c r="C5" t="s">
        <v>26</v>
      </c>
      <c r="D5">
        <v>6</v>
      </c>
      <c r="E5" t="s">
        <v>1451</v>
      </c>
      <c r="F5">
        <v>341161</v>
      </c>
      <c r="G5">
        <v>341161</v>
      </c>
      <c r="H5">
        <v>0.21</v>
      </c>
      <c r="I5">
        <v>3373.29</v>
      </c>
      <c r="J5">
        <v>5425.96</v>
      </c>
      <c r="K5">
        <v>5425.96</v>
      </c>
      <c r="L5">
        <v>0.27</v>
      </c>
      <c r="M5">
        <v>115.127</v>
      </c>
      <c r="N5">
        <v>1917.4</v>
      </c>
      <c r="O5">
        <v>1917.4</v>
      </c>
      <c r="P5">
        <v>0.3</v>
      </c>
      <c r="Q5">
        <v>165.816</v>
      </c>
      <c r="R5">
        <v>1830.6</v>
      </c>
      <c r="S5">
        <v>1830.6</v>
      </c>
      <c r="T5">
        <v>0.34</v>
      </c>
      <c r="U5">
        <v>346.372</v>
      </c>
      <c r="V5">
        <v>83.371</v>
      </c>
      <c r="W5">
        <v>3002</v>
      </c>
      <c r="X5">
        <v>0.889</v>
      </c>
      <c r="Y5">
        <v>18.285</v>
      </c>
    </row>
    <row r="6" spans="1:51">
      <c r="A6">
        <v>5</v>
      </c>
      <c r="B6" t="s">
        <v>1452</v>
      </c>
      <c r="C6" t="s">
        <v>26</v>
      </c>
      <c r="D6">
        <v>7</v>
      </c>
      <c r="E6" t="s">
        <v>1453</v>
      </c>
      <c r="F6">
        <v>327610</v>
      </c>
      <c r="G6">
        <v>327610</v>
      </c>
      <c r="H6">
        <v>0.21</v>
      </c>
      <c r="I6">
        <v>2661.81</v>
      </c>
      <c r="J6">
        <v>5886.41</v>
      </c>
      <c r="K6">
        <v>5886.41</v>
      </c>
      <c r="L6">
        <v>0.27</v>
      </c>
      <c r="M6">
        <v>271.088</v>
      </c>
      <c r="N6">
        <v>2054.29</v>
      </c>
      <c r="O6">
        <v>2054.29</v>
      </c>
      <c r="P6">
        <v>0.3</v>
      </c>
      <c r="Q6">
        <v>283.018</v>
      </c>
      <c r="R6">
        <v>1980.34</v>
      </c>
      <c r="S6">
        <v>1980.34</v>
      </c>
      <c r="T6">
        <v>0.35</v>
      </c>
      <c r="U6">
        <v>180.391</v>
      </c>
      <c r="V6">
        <v>81.7</v>
      </c>
      <c r="W6">
        <v>2981</v>
      </c>
      <c r="X6">
        <v>0.903</v>
      </c>
      <c r="Y6">
        <v>18.626</v>
      </c>
    </row>
    <row r="7" spans="1:51">
      <c r="A7">
        <v>6</v>
      </c>
      <c r="B7" t="s">
        <v>1454</v>
      </c>
      <c r="C7" t="s">
        <v>26</v>
      </c>
      <c r="D7">
        <v>8</v>
      </c>
      <c r="E7" t="s">
        <v>1455</v>
      </c>
      <c r="F7">
        <v>367742</v>
      </c>
      <c r="G7">
        <v>367742</v>
      </c>
      <c r="H7">
        <v>0.21</v>
      </c>
      <c r="I7">
        <v>27988.3</v>
      </c>
      <c r="J7">
        <v>5268.97</v>
      </c>
      <c r="K7">
        <v>5268.97</v>
      </c>
      <c r="L7">
        <v>0.27</v>
      </c>
      <c r="M7">
        <v>424.219</v>
      </c>
      <c r="N7">
        <v>1793.72</v>
      </c>
      <c r="O7">
        <v>1793.72</v>
      </c>
      <c r="P7">
        <v>0.3</v>
      </c>
      <c r="Q7">
        <v>136.028</v>
      </c>
      <c r="R7">
        <v>1523.75</v>
      </c>
      <c r="S7">
        <v>1523.75</v>
      </c>
      <c r="T7">
        <v>0.34</v>
      </c>
      <c r="U7">
        <v>226.949</v>
      </c>
      <c r="V7">
        <v>77.574</v>
      </c>
      <c r="W7">
        <v>3041</v>
      </c>
      <c r="X7">
        <v>0.894</v>
      </c>
      <c r="Y7">
        <v>19.081</v>
      </c>
    </row>
    <row r="8" spans="1:51">
      <c r="A8">
        <v>7</v>
      </c>
      <c r="B8" t="s">
        <v>1456</v>
      </c>
      <c r="C8" t="s">
        <v>26</v>
      </c>
      <c r="D8">
        <v>9</v>
      </c>
      <c r="E8" t="s">
        <v>1457</v>
      </c>
      <c r="F8">
        <v>383942</v>
      </c>
      <c r="G8">
        <v>383942</v>
      </c>
      <c r="H8">
        <v>0.21</v>
      </c>
      <c r="I8">
        <v>1923.36</v>
      </c>
      <c r="J8">
        <v>6251.1</v>
      </c>
      <c r="K8">
        <v>6251.1</v>
      </c>
      <c r="L8">
        <v>0.27</v>
      </c>
      <c r="M8">
        <v>514.204</v>
      </c>
      <c r="N8">
        <v>1630.91</v>
      </c>
      <c r="O8">
        <v>1630.91</v>
      </c>
      <c r="P8">
        <v>0.3</v>
      </c>
      <c r="Q8">
        <v>117.962</v>
      </c>
      <c r="R8">
        <v>1728.28</v>
      </c>
      <c r="S8">
        <v>1728.28</v>
      </c>
      <c r="T8">
        <v>0.34</v>
      </c>
      <c r="U8">
        <v>213.557</v>
      </c>
      <c r="V8">
        <v>76.986</v>
      </c>
      <c r="W8">
        <v>2827</v>
      </c>
      <c r="X8">
        <v>0.907</v>
      </c>
      <c r="Y8">
        <v>19.503</v>
      </c>
    </row>
    <row r="9" spans="1:51">
      <c r="A9">
        <v>8</v>
      </c>
      <c r="B9" t="s">
        <v>1458</v>
      </c>
      <c r="C9" t="s">
        <v>26</v>
      </c>
      <c r="D9">
        <v>10</v>
      </c>
      <c r="E9" t="s">
        <v>1459</v>
      </c>
      <c r="F9">
        <v>372892</v>
      </c>
      <c r="G9">
        <v>372892</v>
      </c>
      <c r="H9">
        <v>0.21</v>
      </c>
      <c r="I9">
        <v>113725</v>
      </c>
      <c r="J9">
        <v>3948.55</v>
      </c>
      <c r="K9">
        <v>3948.55</v>
      </c>
      <c r="L9">
        <v>0.27</v>
      </c>
      <c r="M9">
        <v>355.698</v>
      </c>
      <c r="N9">
        <v>1769.56</v>
      </c>
      <c r="O9">
        <v>1769.56</v>
      </c>
      <c r="P9">
        <v>0.3</v>
      </c>
      <c r="Q9">
        <v>438.739</v>
      </c>
      <c r="R9">
        <v>1941.23</v>
      </c>
      <c r="S9">
        <v>1941.23</v>
      </c>
      <c r="T9">
        <v>0.34</v>
      </c>
      <c r="U9">
        <v>419.861</v>
      </c>
      <c r="V9">
        <v>79.09</v>
      </c>
      <c r="W9">
        <v>3056</v>
      </c>
      <c r="X9">
        <v>0.896</v>
      </c>
      <c r="Y9">
        <v>18.384</v>
      </c>
    </row>
    <row r="10" spans="1:51">
      <c r="A10">
        <v>9</v>
      </c>
      <c r="B10" t="s">
        <v>1460</v>
      </c>
      <c r="C10" t="s">
        <v>26</v>
      </c>
      <c r="D10">
        <v>11</v>
      </c>
      <c r="E10" t="s">
        <v>1461</v>
      </c>
      <c r="F10">
        <v>334755</v>
      </c>
      <c r="G10">
        <v>334755</v>
      </c>
      <c r="H10">
        <v>0.21</v>
      </c>
      <c r="I10">
        <v>1106.62</v>
      </c>
      <c r="J10">
        <v>4603.41</v>
      </c>
      <c r="K10">
        <v>4603.41</v>
      </c>
      <c r="L10">
        <v>0.27</v>
      </c>
      <c r="M10">
        <v>326.387</v>
      </c>
      <c r="N10">
        <v>1635.44</v>
      </c>
      <c r="O10">
        <v>1635.44</v>
      </c>
      <c r="P10">
        <v>0.3</v>
      </c>
      <c r="Q10">
        <v>118.081</v>
      </c>
      <c r="R10">
        <v>1610.95</v>
      </c>
      <c r="S10">
        <v>1610.95</v>
      </c>
      <c r="T10">
        <v>0.35</v>
      </c>
      <c r="U10">
        <v>834.741</v>
      </c>
      <c r="V10">
        <v>84.335</v>
      </c>
      <c r="W10">
        <v>3260</v>
      </c>
      <c r="X10">
        <v>0.896</v>
      </c>
      <c r="Y10">
        <v>16.766</v>
      </c>
    </row>
    <row r="11" spans="1:51">
      <c r="A11">
        <v>10</v>
      </c>
      <c r="B11" t="s">
        <v>1462</v>
      </c>
      <c r="C11" t="s">
        <v>26</v>
      </c>
      <c r="D11">
        <v>12</v>
      </c>
      <c r="E11" t="s">
        <v>1463</v>
      </c>
      <c r="F11">
        <v>341020</v>
      </c>
      <c r="G11">
        <v>341020</v>
      </c>
      <c r="H11">
        <v>0.21</v>
      </c>
      <c r="I11">
        <v>3925.22</v>
      </c>
      <c r="J11">
        <v>5515.8</v>
      </c>
      <c r="K11">
        <v>4211.61</v>
      </c>
      <c r="L11">
        <v>0.27</v>
      </c>
      <c r="M11">
        <v>389.051</v>
      </c>
      <c r="N11">
        <v>1554.43</v>
      </c>
      <c r="O11">
        <v>1554.43</v>
      </c>
      <c r="P11">
        <v>0.3</v>
      </c>
      <c r="Q11">
        <v>105.625</v>
      </c>
      <c r="R11">
        <v>1538.51</v>
      </c>
      <c r="S11">
        <v>1538.51</v>
      </c>
      <c r="T11">
        <v>0.34</v>
      </c>
      <c r="U11">
        <v>224.428</v>
      </c>
      <c r="V11">
        <v>78.006</v>
      </c>
      <c r="W11">
        <v>3155</v>
      </c>
      <c r="X11">
        <v>0.899</v>
      </c>
      <c r="Y11">
        <v>19.347</v>
      </c>
    </row>
    <row r="12" spans="1:51">
      <c r="A12">
        <v>11</v>
      </c>
      <c r="B12" t="s">
        <v>1464</v>
      </c>
      <c r="C12" t="s">
        <v>26</v>
      </c>
      <c r="D12">
        <v>13</v>
      </c>
      <c r="E12" t="s">
        <v>1465</v>
      </c>
      <c r="F12">
        <v>430728</v>
      </c>
      <c r="G12">
        <v>430728</v>
      </c>
      <c r="H12">
        <v>0.21</v>
      </c>
      <c r="I12">
        <v>5434.2</v>
      </c>
      <c r="J12">
        <v>6947.74</v>
      </c>
      <c r="K12">
        <v>6947.74</v>
      </c>
      <c r="L12">
        <v>0.27</v>
      </c>
      <c r="M12">
        <v>369.146</v>
      </c>
      <c r="N12">
        <v>2196.84</v>
      </c>
      <c r="O12">
        <v>2196.84</v>
      </c>
      <c r="P12">
        <v>0.3</v>
      </c>
      <c r="Q12">
        <v>151.745</v>
      </c>
      <c r="R12">
        <v>2374.62</v>
      </c>
      <c r="S12">
        <v>2374.62</v>
      </c>
      <c r="T12">
        <v>0.34</v>
      </c>
      <c r="U12">
        <v>1295.21</v>
      </c>
      <c r="V12">
        <v>80.969</v>
      </c>
      <c r="W12">
        <v>3013</v>
      </c>
      <c r="X12">
        <v>0.898</v>
      </c>
      <c r="Y12">
        <v>19.377</v>
      </c>
    </row>
    <row r="13" spans="1:51">
      <c r="A13">
        <v>12</v>
      </c>
      <c r="B13" t="s">
        <v>1466</v>
      </c>
      <c r="C13" t="s">
        <v>26</v>
      </c>
      <c r="D13">
        <v>14</v>
      </c>
      <c r="E13" t="s">
        <v>1467</v>
      </c>
      <c r="F13">
        <v>393655</v>
      </c>
      <c r="G13">
        <v>393655</v>
      </c>
      <c r="H13">
        <v>0.21</v>
      </c>
      <c r="I13">
        <v>3025.33</v>
      </c>
      <c r="J13">
        <v>5809.56</v>
      </c>
      <c r="K13">
        <v>5809.56</v>
      </c>
      <c r="L13">
        <v>0.27</v>
      </c>
      <c r="M13">
        <v>222.616</v>
      </c>
      <c r="N13">
        <v>1678.34</v>
      </c>
      <c r="O13">
        <v>1678.34</v>
      </c>
      <c r="P13">
        <v>0.3</v>
      </c>
      <c r="Q13">
        <v>67.389</v>
      </c>
      <c r="R13">
        <v>1603.74</v>
      </c>
      <c r="S13">
        <v>1603.74</v>
      </c>
      <c r="T13">
        <v>0.34</v>
      </c>
      <c r="U13">
        <v>272.652</v>
      </c>
      <c r="V13">
        <v>114.481</v>
      </c>
      <c r="W13">
        <v>3187</v>
      </c>
      <c r="X13">
        <v>0.794</v>
      </c>
      <c r="Y13">
        <v>17.616</v>
      </c>
    </row>
    <row r="14" spans="1:51">
      <c r="A14">
        <v>13</v>
      </c>
      <c r="B14" t="s">
        <v>1468</v>
      </c>
      <c r="C14" t="s">
        <v>26</v>
      </c>
      <c r="D14">
        <v>15</v>
      </c>
      <c r="E14" t="s">
        <v>1469</v>
      </c>
      <c r="F14">
        <v>309265</v>
      </c>
      <c r="G14">
        <v>309265</v>
      </c>
      <c r="H14">
        <v>0.21</v>
      </c>
      <c r="I14">
        <v>3923.39</v>
      </c>
      <c r="J14">
        <v>4885.3</v>
      </c>
      <c r="K14">
        <v>4885.3</v>
      </c>
      <c r="L14">
        <v>0.26</v>
      </c>
      <c r="M14">
        <v>295.25</v>
      </c>
      <c r="N14">
        <v>1506.04</v>
      </c>
      <c r="O14">
        <v>1506.04</v>
      </c>
      <c r="P14">
        <v>0.3</v>
      </c>
      <c r="Q14">
        <v>129.227</v>
      </c>
      <c r="R14">
        <v>1519.1</v>
      </c>
      <c r="S14">
        <v>1519.1</v>
      </c>
      <c r="T14">
        <v>0.34</v>
      </c>
      <c r="U14">
        <v>149.085</v>
      </c>
      <c r="V14">
        <v>84.84</v>
      </c>
      <c r="W14">
        <v>3066</v>
      </c>
      <c r="X14">
        <v>0.893</v>
      </c>
      <c r="Y14">
        <v>17.071</v>
      </c>
    </row>
    <row r="15" spans="1:51">
      <c r="A15">
        <v>14</v>
      </c>
      <c r="B15" t="s">
        <v>1470</v>
      </c>
      <c r="C15" t="s">
        <v>26</v>
      </c>
      <c r="D15">
        <v>16</v>
      </c>
      <c r="E15" t="s">
        <v>1471</v>
      </c>
      <c r="F15">
        <v>351550</v>
      </c>
      <c r="G15">
        <v>351550</v>
      </c>
      <c r="H15">
        <v>0.21</v>
      </c>
      <c r="I15">
        <v>1102950</v>
      </c>
      <c r="J15">
        <v>5566.1</v>
      </c>
      <c r="K15">
        <v>5566.1</v>
      </c>
      <c r="L15">
        <v>0.27</v>
      </c>
      <c r="M15">
        <v>426.822</v>
      </c>
      <c r="N15">
        <v>1697.47</v>
      </c>
      <c r="O15">
        <v>1697.47</v>
      </c>
      <c r="P15">
        <v>0.3</v>
      </c>
      <c r="Q15">
        <v>138.348</v>
      </c>
      <c r="R15">
        <v>1461.05</v>
      </c>
      <c r="S15">
        <v>1461.05</v>
      </c>
      <c r="T15">
        <v>0.34</v>
      </c>
      <c r="U15">
        <v>141.394</v>
      </c>
      <c r="V15">
        <v>79.559</v>
      </c>
      <c r="W15">
        <v>3182</v>
      </c>
      <c r="X15">
        <v>0.9</v>
      </c>
      <c r="Y15">
        <v>20.712</v>
      </c>
    </row>
    <row r="16" spans="1:51">
      <c r="A16">
        <v>15</v>
      </c>
      <c r="B16" t="s">
        <v>1472</v>
      </c>
      <c r="C16" t="s">
        <v>26</v>
      </c>
      <c r="D16">
        <v>17</v>
      </c>
      <c r="E16" t="s">
        <v>1473</v>
      </c>
      <c r="F16">
        <v>311526</v>
      </c>
      <c r="G16">
        <v>311526</v>
      </c>
      <c r="H16">
        <v>0.21</v>
      </c>
      <c r="I16">
        <v>2403.16</v>
      </c>
      <c r="J16">
        <v>5347.8</v>
      </c>
      <c r="K16">
        <v>5347.8</v>
      </c>
      <c r="L16">
        <v>0.27</v>
      </c>
      <c r="M16">
        <v>236.551</v>
      </c>
      <c r="N16">
        <v>1653.11</v>
      </c>
      <c r="O16">
        <v>1653.11</v>
      </c>
      <c r="P16">
        <v>0.3</v>
      </c>
      <c r="Q16">
        <v>102.066</v>
      </c>
      <c r="R16">
        <v>1107.24</v>
      </c>
      <c r="S16">
        <v>1107.24</v>
      </c>
      <c r="T16">
        <v>0.34</v>
      </c>
      <c r="U16">
        <v>176.183</v>
      </c>
      <c r="V16">
        <v>82.454</v>
      </c>
      <c r="W16">
        <v>3347</v>
      </c>
      <c r="X16">
        <v>0.895</v>
      </c>
      <c r="Y16">
        <v>17.978</v>
      </c>
    </row>
    <row r="17" spans="1:51">
      <c r="A17">
        <v>16</v>
      </c>
      <c r="B17" t="s">
        <v>1474</v>
      </c>
      <c r="C17" t="s">
        <v>26</v>
      </c>
      <c r="D17">
        <v>18</v>
      </c>
      <c r="E17" t="s">
        <v>1475</v>
      </c>
      <c r="F17">
        <v>298451</v>
      </c>
      <c r="G17">
        <v>298451</v>
      </c>
      <c r="H17">
        <v>0.21</v>
      </c>
      <c r="I17">
        <v>34943.7</v>
      </c>
      <c r="J17">
        <v>4875.15</v>
      </c>
      <c r="K17">
        <v>4875.15</v>
      </c>
      <c r="L17">
        <v>0.27</v>
      </c>
      <c r="M17">
        <v>375.054</v>
      </c>
      <c r="N17">
        <v>1487.4</v>
      </c>
      <c r="O17">
        <v>1487.4</v>
      </c>
      <c r="P17">
        <v>0.3</v>
      </c>
      <c r="Q17">
        <v>123.642</v>
      </c>
      <c r="R17">
        <v>1388.6</v>
      </c>
      <c r="S17">
        <v>1388.6</v>
      </c>
      <c r="T17">
        <v>0.34</v>
      </c>
      <c r="U17">
        <v>352.466</v>
      </c>
      <c r="V17">
        <v>79.938</v>
      </c>
      <c r="W17">
        <v>3042</v>
      </c>
      <c r="X17">
        <v>0.899</v>
      </c>
      <c r="Y17">
        <v>18.645</v>
      </c>
    </row>
    <row r="18" spans="1:51">
      <c r="A18">
        <v>17</v>
      </c>
      <c r="B18" t="s">
        <v>1476</v>
      </c>
      <c r="C18" t="s">
        <v>26</v>
      </c>
      <c r="D18">
        <v>19</v>
      </c>
      <c r="E18" t="s">
        <v>1477</v>
      </c>
      <c r="F18">
        <v>252066</v>
      </c>
      <c r="G18">
        <v>252066</v>
      </c>
      <c r="H18">
        <v>0.21</v>
      </c>
      <c r="I18">
        <v>3561.25</v>
      </c>
      <c r="J18">
        <v>3932.56</v>
      </c>
      <c r="K18">
        <v>3932.56</v>
      </c>
      <c r="L18">
        <v>0.27</v>
      </c>
      <c r="M18">
        <v>176.744</v>
      </c>
      <c r="N18">
        <v>1202.53</v>
      </c>
      <c r="O18">
        <v>1202.53</v>
      </c>
      <c r="P18">
        <v>0.3</v>
      </c>
      <c r="Q18">
        <v>112.69</v>
      </c>
      <c r="R18">
        <v>1093.91</v>
      </c>
      <c r="S18">
        <v>1093.91</v>
      </c>
      <c r="T18">
        <v>0.34</v>
      </c>
      <c r="U18">
        <v>125.596</v>
      </c>
      <c r="V18">
        <v>81.403</v>
      </c>
      <c r="W18">
        <v>2915</v>
      </c>
      <c r="X18">
        <v>0.89</v>
      </c>
      <c r="Y18">
        <v>18.945</v>
      </c>
    </row>
    <row r="19" spans="1:51">
      <c r="A19">
        <v>18</v>
      </c>
      <c r="B19" t="s">
        <v>1478</v>
      </c>
      <c r="C19" t="s">
        <v>26</v>
      </c>
      <c r="D19">
        <v>20</v>
      </c>
      <c r="E19" t="s">
        <v>1479</v>
      </c>
      <c r="F19">
        <v>274023</v>
      </c>
      <c r="G19">
        <v>274023</v>
      </c>
      <c r="H19">
        <v>0.21</v>
      </c>
      <c r="I19">
        <v>1936.12</v>
      </c>
      <c r="J19">
        <v>4402.05</v>
      </c>
      <c r="K19">
        <v>4402.05</v>
      </c>
      <c r="L19">
        <v>0.26</v>
      </c>
      <c r="M19">
        <v>467.424</v>
      </c>
      <c r="N19">
        <v>1287.53</v>
      </c>
      <c r="O19">
        <v>1287.53</v>
      </c>
      <c r="P19">
        <v>0.3</v>
      </c>
      <c r="Q19">
        <v>85.798</v>
      </c>
      <c r="R19">
        <v>1004.17</v>
      </c>
      <c r="S19">
        <v>1004.17</v>
      </c>
      <c r="T19">
        <v>0.34</v>
      </c>
      <c r="U19">
        <v>163.047</v>
      </c>
      <c r="V19">
        <v>81.758</v>
      </c>
      <c r="W19">
        <v>2827</v>
      </c>
      <c r="X19">
        <v>0.901</v>
      </c>
      <c r="Y19">
        <v>22.216</v>
      </c>
    </row>
    <row r="20" spans="1:51">
      <c r="A20">
        <v>19</v>
      </c>
      <c r="B20" t="s">
        <v>1480</v>
      </c>
      <c r="C20" t="s">
        <v>26</v>
      </c>
      <c r="D20">
        <v>21</v>
      </c>
      <c r="E20" t="s">
        <v>1481</v>
      </c>
      <c r="F20">
        <v>333663</v>
      </c>
      <c r="G20">
        <v>333663</v>
      </c>
      <c r="H20">
        <v>0.21</v>
      </c>
      <c r="I20">
        <v>2447.54</v>
      </c>
      <c r="J20">
        <v>6177.65</v>
      </c>
      <c r="K20">
        <v>6177.65</v>
      </c>
      <c r="L20">
        <v>0.27</v>
      </c>
      <c r="M20">
        <v>243.594</v>
      </c>
      <c r="N20">
        <v>1961.6</v>
      </c>
      <c r="O20">
        <v>1961.6</v>
      </c>
      <c r="P20">
        <v>0.3</v>
      </c>
      <c r="Q20">
        <v>151.388</v>
      </c>
      <c r="R20">
        <v>1916.14</v>
      </c>
      <c r="S20">
        <v>1916.14</v>
      </c>
      <c r="T20">
        <v>0.34</v>
      </c>
      <c r="U20">
        <v>157.532</v>
      </c>
      <c r="V20">
        <v>75.658</v>
      </c>
      <c r="W20">
        <v>3039</v>
      </c>
      <c r="X20">
        <v>0.905</v>
      </c>
      <c r="Y20">
        <v>19.183</v>
      </c>
    </row>
    <row r="21" spans="1:51">
      <c r="A21">
        <v>20</v>
      </c>
      <c r="B21" t="s">
        <v>1482</v>
      </c>
      <c r="C21" t="s">
        <v>26</v>
      </c>
      <c r="D21">
        <v>22</v>
      </c>
      <c r="E21" t="s">
        <v>1483</v>
      </c>
      <c r="F21">
        <v>274128</v>
      </c>
      <c r="G21">
        <v>274128</v>
      </c>
      <c r="H21">
        <v>0.21</v>
      </c>
      <c r="I21">
        <v>3950.89</v>
      </c>
      <c r="J21">
        <v>4437.68</v>
      </c>
      <c r="K21">
        <v>4437.68</v>
      </c>
      <c r="L21">
        <v>0.26</v>
      </c>
      <c r="M21">
        <v>186.086</v>
      </c>
      <c r="N21">
        <v>1702.53</v>
      </c>
      <c r="O21">
        <v>1702.53</v>
      </c>
      <c r="P21">
        <v>0.3</v>
      </c>
      <c r="Q21">
        <v>302.002</v>
      </c>
      <c r="R21">
        <v>1539.68</v>
      </c>
      <c r="S21">
        <v>1539.68</v>
      </c>
      <c r="T21">
        <v>0.34</v>
      </c>
      <c r="U21">
        <v>192.985</v>
      </c>
      <c r="V21">
        <v>78.932</v>
      </c>
      <c r="W21">
        <v>3080</v>
      </c>
      <c r="X21">
        <v>0.895</v>
      </c>
      <c r="Y21">
        <v>20.358</v>
      </c>
    </row>
    <row r="22" spans="1:51">
      <c r="A22">
        <v>21</v>
      </c>
      <c r="B22" t="s">
        <v>1484</v>
      </c>
      <c r="C22" t="s">
        <v>67</v>
      </c>
      <c r="D22">
        <v>3</v>
      </c>
      <c r="E22" t="s">
        <v>1485</v>
      </c>
      <c r="F22">
        <v>431477</v>
      </c>
      <c r="G22">
        <v>431477</v>
      </c>
      <c r="H22">
        <v>0.21</v>
      </c>
      <c r="I22">
        <v>1602.98</v>
      </c>
      <c r="J22">
        <v>7157.77</v>
      </c>
      <c r="K22">
        <v>7157.77</v>
      </c>
      <c r="L22">
        <v>0.27</v>
      </c>
      <c r="M22">
        <v>288.058</v>
      </c>
      <c r="N22">
        <v>2188.33</v>
      </c>
      <c r="O22">
        <v>2188.33</v>
      </c>
      <c r="P22">
        <v>0.3</v>
      </c>
      <c r="Q22">
        <v>302.611</v>
      </c>
      <c r="R22">
        <v>2241.61</v>
      </c>
      <c r="S22">
        <v>2241.61</v>
      </c>
      <c r="T22">
        <v>0.35</v>
      </c>
      <c r="U22">
        <v>315.813</v>
      </c>
      <c r="V22">
        <v>81.224</v>
      </c>
      <c r="W22">
        <v>3059</v>
      </c>
      <c r="X22">
        <v>0.899</v>
      </c>
      <c r="Y22">
        <v>20.743</v>
      </c>
    </row>
    <row r="23" spans="1:51">
      <c r="A23" s="1">
        <v>22</v>
      </c>
      <c r="B23" t="s">
        <v>1486</v>
      </c>
      <c r="C23" t="s">
        <v>67</v>
      </c>
      <c r="D23">
        <v>4</v>
      </c>
      <c r="E23" s="1" t="s">
        <v>70</v>
      </c>
      <c r="F23">
        <v>454625</v>
      </c>
      <c r="G23">
        <v>454625</v>
      </c>
      <c r="H23">
        <v>0.21</v>
      </c>
      <c r="I23">
        <v>2992.4</v>
      </c>
      <c r="J23">
        <v>7555.31</v>
      </c>
      <c r="K23">
        <v>7555.31</v>
      </c>
      <c r="L23">
        <v>0.27</v>
      </c>
      <c r="M23">
        <v>14989.3</v>
      </c>
      <c r="N23">
        <v>2558.62</v>
      </c>
      <c r="O23">
        <v>2558.62</v>
      </c>
      <c r="P23">
        <v>0.3</v>
      </c>
      <c r="Q23">
        <v>61.841</v>
      </c>
      <c r="R23">
        <v>2634.32</v>
      </c>
      <c r="S23">
        <v>2634.32</v>
      </c>
      <c r="T23">
        <v>0.34</v>
      </c>
      <c r="U23">
        <v>409.599</v>
      </c>
      <c r="V23">
        <v>79.329</v>
      </c>
      <c r="W23">
        <v>2997</v>
      </c>
      <c r="X23">
        <v>0.899</v>
      </c>
      <c r="Y23">
        <v>19.263</v>
      </c>
    </row>
    <row r="24" spans="1:51">
      <c r="A24">
        <v>23</v>
      </c>
      <c r="B24" t="s">
        <v>1487</v>
      </c>
      <c r="C24" t="s">
        <v>67</v>
      </c>
      <c r="D24">
        <v>5</v>
      </c>
      <c r="E24" t="s">
        <v>1488</v>
      </c>
      <c r="F24">
        <v>479111</v>
      </c>
      <c r="G24">
        <v>479111</v>
      </c>
      <c r="H24">
        <v>0.21</v>
      </c>
      <c r="I24">
        <v>526.66</v>
      </c>
      <c r="J24">
        <v>8527.97</v>
      </c>
      <c r="K24">
        <v>8527.97</v>
      </c>
      <c r="L24">
        <v>0.27</v>
      </c>
      <c r="M24">
        <v>417.112</v>
      </c>
      <c r="N24">
        <v>2680.41</v>
      </c>
      <c r="O24">
        <v>2680.41</v>
      </c>
      <c r="P24">
        <v>0.3</v>
      </c>
      <c r="Q24">
        <v>471.582</v>
      </c>
      <c r="R24">
        <v>2643.89</v>
      </c>
      <c r="S24">
        <v>2643.89</v>
      </c>
      <c r="T24">
        <v>0.35</v>
      </c>
      <c r="U24">
        <v>523.84</v>
      </c>
      <c r="V24">
        <v>80.238</v>
      </c>
      <c r="W24">
        <v>2966</v>
      </c>
      <c r="X24">
        <v>0.898</v>
      </c>
      <c r="Y24">
        <v>19.653</v>
      </c>
    </row>
    <row r="25" spans="1:51">
      <c r="A25">
        <v>24</v>
      </c>
      <c r="B25" t="s">
        <v>1489</v>
      </c>
      <c r="C25" t="s">
        <v>67</v>
      </c>
      <c r="D25">
        <v>6</v>
      </c>
      <c r="E25" t="s">
        <v>1490</v>
      </c>
      <c r="F25">
        <v>419046</v>
      </c>
      <c r="G25">
        <v>419046</v>
      </c>
      <c r="H25">
        <v>0.21</v>
      </c>
      <c r="I25">
        <v>3974.64</v>
      </c>
      <c r="J25">
        <v>7187.68</v>
      </c>
      <c r="K25">
        <v>7187.68</v>
      </c>
      <c r="L25">
        <v>0.26</v>
      </c>
      <c r="M25">
        <v>279.094</v>
      </c>
      <c r="N25">
        <v>2359.55</v>
      </c>
      <c r="O25">
        <v>2359.55</v>
      </c>
      <c r="P25">
        <v>0.3</v>
      </c>
      <c r="Q25">
        <v>151.237</v>
      </c>
      <c r="R25">
        <v>2477.92</v>
      </c>
      <c r="S25">
        <v>2477.92</v>
      </c>
      <c r="T25">
        <v>0.35</v>
      </c>
      <c r="U25">
        <v>205.558</v>
      </c>
      <c r="V25">
        <v>77.288</v>
      </c>
      <c r="W25">
        <v>3063</v>
      </c>
      <c r="X25">
        <v>0.901</v>
      </c>
      <c r="Y25">
        <v>19.546</v>
      </c>
    </row>
    <row r="26" spans="1:51">
      <c r="A26">
        <v>25</v>
      </c>
      <c r="B26" t="s">
        <v>1491</v>
      </c>
      <c r="C26" t="s">
        <v>67</v>
      </c>
      <c r="D26">
        <v>7</v>
      </c>
      <c r="E26" t="s">
        <v>1492</v>
      </c>
      <c r="F26">
        <v>418454</v>
      </c>
      <c r="G26">
        <v>418454</v>
      </c>
      <c r="H26">
        <v>0.21</v>
      </c>
      <c r="I26">
        <v>5934.09</v>
      </c>
      <c r="J26">
        <v>6916.12</v>
      </c>
      <c r="K26">
        <v>6916.12</v>
      </c>
      <c r="L26">
        <v>0.27</v>
      </c>
      <c r="M26">
        <v>404.933</v>
      </c>
      <c r="N26">
        <v>2499.6</v>
      </c>
      <c r="O26">
        <v>2499.6</v>
      </c>
      <c r="P26">
        <v>0.3</v>
      </c>
      <c r="Q26">
        <v>237.644</v>
      </c>
      <c r="R26">
        <v>2308.07</v>
      </c>
      <c r="S26">
        <v>2308.07</v>
      </c>
      <c r="T26">
        <v>0.34</v>
      </c>
      <c r="U26">
        <v>304.331</v>
      </c>
      <c r="V26">
        <v>76.245</v>
      </c>
      <c r="W26">
        <v>2884</v>
      </c>
      <c r="X26">
        <v>0.905</v>
      </c>
      <c r="Y26">
        <v>21.964</v>
      </c>
    </row>
    <row r="27" spans="1:51">
      <c r="A27">
        <v>26</v>
      </c>
      <c r="B27" t="s">
        <v>1493</v>
      </c>
      <c r="C27" t="s">
        <v>67</v>
      </c>
      <c r="D27">
        <v>8</v>
      </c>
      <c r="E27" t="s">
        <v>1494</v>
      </c>
      <c r="F27">
        <v>426000</v>
      </c>
      <c r="G27">
        <v>426000</v>
      </c>
      <c r="H27">
        <v>0.21</v>
      </c>
      <c r="I27">
        <v>9245.27</v>
      </c>
      <c r="J27">
        <v>7665.39</v>
      </c>
      <c r="K27">
        <v>7665.39</v>
      </c>
      <c r="L27">
        <v>0.26</v>
      </c>
      <c r="M27">
        <v>263.293</v>
      </c>
      <c r="N27">
        <v>2561.98</v>
      </c>
      <c r="O27">
        <v>2561.98</v>
      </c>
      <c r="P27">
        <v>0.3</v>
      </c>
      <c r="Q27">
        <v>203.156</v>
      </c>
      <c r="R27">
        <v>2446.7</v>
      </c>
      <c r="S27">
        <v>2446.7</v>
      </c>
      <c r="T27">
        <v>0.34</v>
      </c>
      <c r="U27">
        <v>319.216</v>
      </c>
      <c r="V27">
        <v>115.668</v>
      </c>
      <c r="W27">
        <v>896</v>
      </c>
      <c r="X27">
        <v>0.909</v>
      </c>
      <c r="Y27">
        <v>28.886</v>
      </c>
    </row>
    <row r="28" spans="1:51">
      <c r="A28">
        <v>27</v>
      </c>
      <c r="B28" t="s">
        <v>1495</v>
      </c>
      <c r="C28" t="s">
        <v>67</v>
      </c>
      <c r="D28">
        <v>9</v>
      </c>
      <c r="E28" t="s">
        <v>1496</v>
      </c>
      <c r="F28">
        <v>399660</v>
      </c>
      <c r="G28">
        <v>399660</v>
      </c>
      <c r="H28">
        <v>0.21</v>
      </c>
      <c r="I28">
        <v>7146.5</v>
      </c>
      <c r="J28">
        <v>6450.31</v>
      </c>
      <c r="K28">
        <v>6450.31</v>
      </c>
      <c r="L28">
        <v>0.27</v>
      </c>
      <c r="M28">
        <v>125.414</v>
      </c>
      <c r="N28">
        <v>2224.31</v>
      </c>
      <c r="O28">
        <v>2224.31</v>
      </c>
      <c r="P28">
        <v>0.3</v>
      </c>
      <c r="Q28">
        <v>212.128</v>
      </c>
      <c r="R28">
        <v>2049.57</v>
      </c>
      <c r="S28">
        <v>2049.57</v>
      </c>
      <c r="T28">
        <v>0.35</v>
      </c>
      <c r="U28">
        <v>489.581</v>
      </c>
      <c r="V28">
        <v>81.208</v>
      </c>
      <c r="W28">
        <v>2756</v>
      </c>
      <c r="X28">
        <v>0.889</v>
      </c>
      <c r="Y28">
        <v>18.432</v>
      </c>
    </row>
    <row r="29" spans="1:51">
      <c r="A29">
        <v>28</v>
      </c>
      <c r="B29" t="s">
        <v>1497</v>
      </c>
      <c r="C29" t="s">
        <v>67</v>
      </c>
      <c r="D29">
        <v>10</v>
      </c>
      <c r="E29" t="s">
        <v>1498</v>
      </c>
      <c r="F29">
        <v>463251</v>
      </c>
      <c r="G29">
        <v>463251</v>
      </c>
      <c r="H29">
        <v>0.21</v>
      </c>
      <c r="I29">
        <v>44564.3</v>
      </c>
      <c r="J29">
        <v>8511.06</v>
      </c>
      <c r="K29">
        <v>8511.06</v>
      </c>
      <c r="L29">
        <v>0.27</v>
      </c>
      <c r="M29">
        <v>294.587</v>
      </c>
      <c r="N29">
        <v>3875.72</v>
      </c>
      <c r="O29">
        <v>3875.72</v>
      </c>
      <c r="P29">
        <v>0.3</v>
      </c>
      <c r="Q29">
        <v>440.995</v>
      </c>
      <c r="R29">
        <v>3823.62</v>
      </c>
      <c r="S29">
        <v>3823.62</v>
      </c>
      <c r="T29">
        <v>0.34</v>
      </c>
      <c r="U29">
        <v>1238.89</v>
      </c>
      <c r="V29">
        <v>76.639</v>
      </c>
      <c r="W29">
        <v>2722</v>
      </c>
      <c r="X29">
        <v>0.905</v>
      </c>
      <c r="Y29">
        <v>19.418</v>
      </c>
    </row>
    <row r="30" spans="1:51">
      <c r="A30">
        <v>29</v>
      </c>
      <c r="B30" t="s">
        <v>1499</v>
      </c>
      <c r="C30" t="s">
        <v>67</v>
      </c>
      <c r="D30">
        <v>11</v>
      </c>
      <c r="E30" t="s">
        <v>1500</v>
      </c>
      <c r="F30">
        <v>432077</v>
      </c>
      <c r="G30">
        <v>432077</v>
      </c>
      <c r="H30">
        <v>0.21</v>
      </c>
      <c r="I30">
        <v>3755.6</v>
      </c>
      <c r="J30">
        <v>7952.58</v>
      </c>
      <c r="K30">
        <v>7952.58</v>
      </c>
      <c r="L30">
        <v>0.27</v>
      </c>
      <c r="M30">
        <v>295.545</v>
      </c>
      <c r="N30">
        <v>2881.44</v>
      </c>
      <c r="O30">
        <v>2881.44</v>
      </c>
      <c r="P30">
        <v>0.3</v>
      </c>
      <c r="Q30">
        <v>140.884</v>
      </c>
      <c r="R30">
        <v>1981.25</v>
      </c>
      <c r="S30">
        <v>1981.25</v>
      </c>
      <c r="T30">
        <v>0.34</v>
      </c>
      <c r="U30">
        <v>117.896</v>
      </c>
      <c r="V30">
        <v>75.886</v>
      </c>
      <c r="W30">
        <v>2997</v>
      </c>
      <c r="X30">
        <v>0.904</v>
      </c>
      <c r="Y30">
        <v>20.94</v>
      </c>
    </row>
    <row r="31" spans="1:51">
      <c r="A31">
        <v>30</v>
      </c>
      <c r="B31" t="s">
        <v>1501</v>
      </c>
      <c r="C31" t="s">
        <v>67</v>
      </c>
      <c r="D31">
        <v>12</v>
      </c>
      <c r="E31" t="s">
        <v>1502</v>
      </c>
      <c r="F31">
        <v>542059</v>
      </c>
      <c r="G31">
        <v>542059</v>
      </c>
      <c r="H31">
        <v>0.21</v>
      </c>
      <c r="I31">
        <v>5073.29</v>
      </c>
      <c r="J31">
        <v>9661.59</v>
      </c>
      <c r="K31">
        <v>9661.59</v>
      </c>
      <c r="L31">
        <v>0.27</v>
      </c>
      <c r="M31">
        <v>392.81</v>
      </c>
      <c r="N31">
        <v>3817</v>
      </c>
      <c r="O31">
        <v>3817</v>
      </c>
      <c r="P31">
        <v>0.3</v>
      </c>
      <c r="Q31">
        <v>216.93</v>
      </c>
      <c r="R31">
        <v>3402.97</v>
      </c>
      <c r="S31">
        <v>3402.97</v>
      </c>
      <c r="T31">
        <v>0.35</v>
      </c>
      <c r="U31">
        <v>227.203</v>
      </c>
      <c r="V31">
        <v>76.844</v>
      </c>
      <c r="W31">
        <v>2966</v>
      </c>
      <c r="X31">
        <v>0.905</v>
      </c>
      <c r="Y31">
        <v>20.413</v>
      </c>
    </row>
    <row r="32" spans="1:51">
      <c r="A32">
        <v>31</v>
      </c>
      <c r="B32" t="s">
        <v>1503</v>
      </c>
      <c r="C32" t="s">
        <v>67</v>
      </c>
      <c r="D32">
        <v>13</v>
      </c>
      <c r="E32" t="s">
        <v>1504</v>
      </c>
      <c r="F32">
        <v>481497</v>
      </c>
      <c r="G32">
        <v>481497</v>
      </c>
      <c r="H32">
        <v>0.21</v>
      </c>
      <c r="I32">
        <v>180070</v>
      </c>
      <c r="J32">
        <v>8387.54</v>
      </c>
      <c r="K32">
        <v>8387.54</v>
      </c>
      <c r="L32">
        <v>0.27</v>
      </c>
      <c r="M32">
        <v>1169.75</v>
      </c>
      <c r="N32">
        <v>2829.96</v>
      </c>
      <c r="O32">
        <v>2829.96</v>
      </c>
      <c r="P32">
        <v>0.3</v>
      </c>
      <c r="Q32">
        <v>183.524</v>
      </c>
      <c r="R32">
        <v>1983.8</v>
      </c>
      <c r="S32">
        <v>1983.8</v>
      </c>
      <c r="T32">
        <v>0.34</v>
      </c>
      <c r="U32">
        <v>960.18</v>
      </c>
      <c r="V32">
        <v>76.848</v>
      </c>
      <c r="W32">
        <v>2937</v>
      </c>
      <c r="X32">
        <v>0.9</v>
      </c>
      <c r="Y32">
        <v>19.82</v>
      </c>
    </row>
    <row r="33" spans="1:51">
      <c r="A33">
        <v>32</v>
      </c>
      <c r="B33" t="s">
        <v>1505</v>
      </c>
      <c r="C33" t="s">
        <v>67</v>
      </c>
      <c r="D33">
        <v>14</v>
      </c>
      <c r="E33" t="s">
        <v>1506</v>
      </c>
      <c r="F33">
        <v>457697</v>
      </c>
      <c r="G33">
        <v>457697</v>
      </c>
      <c r="H33">
        <v>0.21</v>
      </c>
      <c r="I33">
        <v>4775.04</v>
      </c>
      <c r="J33">
        <v>7640.07</v>
      </c>
      <c r="K33">
        <v>7640.07</v>
      </c>
      <c r="L33">
        <v>0.27</v>
      </c>
      <c r="M33">
        <v>646.925</v>
      </c>
      <c r="N33">
        <v>2354.73</v>
      </c>
      <c r="O33">
        <v>2354.73</v>
      </c>
      <c r="P33">
        <v>0.3</v>
      </c>
      <c r="Q33">
        <v>156.716</v>
      </c>
      <c r="R33">
        <v>2518.11</v>
      </c>
      <c r="S33">
        <v>2518.11</v>
      </c>
      <c r="T33">
        <v>0.34</v>
      </c>
      <c r="U33">
        <v>530.061</v>
      </c>
      <c r="V33">
        <v>80.052</v>
      </c>
      <c r="W33">
        <v>3176</v>
      </c>
      <c r="X33">
        <v>0.898</v>
      </c>
      <c r="Y33">
        <v>19.76</v>
      </c>
    </row>
    <row r="34" spans="1:51">
      <c r="A34">
        <v>33</v>
      </c>
      <c r="B34" t="s">
        <v>1507</v>
      </c>
      <c r="C34" t="s">
        <v>67</v>
      </c>
      <c r="D34">
        <v>15</v>
      </c>
      <c r="E34" t="s">
        <v>1508</v>
      </c>
      <c r="F34">
        <v>399383</v>
      </c>
      <c r="G34">
        <v>399383</v>
      </c>
      <c r="H34">
        <v>0.21</v>
      </c>
      <c r="I34">
        <v>3231.11</v>
      </c>
      <c r="J34">
        <v>6519.19</v>
      </c>
      <c r="K34">
        <v>6519.19</v>
      </c>
      <c r="L34">
        <v>0.27</v>
      </c>
      <c r="M34">
        <v>233.241</v>
      </c>
      <c r="N34">
        <v>1982.18</v>
      </c>
      <c r="O34">
        <v>1982.18</v>
      </c>
      <c r="P34">
        <v>0.3</v>
      </c>
      <c r="Q34">
        <v>96.136</v>
      </c>
      <c r="R34">
        <v>1624.6</v>
      </c>
      <c r="S34">
        <v>1624.6</v>
      </c>
      <c r="T34">
        <v>0.34</v>
      </c>
      <c r="U34">
        <v>1661.58</v>
      </c>
      <c r="V34">
        <v>78.43</v>
      </c>
      <c r="W34">
        <v>2950</v>
      </c>
      <c r="X34">
        <v>0.902</v>
      </c>
      <c r="Y34">
        <v>19.915</v>
      </c>
    </row>
    <row r="35" spans="1:51">
      <c r="A35">
        <v>34</v>
      </c>
      <c r="B35" t="s">
        <v>1509</v>
      </c>
      <c r="C35" t="s">
        <v>67</v>
      </c>
      <c r="D35">
        <v>16</v>
      </c>
      <c r="E35" t="s">
        <v>1510</v>
      </c>
      <c r="F35">
        <v>431934</v>
      </c>
      <c r="G35">
        <v>431934</v>
      </c>
      <c r="H35">
        <v>0.21</v>
      </c>
      <c r="I35">
        <v>5210.84</v>
      </c>
      <c r="J35">
        <v>7485.94</v>
      </c>
      <c r="K35">
        <v>7485.94</v>
      </c>
      <c r="L35">
        <v>0.27</v>
      </c>
      <c r="M35">
        <v>683.961</v>
      </c>
      <c r="N35">
        <v>2303.61</v>
      </c>
      <c r="O35">
        <v>2303.61</v>
      </c>
      <c r="P35">
        <v>0.3</v>
      </c>
      <c r="Q35">
        <v>171.091</v>
      </c>
      <c r="R35">
        <v>2366.44</v>
      </c>
      <c r="S35">
        <v>2366.44</v>
      </c>
      <c r="T35">
        <v>0.34</v>
      </c>
      <c r="U35">
        <v>1769.6</v>
      </c>
      <c r="V35">
        <v>73.892</v>
      </c>
      <c r="W35">
        <v>3140</v>
      </c>
      <c r="X35">
        <v>0.919</v>
      </c>
      <c r="Y35">
        <v>23.352</v>
      </c>
    </row>
    <row r="36" spans="1:51">
      <c r="A36">
        <v>35</v>
      </c>
      <c r="B36" t="s">
        <v>1511</v>
      </c>
      <c r="C36" t="s">
        <v>67</v>
      </c>
      <c r="D36">
        <v>17</v>
      </c>
      <c r="E36" t="s">
        <v>1512</v>
      </c>
      <c r="F36">
        <v>365521</v>
      </c>
      <c r="G36">
        <v>365521</v>
      </c>
      <c r="H36">
        <v>0.21</v>
      </c>
      <c r="I36">
        <v>1717.19</v>
      </c>
      <c r="J36">
        <v>6109.94</v>
      </c>
      <c r="K36">
        <v>6109.94</v>
      </c>
      <c r="L36">
        <v>0.27</v>
      </c>
      <c r="M36">
        <v>304.98</v>
      </c>
      <c r="N36">
        <v>2149.43</v>
      </c>
      <c r="O36">
        <v>2149.43</v>
      </c>
      <c r="P36">
        <v>0.3</v>
      </c>
      <c r="Q36">
        <v>191.923</v>
      </c>
      <c r="R36">
        <v>1755.17</v>
      </c>
      <c r="S36">
        <v>1755.17</v>
      </c>
      <c r="T36">
        <v>0.34</v>
      </c>
      <c r="U36">
        <v>548.956</v>
      </c>
      <c r="V36">
        <v>83.171</v>
      </c>
      <c r="W36">
        <v>2857</v>
      </c>
      <c r="X36">
        <v>0.889</v>
      </c>
      <c r="Y36">
        <v>19.474</v>
      </c>
    </row>
    <row r="37" spans="1:51">
      <c r="A37">
        <v>36</v>
      </c>
      <c r="B37" t="s">
        <v>1513</v>
      </c>
      <c r="C37" t="s">
        <v>67</v>
      </c>
      <c r="D37">
        <v>18</v>
      </c>
      <c r="E37" t="s">
        <v>1514</v>
      </c>
      <c r="F37">
        <v>371064</v>
      </c>
      <c r="G37">
        <v>371064</v>
      </c>
      <c r="H37">
        <v>0.21</v>
      </c>
      <c r="I37">
        <v>3966.82</v>
      </c>
      <c r="J37">
        <v>6060.72</v>
      </c>
      <c r="K37">
        <v>6060.72</v>
      </c>
      <c r="L37">
        <v>0.27</v>
      </c>
      <c r="M37">
        <v>118.01</v>
      </c>
      <c r="N37">
        <v>1810.67</v>
      </c>
      <c r="O37">
        <v>1810.67</v>
      </c>
      <c r="P37">
        <v>0.3</v>
      </c>
      <c r="Q37">
        <v>136.216</v>
      </c>
      <c r="R37">
        <v>1896.93</v>
      </c>
      <c r="S37">
        <v>1896.93</v>
      </c>
      <c r="T37">
        <v>0.34</v>
      </c>
      <c r="U37">
        <v>184.895</v>
      </c>
      <c r="V37">
        <v>84.178</v>
      </c>
      <c r="W37">
        <v>3014</v>
      </c>
      <c r="X37">
        <v>0.893</v>
      </c>
      <c r="Y37">
        <v>22.937</v>
      </c>
    </row>
    <row r="38" spans="1:51">
      <c r="A38">
        <v>37</v>
      </c>
      <c r="B38" t="s">
        <v>1515</v>
      </c>
      <c r="C38" t="s">
        <v>67</v>
      </c>
      <c r="D38">
        <v>19</v>
      </c>
      <c r="E38" t="s">
        <v>1516</v>
      </c>
      <c r="F38">
        <v>406347</v>
      </c>
      <c r="G38">
        <v>406347</v>
      </c>
      <c r="H38">
        <v>0.21</v>
      </c>
      <c r="I38">
        <v>1452.66</v>
      </c>
      <c r="J38">
        <v>6663.67</v>
      </c>
      <c r="K38">
        <v>6663.67</v>
      </c>
      <c r="L38">
        <v>0.27</v>
      </c>
      <c r="M38">
        <v>304.369</v>
      </c>
      <c r="N38">
        <v>1928.35</v>
      </c>
      <c r="O38">
        <v>1928.35</v>
      </c>
      <c r="P38">
        <v>0.3</v>
      </c>
      <c r="Q38">
        <v>230.179</v>
      </c>
      <c r="R38">
        <v>1887.42</v>
      </c>
      <c r="S38">
        <v>1887.42</v>
      </c>
      <c r="T38">
        <v>0.35</v>
      </c>
      <c r="U38">
        <v>98.483</v>
      </c>
      <c r="V38">
        <v>79.217</v>
      </c>
      <c r="W38">
        <v>3121</v>
      </c>
      <c r="X38">
        <v>0.892</v>
      </c>
      <c r="Y38">
        <v>21.648</v>
      </c>
    </row>
    <row r="39" spans="1:51">
      <c r="A39">
        <v>38</v>
      </c>
      <c r="B39" t="s">
        <v>1517</v>
      </c>
      <c r="C39" t="s">
        <v>67</v>
      </c>
      <c r="D39">
        <v>20</v>
      </c>
      <c r="E39" t="s">
        <v>1518</v>
      </c>
      <c r="F39">
        <v>401780</v>
      </c>
      <c r="G39">
        <v>401780</v>
      </c>
      <c r="H39">
        <v>0.21</v>
      </c>
      <c r="I39">
        <v>7188.65</v>
      </c>
      <c r="J39">
        <v>6176.58</v>
      </c>
      <c r="K39">
        <v>6176.58</v>
      </c>
      <c r="L39">
        <v>0.27</v>
      </c>
      <c r="M39">
        <v>702.394</v>
      </c>
      <c r="N39">
        <v>2191.41</v>
      </c>
      <c r="O39">
        <v>2191.41</v>
      </c>
      <c r="P39">
        <v>0.3</v>
      </c>
      <c r="Q39">
        <v>224.736</v>
      </c>
      <c r="R39">
        <v>2283.09</v>
      </c>
      <c r="S39">
        <v>2283.09</v>
      </c>
      <c r="T39">
        <v>0.35</v>
      </c>
      <c r="U39">
        <v>756.262</v>
      </c>
      <c r="V39">
        <v>100.321</v>
      </c>
      <c r="W39">
        <v>3314</v>
      </c>
      <c r="X39">
        <v>0.861</v>
      </c>
      <c r="Y39">
        <v>19.543</v>
      </c>
    </row>
    <row r="40" spans="1:51">
      <c r="A40">
        <v>39</v>
      </c>
      <c r="B40" t="s">
        <v>1519</v>
      </c>
      <c r="C40" t="s">
        <v>67</v>
      </c>
      <c r="D40">
        <v>21</v>
      </c>
      <c r="E40" t="s">
        <v>1520</v>
      </c>
      <c r="F40">
        <v>447218</v>
      </c>
      <c r="G40">
        <v>447218</v>
      </c>
      <c r="H40">
        <v>0.21</v>
      </c>
      <c r="I40">
        <v>103899</v>
      </c>
      <c r="J40">
        <v>8176.13</v>
      </c>
      <c r="K40">
        <v>8176.13</v>
      </c>
      <c r="L40">
        <v>0.27</v>
      </c>
      <c r="M40">
        <v>934.875</v>
      </c>
      <c r="N40">
        <v>2410.62</v>
      </c>
      <c r="O40">
        <v>2410.62</v>
      </c>
      <c r="P40">
        <v>0.3</v>
      </c>
      <c r="Q40">
        <v>233.713</v>
      </c>
      <c r="R40">
        <v>2221.76</v>
      </c>
      <c r="S40">
        <v>2221.76</v>
      </c>
      <c r="T40">
        <v>0.35</v>
      </c>
      <c r="U40">
        <v>251.252</v>
      </c>
      <c r="V40">
        <v>77.197</v>
      </c>
      <c r="W40">
        <v>2965</v>
      </c>
      <c r="X40">
        <v>0.901</v>
      </c>
      <c r="Y40">
        <v>18.796</v>
      </c>
    </row>
    <row r="41" spans="1:51">
      <c r="A41">
        <v>40</v>
      </c>
      <c r="B41" t="s">
        <v>1521</v>
      </c>
      <c r="C41" t="s">
        <v>67</v>
      </c>
      <c r="D41">
        <v>22</v>
      </c>
      <c r="E41" t="s">
        <v>1522</v>
      </c>
      <c r="F41">
        <v>393848</v>
      </c>
      <c r="G41">
        <v>393848</v>
      </c>
      <c r="H41">
        <v>0.21</v>
      </c>
      <c r="I41">
        <v>8295.78</v>
      </c>
      <c r="J41">
        <v>6202.81</v>
      </c>
      <c r="K41">
        <v>6202.81</v>
      </c>
      <c r="L41">
        <v>0.27</v>
      </c>
      <c r="M41">
        <v>297.076</v>
      </c>
      <c r="N41">
        <v>2031.97</v>
      </c>
      <c r="O41">
        <v>2031.97</v>
      </c>
      <c r="P41">
        <v>0.3</v>
      </c>
      <c r="Q41">
        <v>105.995</v>
      </c>
      <c r="R41">
        <v>1859.93</v>
      </c>
      <c r="S41">
        <v>1859.93</v>
      </c>
      <c r="T41">
        <v>0.35</v>
      </c>
      <c r="U41">
        <v>1948.52</v>
      </c>
      <c r="V41">
        <v>80.598</v>
      </c>
      <c r="W41">
        <v>3037</v>
      </c>
      <c r="X41">
        <v>0.897</v>
      </c>
      <c r="Y41">
        <v>19.963</v>
      </c>
    </row>
    <row r="42" spans="1:51">
      <c r="A42">
        <v>41</v>
      </c>
      <c r="B42" t="s">
        <v>1523</v>
      </c>
      <c r="C42" t="s">
        <v>107</v>
      </c>
      <c r="D42">
        <v>3</v>
      </c>
      <c r="E42" t="s">
        <v>1524</v>
      </c>
      <c r="F42">
        <v>454694</v>
      </c>
      <c r="G42">
        <v>454694</v>
      </c>
      <c r="H42">
        <v>0.21</v>
      </c>
      <c r="I42">
        <v>6447.51</v>
      </c>
      <c r="J42">
        <v>7784.25</v>
      </c>
      <c r="K42">
        <v>7784.25</v>
      </c>
      <c r="L42">
        <v>0.27</v>
      </c>
      <c r="M42">
        <v>239.008</v>
      </c>
      <c r="N42">
        <v>2591.93</v>
      </c>
      <c r="O42">
        <v>2591.93</v>
      </c>
      <c r="P42">
        <v>0.3</v>
      </c>
      <c r="Q42">
        <v>151.96</v>
      </c>
      <c r="R42">
        <v>2813.54</v>
      </c>
      <c r="S42">
        <v>2813.54</v>
      </c>
      <c r="T42">
        <v>0.35</v>
      </c>
      <c r="U42">
        <v>215.125</v>
      </c>
      <c r="V42">
        <v>85.941</v>
      </c>
      <c r="W42">
        <v>3177</v>
      </c>
      <c r="X42">
        <v>0.884</v>
      </c>
      <c r="Y42">
        <v>19.072</v>
      </c>
    </row>
    <row r="43" spans="1:51">
      <c r="A43">
        <v>42</v>
      </c>
      <c r="B43" t="s">
        <v>1525</v>
      </c>
      <c r="C43" t="s">
        <v>107</v>
      </c>
      <c r="D43">
        <v>4</v>
      </c>
      <c r="E43" t="s">
        <v>1526</v>
      </c>
      <c r="F43">
        <v>576373</v>
      </c>
      <c r="G43">
        <v>576373</v>
      </c>
      <c r="H43">
        <v>0.21</v>
      </c>
      <c r="I43">
        <v>2297.87</v>
      </c>
      <c r="J43">
        <v>10112.3</v>
      </c>
      <c r="K43">
        <v>10112.3</v>
      </c>
      <c r="L43">
        <v>0.27</v>
      </c>
      <c r="M43">
        <v>498.433</v>
      </c>
      <c r="N43">
        <v>2786.18</v>
      </c>
      <c r="O43">
        <v>2786.18</v>
      </c>
      <c r="P43">
        <v>0.3</v>
      </c>
      <c r="Q43">
        <v>248.441</v>
      </c>
      <c r="R43">
        <v>1874.75</v>
      </c>
      <c r="S43">
        <v>1874.75</v>
      </c>
      <c r="T43">
        <v>0.35</v>
      </c>
      <c r="U43">
        <v>518.511</v>
      </c>
      <c r="V43">
        <v>82.116</v>
      </c>
      <c r="W43">
        <v>3231</v>
      </c>
      <c r="X43">
        <v>0.892</v>
      </c>
      <c r="Y43">
        <v>19.672</v>
      </c>
    </row>
    <row r="44" spans="1:51">
      <c r="A44">
        <v>43</v>
      </c>
      <c r="B44" t="s">
        <v>1527</v>
      </c>
      <c r="C44" t="s">
        <v>107</v>
      </c>
      <c r="D44">
        <v>5</v>
      </c>
      <c r="E44" t="s">
        <v>1528</v>
      </c>
      <c r="F44">
        <v>387400</v>
      </c>
      <c r="G44">
        <v>387400</v>
      </c>
      <c r="H44">
        <v>0.21</v>
      </c>
      <c r="I44">
        <v>1010380</v>
      </c>
      <c r="J44">
        <v>6510.09</v>
      </c>
      <c r="K44">
        <v>6510.09</v>
      </c>
      <c r="L44">
        <v>0.27</v>
      </c>
      <c r="M44">
        <v>242.172</v>
      </c>
      <c r="N44">
        <v>2158.35</v>
      </c>
      <c r="O44">
        <v>2158.35</v>
      </c>
      <c r="P44">
        <v>0.3</v>
      </c>
      <c r="Q44">
        <v>144.951</v>
      </c>
      <c r="R44">
        <v>2394.04</v>
      </c>
      <c r="S44">
        <v>2394.04</v>
      </c>
      <c r="T44">
        <v>0.34</v>
      </c>
      <c r="U44">
        <v>273.789</v>
      </c>
      <c r="V44">
        <v>89.972</v>
      </c>
      <c r="W44">
        <v>2901</v>
      </c>
      <c r="X44">
        <v>0.89</v>
      </c>
      <c r="Y44">
        <v>19.411</v>
      </c>
    </row>
    <row r="45" spans="1:51">
      <c r="A45">
        <v>44</v>
      </c>
      <c r="B45" t="s">
        <v>1529</v>
      </c>
      <c r="C45" t="s">
        <v>107</v>
      </c>
      <c r="D45">
        <v>6</v>
      </c>
      <c r="E45" t="s">
        <v>1530</v>
      </c>
      <c r="F45">
        <v>552774</v>
      </c>
      <c r="G45">
        <v>552774</v>
      </c>
      <c r="H45">
        <v>0.21</v>
      </c>
      <c r="I45">
        <v>4555.84</v>
      </c>
      <c r="J45">
        <v>9684.85</v>
      </c>
      <c r="K45">
        <v>9684.85</v>
      </c>
      <c r="L45">
        <v>0.27</v>
      </c>
      <c r="M45">
        <v>320.829</v>
      </c>
      <c r="N45">
        <v>3453.53</v>
      </c>
      <c r="O45">
        <v>3453.53</v>
      </c>
      <c r="P45">
        <v>0.3</v>
      </c>
      <c r="Q45">
        <v>106.871</v>
      </c>
      <c r="R45">
        <v>3573.99</v>
      </c>
      <c r="S45">
        <v>3573.99</v>
      </c>
      <c r="T45">
        <v>0.35</v>
      </c>
      <c r="U45">
        <v>554.942</v>
      </c>
      <c r="V45">
        <v>91.099</v>
      </c>
      <c r="W45">
        <v>3150</v>
      </c>
      <c r="X45">
        <v>0.886</v>
      </c>
      <c r="Y45">
        <v>20.8</v>
      </c>
    </row>
    <row r="46" spans="1:51">
      <c r="A46">
        <v>45</v>
      </c>
      <c r="B46" t="s">
        <v>1531</v>
      </c>
      <c r="C46" t="s">
        <v>107</v>
      </c>
      <c r="D46">
        <v>7</v>
      </c>
      <c r="E46" t="s">
        <v>1532</v>
      </c>
      <c r="F46">
        <v>404464</v>
      </c>
      <c r="G46">
        <v>404464</v>
      </c>
      <c r="H46">
        <v>0.21</v>
      </c>
      <c r="I46">
        <v>11866.7</v>
      </c>
      <c r="J46">
        <v>7162.61</v>
      </c>
      <c r="K46">
        <v>7162.61</v>
      </c>
      <c r="L46">
        <v>0.27</v>
      </c>
      <c r="M46">
        <v>376.952</v>
      </c>
      <c r="N46">
        <v>2523.67</v>
      </c>
      <c r="O46">
        <v>2523.67</v>
      </c>
      <c r="P46">
        <v>0.3</v>
      </c>
      <c r="Q46">
        <v>271.001</v>
      </c>
      <c r="R46">
        <v>2452.44</v>
      </c>
      <c r="S46">
        <v>2452.44</v>
      </c>
      <c r="T46">
        <v>0.35</v>
      </c>
      <c r="U46">
        <v>371.81</v>
      </c>
      <c r="V46">
        <v>79.882</v>
      </c>
      <c r="W46">
        <v>2921</v>
      </c>
      <c r="X46">
        <v>0.9</v>
      </c>
      <c r="Y46">
        <v>19.923</v>
      </c>
    </row>
    <row r="47" spans="1:51">
      <c r="A47">
        <v>46</v>
      </c>
      <c r="B47" t="s">
        <v>1533</v>
      </c>
      <c r="C47" t="s">
        <v>107</v>
      </c>
      <c r="D47">
        <v>8</v>
      </c>
      <c r="E47" t="s">
        <v>1534</v>
      </c>
      <c r="F47">
        <v>444198</v>
      </c>
      <c r="G47">
        <v>444198</v>
      </c>
      <c r="H47">
        <v>0.21</v>
      </c>
      <c r="I47">
        <v>2626.11</v>
      </c>
      <c r="J47">
        <v>7665.49</v>
      </c>
      <c r="K47">
        <v>7665.49</v>
      </c>
      <c r="L47">
        <v>0.27</v>
      </c>
      <c r="M47">
        <v>579.1</v>
      </c>
      <c r="N47">
        <v>2391.26</v>
      </c>
      <c r="O47">
        <v>2391.26</v>
      </c>
      <c r="P47">
        <v>0.3</v>
      </c>
      <c r="Q47">
        <v>148.436</v>
      </c>
      <c r="R47">
        <v>2346.64</v>
      </c>
      <c r="S47">
        <v>2346.64</v>
      </c>
      <c r="T47">
        <v>0.35</v>
      </c>
      <c r="U47">
        <v>1806.74</v>
      </c>
      <c r="V47">
        <v>74.164</v>
      </c>
      <c r="W47">
        <v>2576</v>
      </c>
      <c r="X47">
        <v>0.915</v>
      </c>
      <c r="Y47">
        <v>20.236</v>
      </c>
    </row>
    <row r="48" spans="1:51">
      <c r="A48">
        <v>47</v>
      </c>
      <c r="B48" t="s">
        <v>1535</v>
      </c>
      <c r="C48" t="s">
        <v>107</v>
      </c>
      <c r="D48">
        <v>9</v>
      </c>
      <c r="E48" t="s">
        <v>1536</v>
      </c>
      <c r="F48">
        <v>426883</v>
      </c>
      <c r="G48">
        <v>426883</v>
      </c>
      <c r="H48">
        <v>0.21</v>
      </c>
      <c r="I48">
        <v>732.89</v>
      </c>
      <c r="J48">
        <v>7109.81</v>
      </c>
      <c r="K48">
        <v>7109.81</v>
      </c>
      <c r="L48">
        <v>0.27</v>
      </c>
      <c r="M48">
        <v>243.519</v>
      </c>
      <c r="N48">
        <v>2552.39</v>
      </c>
      <c r="O48">
        <v>2552.39</v>
      </c>
      <c r="P48">
        <v>0.3</v>
      </c>
      <c r="Q48">
        <v>170.445</v>
      </c>
      <c r="R48">
        <v>2025</v>
      </c>
      <c r="S48">
        <v>2025</v>
      </c>
      <c r="T48">
        <v>0.35</v>
      </c>
      <c r="U48">
        <v>333.633</v>
      </c>
      <c r="V48">
        <v>79.318</v>
      </c>
      <c r="W48">
        <v>2895</v>
      </c>
      <c r="X48">
        <v>0.902</v>
      </c>
      <c r="Y48">
        <v>22.54</v>
      </c>
    </row>
    <row r="49" spans="1:51">
      <c r="A49">
        <v>48</v>
      </c>
      <c r="B49" t="s">
        <v>1537</v>
      </c>
      <c r="C49" t="s">
        <v>107</v>
      </c>
      <c r="D49">
        <v>10</v>
      </c>
      <c r="E49" t="s">
        <v>1538</v>
      </c>
      <c r="F49">
        <v>419866</v>
      </c>
      <c r="G49">
        <v>419866</v>
      </c>
      <c r="H49">
        <v>0.21</v>
      </c>
      <c r="I49">
        <v>1192.12</v>
      </c>
      <c r="J49">
        <v>6558.23</v>
      </c>
      <c r="K49">
        <v>6558.23</v>
      </c>
      <c r="L49">
        <v>0.27</v>
      </c>
      <c r="M49">
        <v>502.898</v>
      </c>
      <c r="N49">
        <v>2604.74</v>
      </c>
      <c r="O49">
        <v>2604.74</v>
      </c>
      <c r="P49">
        <v>0.3</v>
      </c>
      <c r="Q49">
        <v>199.133</v>
      </c>
      <c r="R49">
        <v>2815.32</v>
      </c>
      <c r="S49">
        <v>2815.32</v>
      </c>
      <c r="T49">
        <v>0.35</v>
      </c>
      <c r="U49">
        <v>975.729</v>
      </c>
      <c r="V49">
        <v>90.422</v>
      </c>
      <c r="W49">
        <v>3073</v>
      </c>
      <c r="X49">
        <v>0.865</v>
      </c>
      <c r="Y49">
        <v>20.691</v>
      </c>
    </row>
    <row r="50" spans="1:51">
      <c r="A50">
        <v>49</v>
      </c>
      <c r="B50" t="s">
        <v>1539</v>
      </c>
      <c r="C50" t="s">
        <v>107</v>
      </c>
      <c r="D50">
        <v>11</v>
      </c>
      <c r="E50" t="s">
        <v>1540</v>
      </c>
      <c r="F50">
        <v>474771</v>
      </c>
      <c r="G50">
        <v>474771</v>
      </c>
      <c r="H50">
        <v>0.21</v>
      </c>
      <c r="I50">
        <v>6432.69</v>
      </c>
      <c r="J50">
        <v>8246.8</v>
      </c>
      <c r="K50">
        <v>8246.8</v>
      </c>
      <c r="L50">
        <v>0.27</v>
      </c>
      <c r="M50">
        <v>427.468</v>
      </c>
      <c r="N50">
        <v>2847.61</v>
      </c>
      <c r="O50">
        <v>2847.61</v>
      </c>
      <c r="P50">
        <v>0.3</v>
      </c>
      <c r="Q50">
        <v>147.297</v>
      </c>
      <c r="R50">
        <v>2939.28</v>
      </c>
      <c r="S50">
        <v>2939.28</v>
      </c>
      <c r="T50">
        <v>0.34</v>
      </c>
      <c r="U50">
        <v>1325.41</v>
      </c>
      <c r="V50">
        <v>79.116</v>
      </c>
      <c r="W50">
        <v>3022</v>
      </c>
      <c r="X50">
        <v>0.901</v>
      </c>
      <c r="Y50">
        <v>21.356</v>
      </c>
    </row>
    <row r="51" spans="1:51">
      <c r="A51">
        <v>50</v>
      </c>
      <c r="B51" t="s">
        <v>1541</v>
      </c>
      <c r="C51" t="s">
        <v>107</v>
      </c>
      <c r="D51">
        <v>12</v>
      </c>
      <c r="E51" t="s">
        <v>1542</v>
      </c>
      <c r="F51">
        <v>442678</v>
      </c>
      <c r="G51">
        <v>442678</v>
      </c>
      <c r="H51">
        <v>0.21</v>
      </c>
      <c r="I51">
        <v>1636.2</v>
      </c>
      <c r="J51">
        <v>7379.14</v>
      </c>
      <c r="K51">
        <v>7379.14</v>
      </c>
      <c r="L51">
        <v>0.27</v>
      </c>
      <c r="M51">
        <v>309.464</v>
      </c>
      <c r="N51">
        <v>2334.48</v>
      </c>
      <c r="O51">
        <v>2334.48</v>
      </c>
      <c r="P51">
        <v>0.3</v>
      </c>
      <c r="Q51">
        <v>159.766</v>
      </c>
      <c r="R51">
        <v>2492.8</v>
      </c>
      <c r="S51">
        <v>2492.8</v>
      </c>
      <c r="T51">
        <v>0.35</v>
      </c>
      <c r="U51">
        <v>1059.53</v>
      </c>
      <c r="V51">
        <v>77.951</v>
      </c>
      <c r="W51">
        <v>2988</v>
      </c>
      <c r="X51">
        <v>0.9</v>
      </c>
      <c r="Y51">
        <v>18.809</v>
      </c>
    </row>
    <row r="52" spans="1:51">
      <c r="A52">
        <v>51</v>
      </c>
      <c r="B52" t="s">
        <v>1543</v>
      </c>
      <c r="C52" t="s">
        <v>107</v>
      </c>
      <c r="D52">
        <v>13</v>
      </c>
      <c r="E52" t="s">
        <v>1544</v>
      </c>
      <c r="F52">
        <v>472315</v>
      </c>
      <c r="G52">
        <v>472315</v>
      </c>
      <c r="H52">
        <v>0.21</v>
      </c>
      <c r="I52">
        <v>8442.9</v>
      </c>
      <c r="J52">
        <v>7902.41</v>
      </c>
      <c r="K52">
        <v>7902.41</v>
      </c>
      <c r="L52">
        <v>0.27</v>
      </c>
      <c r="M52">
        <v>325.931</v>
      </c>
      <c r="N52">
        <v>2935.31</v>
      </c>
      <c r="O52">
        <v>2935.31</v>
      </c>
      <c r="P52">
        <v>0.3</v>
      </c>
      <c r="Q52">
        <v>208.016</v>
      </c>
      <c r="R52">
        <v>3007.12</v>
      </c>
      <c r="S52">
        <v>3007.12</v>
      </c>
      <c r="T52">
        <v>0.34</v>
      </c>
      <c r="U52">
        <v>3380.86</v>
      </c>
      <c r="V52">
        <v>80.352</v>
      </c>
      <c r="W52">
        <v>2965</v>
      </c>
      <c r="X52">
        <v>0.903</v>
      </c>
      <c r="Y52">
        <v>19.369</v>
      </c>
    </row>
    <row r="53" spans="1:51">
      <c r="A53">
        <v>52</v>
      </c>
      <c r="B53" t="s">
        <v>1545</v>
      </c>
      <c r="C53" t="s">
        <v>107</v>
      </c>
      <c r="D53">
        <v>14</v>
      </c>
      <c r="E53" t="s">
        <v>1546</v>
      </c>
      <c r="F53">
        <v>470083</v>
      </c>
      <c r="G53">
        <v>470083</v>
      </c>
      <c r="H53">
        <v>0.21</v>
      </c>
      <c r="I53">
        <v>1695.66</v>
      </c>
      <c r="J53">
        <v>8120.43</v>
      </c>
      <c r="K53">
        <v>8120.43</v>
      </c>
      <c r="L53">
        <v>0.27</v>
      </c>
      <c r="M53">
        <v>315.714</v>
      </c>
      <c r="N53">
        <v>2616.88</v>
      </c>
      <c r="O53">
        <v>2616.88</v>
      </c>
      <c r="P53">
        <v>0.3</v>
      </c>
      <c r="Q53">
        <v>145.866</v>
      </c>
      <c r="R53">
        <v>2941.74</v>
      </c>
      <c r="S53">
        <v>2941.74</v>
      </c>
      <c r="T53">
        <v>0.34</v>
      </c>
      <c r="U53">
        <v>590.535</v>
      </c>
      <c r="V53">
        <v>74.841</v>
      </c>
      <c r="W53">
        <v>2942</v>
      </c>
      <c r="X53">
        <v>0.9</v>
      </c>
      <c r="Y53">
        <v>20.925</v>
      </c>
    </row>
    <row r="54" spans="1:51">
      <c r="A54">
        <v>53</v>
      </c>
      <c r="B54" t="s">
        <v>1547</v>
      </c>
      <c r="C54" t="s">
        <v>107</v>
      </c>
      <c r="D54">
        <v>15</v>
      </c>
      <c r="E54" t="s">
        <v>1548</v>
      </c>
      <c r="F54">
        <v>403064</v>
      </c>
      <c r="G54">
        <v>403064</v>
      </c>
      <c r="H54">
        <v>0.21</v>
      </c>
      <c r="I54">
        <v>1914.86</v>
      </c>
      <c r="J54">
        <v>6723.02</v>
      </c>
      <c r="K54">
        <v>6723.02</v>
      </c>
      <c r="L54">
        <v>0.27</v>
      </c>
      <c r="M54">
        <v>339.825</v>
      </c>
      <c r="N54">
        <v>2249.7</v>
      </c>
      <c r="O54">
        <v>2249.7</v>
      </c>
      <c r="P54">
        <v>0.3</v>
      </c>
      <c r="Q54">
        <v>166.216</v>
      </c>
      <c r="R54">
        <v>2405.76</v>
      </c>
      <c r="S54">
        <v>2405.76</v>
      </c>
      <c r="T54">
        <v>0.35</v>
      </c>
      <c r="U54">
        <v>1122.37</v>
      </c>
      <c r="V54">
        <v>100.445</v>
      </c>
      <c r="W54">
        <v>3124</v>
      </c>
      <c r="X54">
        <v>0.879</v>
      </c>
      <c r="Y54">
        <v>22.963</v>
      </c>
    </row>
    <row r="55" spans="1:51">
      <c r="A55">
        <v>54</v>
      </c>
      <c r="B55" t="s">
        <v>1549</v>
      </c>
      <c r="C55" t="s">
        <v>107</v>
      </c>
      <c r="D55">
        <v>16</v>
      </c>
      <c r="E55" t="s">
        <v>1550</v>
      </c>
      <c r="F55">
        <v>415788</v>
      </c>
      <c r="G55">
        <v>415788</v>
      </c>
      <c r="H55">
        <v>0.21</v>
      </c>
      <c r="I55">
        <v>882.304</v>
      </c>
      <c r="J55">
        <v>6619.53</v>
      </c>
      <c r="K55">
        <v>6619.53</v>
      </c>
      <c r="L55">
        <v>0.27</v>
      </c>
      <c r="M55">
        <v>682.165</v>
      </c>
      <c r="N55">
        <v>2372.12</v>
      </c>
      <c r="O55">
        <v>2372.12</v>
      </c>
      <c r="P55">
        <v>0.3</v>
      </c>
      <c r="Q55">
        <v>185.307</v>
      </c>
      <c r="R55">
        <v>2366.13</v>
      </c>
      <c r="S55">
        <v>2366.13</v>
      </c>
      <c r="T55">
        <v>0.35</v>
      </c>
      <c r="U55">
        <v>116.787</v>
      </c>
      <c r="V55">
        <v>77.407</v>
      </c>
      <c r="W55">
        <v>2934</v>
      </c>
      <c r="X55">
        <v>0.9</v>
      </c>
      <c r="Y55">
        <v>19.954</v>
      </c>
    </row>
    <row r="56" spans="1:51">
      <c r="A56">
        <v>55</v>
      </c>
      <c r="B56" t="s">
        <v>1551</v>
      </c>
      <c r="C56" t="s">
        <v>107</v>
      </c>
      <c r="D56">
        <v>17</v>
      </c>
      <c r="E56" t="s">
        <v>1552</v>
      </c>
      <c r="F56">
        <v>339919</v>
      </c>
      <c r="G56">
        <v>339919</v>
      </c>
      <c r="H56">
        <v>0.21</v>
      </c>
      <c r="I56">
        <v>4970.64</v>
      </c>
      <c r="J56">
        <v>5486.43</v>
      </c>
      <c r="K56">
        <v>5486.43</v>
      </c>
      <c r="L56">
        <v>0.27</v>
      </c>
      <c r="M56">
        <v>153.829</v>
      </c>
      <c r="N56">
        <v>1797.18</v>
      </c>
      <c r="O56">
        <v>1797.18</v>
      </c>
      <c r="P56">
        <v>0.3</v>
      </c>
      <c r="Q56">
        <v>147.831</v>
      </c>
      <c r="R56">
        <v>1777.78</v>
      </c>
      <c r="S56">
        <v>1777.78</v>
      </c>
      <c r="T56">
        <v>0.35</v>
      </c>
      <c r="U56">
        <v>602.005</v>
      </c>
      <c r="V56">
        <v>81.709</v>
      </c>
      <c r="W56">
        <v>2882</v>
      </c>
      <c r="X56">
        <v>0.9</v>
      </c>
      <c r="Y56">
        <v>19.421</v>
      </c>
    </row>
    <row r="57" spans="1:51">
      <c r="A57">
        <v>56</v>
      </c>
      <c r="B57" t="s">
        <v>1553</v>
      </c>
      <c r="C57" t="s">
        <v>107</v>
      </c>
      <c r="D57">
        <v>18</v>
      </c>
      <c r="E57" t="s">
        <v>1554</v>
      </c>
      <c r="F57">
        <v>493163</v>
      </c>
      <c r="G57">
        <v>493163</v>
      </c>
      <c r="H57">
        <v>0.21</v>
      </c>
      <c r="I57">
        <v>7104.37</v>
      </c>
      <c r="J57">
        <v>7551.52</v>
      </c>
      <c r="K57">
        <v>7551.52</v>
      </c>
      <c r="L57">
        <v>0.27</v>
      </c>
      <c r="M57">
        <v>316.192</v>
      </c>
      <c r="N57">
        <v>2401.2</v>
      </c>
      <c r="O57">
        <v>2401.2</v>
      </c>
      <c r="P57">
        <v>0.3</v>
      </c>
      <c r="Q57">
        <v>248.912</v>
      </c>
      <c r="R57">
        <v>2420.23</v>
      </c>
      <c r="S57">
        <v>2420.23</v>
      </c>
      <c r="T57">
        <v>0.35</v>
      </c>
      <c r="U57">
        <v>158.189</v>
      </c>
      <c r="V57">
        <v>80.497</v>
      </c>
      <c r="W57">
        <v>2984</v>
      </c>
      <c r="X57">
        <v>0.9</v>
      </c>
      <c r="Y57">
        <v>19.518</v>
      </c>
    </row>
    <row r="58" spans="1:51">
      <c r="A58">
        <v>57</v>
      </c>
      <c r="B58" t="s">
        <v>1555</v>
      </c>
      <c r="C58" t="s">
        <v>107</v>
      </c>
      <c r="D58">
        <v>19</v>
      </c>
      <c r="E58" t="s">
        <v>1556</v>
      </c>
      <c r="F58">
        <v>384085</v>
      </c>
      <c r="G58">
        <v>384085</v>
      </c>
      <c r="H58">
        <v>0.21</v>
      </c>
      <c r="I58">
        <v>2703.3</v>
      </c>
      <c r="J58">
        <v>6581.97</v>
      </c>
      <c r="K58">
        <v>6581.97</v>
      </c>
      <c r="L58">
        <v>0.27</v>
      </c>
      <c r="M58">
        <v>305.832</v>
      </c>
      <c r="N58">
        <v>2066.95</v>
      </c>
      <c r="O58">
        <v>2066.95</v>
      </c>
      <c r="P58">
        <v>0.3</v>
      </c>
      <c r="Q58">
        <v>266.719</v>
      </c>
      <c r="R58">
        <v>2077.79</v>
      </c>
      <c r="S58">
        <v>2077.79</v>
      </c>
      <c r="T58">
        <v>0.35</v>
      </c>
      <c r="U58">
        <v>298.536</v>
      </c>
      <c r="V58">
        <v>76.967</v>
      </c>
      <c r="W58">
        <v>2770</v>
      </c>
      <c r="X58">
        <v>0.897</v>
      </c>
      <c r="Y58">
        <v>19.262</v>
      </c>
    </row>
    <row r="59" spans="1:51">
      <c r="A59">
        <v>58</v>
      </c>
      <c r="B59" t="s">
        <v>1557</v>
      </c>
      <c r="C59" t="s">
        <v>107</v>
      </c>
      <c r="D59">
        <v>20</v>
      </c>
      <c r="E59" t="s">
        <v>1558</v>
      </c>
      <c r="F59">
        <v>395238</v>
      </c>
      <c r="G59">
        <v>395238</v>
      </c>
      <c r="H59">
        <v>0.21</v>
      </c>
      <c r="I59">
        <v>431160</v>
      </c>
      <c r="J59">
        <v>6143.19</v>
      </c>
      <c r="K59">
        <v>6143.19</v>
      </c>
      <c r="L59">
        <v>0.27</v>
      </c>
      <c r="M59">
        <v>339.564</v>
      </c>
      <c r="N59">
        <v>1930.49</v>
      </c>
      <c r="O59">
        <v>1930.49</v>
      </c>
      <c r="P59">
        <v>0.3</v>
      </c>
      <c r="Q59">
        <v>195.525</v>
      </c>
      <c r="R59">
        <v>3100.29</v>
      </c>
      <c r="S59">
        <v>3100.29</v>
      </c>
      <c r="T59">
        <v>0.35</v>
      </c>
      <c r="U59">
        <v>1037.69</v>
      </c>
      <c r="V59">
        <v>80.857</v>
      </c>
      <c r="W59">
        <v>3346</v>
      </c>
      <c r="X59">
        <v>0.891</v>
      </c>
      <c r="Y59">
        <v>18.466</v>
      </c>
    </row>
    <row r="60" spans="1:51">
      <c r="A60">
        <v>59</v>
      </c>
      <c r="B60" t="s">
        <v>1559</v>
      </c>
      <c r="C60" t="s">
        <v>107</v>
      </c>
      <c r="D60">
        <v>21</v>
      </c>
      <c r="E60" t="s">
        <v>1560</v>
      </c>
      <c r="F60">
        <v>334608</v>
      </c>
      <c r="G60">
        <v>334608</v>
      </c>
      <c r="H60">
        <v>0.21</v>
      </c>
      <c r="I60">
        <v>1688.99</v>
      </c>
      <c r="J60">
        <v>6201.66</v>
      </c>
      <c r="K60">
        <v>6201.66</v>
      </c>
      <c r="L60">
        <v>0.27</v>
      </c>
      <c r="M60">
        <v>255.705</v>
      </c>
      <c r="N60">
        <v>1889.95</v>
      </c>
      <c r="O60">
        <v>1889.95</v>
      </c>
      <c r="P60">
        <v>0.3</v>
      </c>
      <c r="Q60">
        <v>162.426</v>
      </c>
      <c r="R60">
        <v>2059.34</v>
      </c>
      <c r="S60">
        <v>2059.34</v>
      </c>
      <c r="T60">
        <v>0.35</v>
      </c>
      <c r="U60">
        <v>179.911</v>
      </c>
      <c r="V60">
        <v>78.741</v>
      </c>
      <c r="W60">
        <v>2823</v>
      </c>
      <c r="X60">
        <v>0.898</v>
      </c>
      <c r="Y60">
        <v>17.585</v>
      </c>
    </row>
    <row r="61" spans="1:51">
      <c r="A61">
        <v>60</v>
      </c>
      <c r="B61" t="s">
        <v>1561</v>
      </c>
      <c r="C61" t="s">
        <v>107</v>
      </c>
      <c r="D61">
        <v>22</v>
      </c>
      <c r="E61" t="s">
        <v>1562</v>
      </c>
      <c r="F61">
        <v>521074</v>
      </c>
      <c r="G61">
        <v>521074</v>
      </c>
      <c r="H61">
        <v>0.21</v>
      </c>
      <c r="I61">
        <v>1186.64</v>
      </c>
      <c r="J61">
        <v>8328.84</v>
      </c>
      <c r="K61">
        <v>8328.84</v>
      </c>
      <c r="L61">
        <v>0.27</v>
      </c>
      <c r="M61">
        <v>331.521</v>
      </c>
      <c r="N61">
        <v>2965.63</v>
      </c>
      <c r="O61">
        <v>2965.63</v>
      </c>
      <c r="P61">
        <v>0.3</v>
      </c>
      <c r="Q61">
        <v>209.444</v>
      </c>
      <c r="R61">
        <v>3041.01</v>
      </c>
      <c r="S61">
        <v>3041.01</v>
      </c>
      <c r="T61">
        <v>0.35</v>
      </c>
      <c r="U61">
        <v>166.798</v>
      </c>
      <c r="V61">
        <v>106.735</v>
      </c>
      <c r="W61">
        <v>2749</v>
      </c>
      <c r="X61">
        <v>0.872</v>
      </c>
      <c r="Y61">
        <v>12.609</v>
      </c>
    </row>
    <row r="62" spans="1:51">
      <c r="A62">
        <v>61</v>
      </c>
      <c r="B62" t="s">
        <v>1563</v>
      </c>
      <c r="C62" t="s">
        <v>148</v>
      </c>
      <c r="D62">
        <v>3</v>
      </c>
      <c r="E62" t="s">
        <v>1564</v>
      </c>
      <c r="F62">
        <v>384965</v>
      </c>
      <c r="G62">
        <v>384965</v>
      </c>
      <c r="H62">
        <v>0.21</v>
      </c>
      <c r="I62">
        <v>1379.45</v>
      </c>
      <c r="J62">
        <v>6033.12</v>
      </c>
      <c r="K62">
        <v>6033.12</v>
      </c>
      <c r="L62">
        <v>0.27</v>
      </c>
      <c r="M62">
        <v>579.221</v>
      </c>
      <c r="N62">
        <v>1877.49</v>
      </c>
      <c r="O62">
        <v>1877.49</v>
      </c>
      <c r="P62">
        <v>0.3</v>
      </c>
      <c r="Q62">
        <v>183.725</v>
      </c>
      <c r="R62">
        <v>1628.66</v>
      </c>
      <c r="S62">
        <v>1628.66</v>
      </c>
      <c r="T62">
        <v>0.35</v>
      </c>
      <c r="U62">
        <v>221.259</v>
      </c>
      <c r="V62">
        <v>98.978</v>
      </c>
      <c r="W62">
        <v>3394</v>
      </c>
      <c r="X62">
        <v>0.858</v>
      </c>
      <c r="Y62">
        <v>14.704</v>
      </c>
    </row>
    <row r="63" spans="1:51">
      <c r="A63">
        <v>62</v>
      </c>
      <c r="B63" t="s">
        <v>1565</v>
      </c>
      <c r="C63" t="s">
        <v>148</v>
      </c>
      <c r="D63">
        <v>4</v>
      </c>
      <c r="E63" t="s">
        <v>1566</v>
      </c>
      <c r="F63">
        <v>410390</v>
      </c>
      <c r="G63">
        <v>410390</v>
      </c>
      <c r="H63">
        <v>0.21</v>
      </c>
      <c r="I63">
        <v>1974.35</v>
      </c>
      <c r="J63">
        <v>6588.53</v>
      </c>
      <c r="K63">
        <v>6588.53</v>
      </c>
      <c r="L63">
        <v>0.27</v>
      </c>
      <c r="M63">
        <v>169.328</v>
      </c>
      <c r="N63">
        <v>2347.79</v>
      </c>
      <c r="O63">
        <v>2347.79</v>
      </c>
      <c r="P63">
        <v>0.3</v>
      </c>
      <c r="Q63">
        <v>222.377</v>
      </c>
      <c r="R63">
        <v>2393.01</v>
      </c>
      <c r="S63">
        <v>2393.01</v>
      </c>
      <c r="T63">
        <v>0.35</v>
      </c>
      <c r="U63">
        <v>3500.67</v>
      </c>
      <c r="V63">
        <v>91.071</v>
      </c>
      <c r="W63">
        <v>3318</v>
      </c>
      <c r="X63">
        <v>0.878</v>
      </c>
      <c r="Y63">
        <v>16.809</v>
      </c>
    </row>
    <row r="64" spans="1:51">
      <c r="A64">
        <v>63</v>
      </c>
      <c r="B64" t="s">
        <v>1567</v>
      </c>
      <c r="C64" t="s">
        <v>148</v>
      </c>
      <c r="D64">
        <v>5</v>
      </c>
      <c r="E64" t="s">
        <v>1568</v>
      </c>
      <c r="F64">
        <v>324017</v>
      </c>
      <c r="G64">
        <v>324017</v>
      </c>
      <c r="H64">
        <v>0.21</v>
      </c>
      <c r="I64">
        <v>38747.4</v>
      </c>
      <c r="J64">
        <v>4990.85</v>
      </c>
      <c r="K64">
        <v>4990.85</v>
      </c>
      <c r="L64">
        <v>0.27</v>
      </c>
      <c r="M64">
        <v>275.801</v>
      </c>
      <c r="N64">
        <v>1549.47</v>
      </c>
      <c r="O64">
        <v>1549.47</v>
      </c>
      <c r="P64">
        <v>0.3</v>
      </c>
      <c r="Q64">
        <v>59.885</v>
      </c>
      <c r="R64">
        <v>1481.47</v>
      </c>
      <c r="S64">
        <v>1481.47</v>
      </c>
      <c r="T64">
        <v>0.34</v>
      </c>
      <c r="U64">
        <v>229.904</v>
      </c>
      <c r="V64">
        <v>84.936</v>
      </c>
      <c r="W64">
        <v>3124</v>
      </c>
      <c r="X64">
        <v>0.884</v>
      </c>
      <c r="Y64">
        <v>17.968</v>
      </c>
    </row>
    <row r="65" spans="1:51">
      <c r="A65">
        <v>64</v>
      </c>
      <c r="B65" t="s">
        <v>1569</v>
      </c>
      <c r="C65" t="s">
        <v>148</v>
      </c>
      <c r="D65">
        <v>6</v>
      </c>
      <c r="E65" t="s">
        <v>1570</v>
      </c>
      <c r="F65">
        <v>484149</v>
      </c>
      <c r="G65">
        <v>484149</v>
      </c>
      <c r="H65">
        <v>0.21</v>
      </c>
      <c r="I65">
        <v>2853.62</v>
      </c>
      <c r="J65">
        <v>8008.15</v>
      </c>
      <c r="K65">
        <v>8008.15</v>
      </c>
      <c r="L65">
        <v>0.26</v>
      </c>
      <c r="M65">
        <v>912.964</v>
      </c>
      <c r="N65">
        <v>2624.16</v>
      </c>
      <c r="O65">
        <v>2624.16</v>
      </c>
      <c r="P65">
        <v>0.3</v>
      </c>
      <c r="Q65">
        <v>172.713</v>
      </c>
      <c r="R65">
        <v>2481.97</v>
      </c>
      <c r="S65">
        <v>2481.97</v>
      </c>
      <c r="T65">
        <v>0.34</v>
      </c>
      <c r="U65">
        <v>280.81</v>
      </c>
      <c r="V65">
        <v>79.265</v>
      </c>
      <c r="W65">
        <v>3063</v>
      </c>
      <c r="X65">
        <v>0.903</v>
      </c>
      <c r="Y65">
        <v>22.873</v>
      </c>
    </row>
    <row r="66" spans="1:51">
      <c r="A66">
        <v>65</v>
      </c>
      <c r="B66" t="s">
        <v>1571</v>
      </c>
      <c r="C66" t="s">
        <v>148</v>
      </c>
      <c r="D66">
        <v>7</v>
      </c>
      <c r="E66" t="s">
        <v>1572</v>
      </c>
      <c r="F66">
        <v>439595</v>
      </c>
      <c r="G66">
        <v>439595</v>
      </c>
      <c r="H66">
        <v>0.21</v>
      </c>
      <c r="I66">
        <v>33009.2</v>
      </c>
      <c r="J66">
        <v>7220.48</v>
      </c>
      <c r="K66">
        <v>7220.48</v>
      </c>
      <c r="L66">
        <v>0.27</v>
      </c>
      <c r="M66">
        <v>313.354</v>
      </c>
      <c r="N66">
        <v>2657.59</v>
      </c>
      <c r="O66">
        <v>2657.59</v>
      </c>
      <c r="P66">
        <v>0.3</v>
      </c>
      <c r="Q66">
        <v>212.897</v>
      </c>
      <c r="R66">
        <v>2625.27</v>
      </c>
      <c r="S66">
        <v>2625.27</v>
      </c>
      <c r="T66">
        <v>0.35</v>
      </c>
      <c r="U66">
        <v>212.653</v>
      </c>
      <c r="V66">
        <v>83.954</v>
      </c>
      <c r="W66">
        <v>3195</v>
      </c>
      <c r="X66">
        <v>0.902</v>
      </c>
      <c r="Y66">
        <v>22.053</v>
      </c>
    </row>
    <row r="67" spans="1:51">
      <c r="A67">
        <v>66</v>
      </c>
      <c r="B67" t="s">
        <v>1573</v>
      </c>
      <c r="C67" t="s">
        <v>148</v>
      </c>
      <c r="D67">
        <v>8</v>
      </c>
      <c r="E67" t="s">
        <v>1574</v>
      </c>
      <c r="F67">
        <v>438540</v>
      </c>
      <c r="G67">
        <v>438540</v>
      </c>
      <c r="H67">
        <v>0.21</v>
      </c>
      <c r="I67">
        <v>71831.3</v>
      </c>
      <c r="J67">
        <v>6839.2</v>
      </c>
      <c r="K67">
        <v>6839.2</v>
      </c>
      <c r="L67">
        <v>0.27</v>
      </c>
      <c r="M67">
        <v>235.404</v>
      </c>
      <c r="N67">
        <v>2507.32</v>
      </c>
      <c r="O67">
        <v>2507.32</v>
      </c>
      <c r="P67">
        <v>0.3</v>
      </c>
      <c r="Q67">
        <v>262.376</v>
      </c>
      <c r="R67">
        <v>2372.23</v>
      </c>
      <c r="S67">
        <v>2372.23</v>
      </c>
      <c r="T67">
        <v>0.34</v>
      </c>
      <c r="U67">
        <v>135.058</v>
      </c>
      <c r="V67">
        <v>78.206</v>
      </c>
      <c r="W67">
        <v>2964</v>
      </c>
      <c r="X67">
        <v>0.903</v>
      </c>
      <c r="Y67">
        <v>20.01</v>
      </c>
    </row>
    <row r="68" spans="1:51">
      <c r="A68">
        <v>67</v>
      </c>
      <c r="B68" t="s">
        <v>1575</v>
      </c>
      <c r="C68" t="s">
        <v>148</v>
      </c>
      <c r="D68">
        <v>9</v>
      </c>
      <c r="E68" t="s">
        <v>1576</v>
      </c>
      <c r="F68">
        <v>495184</v>
      </c>
      <c r="G68">
        <v>495184</v>
      </c>
      <c r="H68">
        <v>0.21</v>
      </c>
      <c r="I68">
        <v>2574.06</v>
      </c>
      <c r="J68">
        <v>8162.31</v>
      </c>
      <c r="K68">
        <v>8162.31</v>
      </c>
      <c r="L68">
        <v>0.27</v>
      </c>
      <c r="M68">
        <v>203.488</v>
      </c>
      <c r="N68">
        <v>2785.79</v>
      </c>
      <c r="O68">
        <v>2785.79</v>
      </c>
      <c r="P68">
        <v>0.3</v>
      </c>
      <c r="Q68">
        <v>213.348</v>
      </c>
      <c r="R68">
        <v>1327.88</v>
      </c>
      <c r="S68">
        <v>1327.88</v>
      </c>
      <c r="T68">
        <v>0.35</v>
      </c>
      <c r="U68">
        <v>195.897</v>
      </c>
      <c r="V68">
        <v>76.42</v>
      </c>
      <c r="W68">
        <v>3087</v>
      </c>
      <c r="X68">
        <v>0.907</v>
      </c>
      <c r="Y68">
        <v>19.786</v>
      </c>
    </row>
    <row r="69" spans="1:51">
      <c r="A69">
        <v>68</v>
      </c>
      <c r="B69" t="s">
        <v>1577</v>
      </c>
      <c r="C69" t="s">
        <v>148</v>
      </c>
      <c r="D69">
        <v>10</v>
      </c>
      <c r="E69" t="s">
        <v>1578</v>
      </c>
      <c r="F69">
        <v>424253</v>
      </c>
      <c r="G69">
        <v>424253</v>
      </c>
      <c r="H69">
        <v>0.21</v>
      </c>
      <c r="I69">
        <v>2894.36</v>
      </c>
      <c r="J69">
        <v>6801.18</v>
      </c>
      <c r="K69">
        <v>6801.18</v>
      </c>
      <c r="L69">
        <v>0.27</v>
      </c>
      <c r="M69">
        <v>859.909</v>
      </c>
      <c r="N69">
        <v>2695.68</v>
      </c>
      <c r="O69">
        <v>2695.68</v>
      </c>
      <c r="P69">
        <v>0.3</v>
      </c>
      <c r="Q69">
        <v>169.397</v>
      </c>
      <c r="R69">
        <v>2588.14</v>
      </c>
      <c r="S69">
        <v>2588.14</v>
      </c>
      <c r="T69">
        <v>0.34</v>
      </c>
      <c r="U69">
        <v>181.865</v>
      </c>
      <c r="V69">
        <v>76.14</v>
      </c>
      <c r="W69">
        <v>2998</v>
      </c>
      <c r="X69">
        <v>0.898</v>
      </c>
      <c r="Y69">
        <v>19.157</v>
      </c>
    </row>
    <row r="70" spans="1:51">
      <c r="A70">
        <v>69</v>
      </c>
      <c r="B70" t="s">
        <v>1579</v>
      </c>
      <c r="C70" t="s">
        <v>148</v>
      </c>
      <c r="D70">
        <v>11</v>
      </c>
      <c r="E70" t="s">
        <v>1580</v>
      </c>
      <c r="F70">
        <v>447318</v>
      </c>
      <c r="G70">
        <v>447318</v>
      </c>
      <c r="H70">
        <v>0.21</v>
      </c>
      <c r="I70">
        <v>7671.61</v>
      </c>
      <c r="J70">
        <v>8146.13</v>
      </c>
      <c r="K70">
        <v>8146.13</v>
      </c>
      <c r="L70">
        <v>0.27</v>
      </c>
      <c r="M70">
        <v>872.589</v>
      </c>
      <c r="N70">
        <v>3259.28</v>
      </c>
      <c r="O70">
        <v>3259.28</v>
      </c>
      <c r="P70">
        <v>0.3</v>
      </c>
      <c r="Q70">
        <v>174.269</v>
      </c>
      <c r="R70">
        <v>2387.43</v>
      </c>
      <c r="S70">
        <v>2387.43</v>
      </c>
      <c r="T70">
        <v>0.34</v>
      </c>
      <c r="U70">
        <v>517.289</v>
      </c>
      <c r="V70">
        <v>86.818</v>
      </c>
      <c r="W70">
        <v>3354</v>
      </c>
      <c r="X70">
        <v>0.914</v>
      </c>
      <c r="Y70">
        <v>21.574</v>
      </c>
    </row>
    <row r="71" spans="1:51">
      <c r="A71">
        <v>70</v>
      </c>
      <c r="B71" t="s">
        <v>1581</v>
      </c>
      <c r="C71" t="s">
        <v>148</v>
      </c>
      <c r="D71">
        <v>12</v>
      </c>
      <c r="E71" t="s">
        <v>1582</v>
      </c>
      <c r="F71">
        <v>464157</v>
      </c>
      <c r="G71">
        <v>464157</v>
      </c>
      <c r="H71">
        <v>0.21</v>
      </c>
      <c r="I71">
        <v>8763.8</v>
      </c>
      <c r="J71">
        <v>8422.94</v>
      </c>
      <c r="K71">
        <v>8422.94</v>
      </c>
      <c r="L71">
        <v>0.27</v>
      </c>
      <c r="M71">
        <v>272.956</v>
      </c>
      <c r="N71">
        <v>3420.38</v>
      </c>
      <c r="O71">
        <v>3420.38</v>
      </c>
      <c r="P71">
        <v>0.3</v>
      </c>
      <c r="Q71">
        <v>252.207</v>
      </c>
      <c r="R71">
        <v>3480.93</v>
      </c>
      <c r="S71">
        <v>3480.93</v>
      </c>
      <c r="T71">
        <v>0.34</v>
      </c>
      <c r="U71">
        <v>234.101</v>
      </c>
      <c r="V71">
        <v>77.648</v>
      </c>
      <c r="W71">
        <v>3078</v>
      </c>
      <c r="X71">
        <v>0.905</v>
      </c>
      <c r="Y71">
        <v>23.119</v>
      </c>
    </row>
    <row r="72" spans="1:51">
      <c r="A72">
        <v>71</v>
      </c>
      <c r="B72" t="s">
        <v>1583</v>
      </c>
      <c r="C72" t="s">
        <v>148</v>
      </c>
      <c r="D72">
        <v>13</v>
      </c>
      <c r="E72" t="s">
        <v>1584</v>
      </c>
      <c r="F72">
        <v>494215</v>
      </c>
      <c r="G72">
        <v>494215</v>
      </c>
      <c r="H72">
        <v>0.21</v>
      </c>
      <c r="I72">
        <v>4071.2</v>
      </c>
      <c r="J72">
        <v>8215.71</v>
      </c>
      <c r="K72">
        <v>8215.71</v>
      </c>
      <c r="L72">
        <v>0.27</v>
      </c>
      <c r="M72">
        <v>239.072</v>
      </c>
      <c r="N72">
        <v>2941.88</v>
      </c>
      <c r="O72">
        <v>2941.88</v>
      </c>
      <c r="P72">
        <v>0.3</v>
      </c>
      <c r="Q72">
        <v>154.111</v>
      </c>
      <c r="R72">
        <v>2435.81</v>
      </c>
      <c r="S72">
        <v>2435.81</v>
      </c>
      <c r="T72">
        <v>0.34</v>
      </c>
      <c r="U72">
        <v>334.669</v>
      </c>
      <c r="V72">
        <v>80.995</v>
      </c>
      <c r="W72">
        <v>3051</v>
      </c>
      <c r="X72">
        <v>0.91</v>
      </c>
      <c r="Y72">
        <v>20.018</v>
      </c>
    </row>
    <row r="73" spans="1:51">
      <c r="A73">
        <v>72</v>
      </c>
      <c r="B73" t="s">
        <v>1585</v>
      </c>
      <c r="C73" t="s">
        <v>148</v>
      </c>
      <c r="D73">
        <v>14</v>
      </c>
      <c r="E73" t="s">
        <v>1586</v>
      </c>
      <c r="F73">
        <v>428132</v>
      </c>
      <c r="G73">
        <v>428132</v>
      </c>
      <c r="H73">
        <v>0.21</v>
      </c>
      <c r="I73">
        <v>2436.23</v>
      </c>
      <c r="J73">
        <v>7085.5</v>
      </c>
      <c r="K73">
        <v>7085.5</v>
      </c>
      <c r="L73">
        <v>0.27</v>
      </c>
      <c r="M73">
        <v>260.765</v>
      </c>
      <c r="N73">
        <v>2726.25</v>
      </c>
      <c r="O73">
        <v>2726.25</v>
      </c>
      <c r="P73">
        <v>0.3</v>
      </c>
      <c r="Q73">
        <v>172.486</v>
      </c>
      <c r="R73">
        <v>2775.29</v>
      </c>
      <c r="S73">
        <v>2775.29</v>
      </c>
      <c r="T73">
        <v>0.35</v>
      </c>
      <c r="U73">
        <v>1287.63</v>
      </c>
      <c r="V73">
        <v>76.548</v>
      </c>
      <c r="W73">
        <v>2928</v>
      </c>
      <c r="X73">
        <v>0.897</v>
      </c>
      <c r="Y73">
        <v>18.794</v>
      </c>
    </row>
    <row r="74" spans="1:51">
      <c r="A74">
        <v>73</v>
      </c>
      <c r="B74" t="s">
        <v>1587</v>
      </c>
      <c r="C74" t="s">
        <v>148</v>
      </c>
      <c r="D74">
        <v>15</v>
      </c>
      <c r="E74" t="s">
        <v>1588</v>
      </c>
      <c r="F74">
        <v>443952</v>
      </c>
      <c r="G74">
        <v>443952</v>
      </c>
      <c r="H74">
        <v>0.21</v>
      </c>
      <c r="I74">
        <v>985.526</v>
      </c>
      <c r="J74">
        <v>7084.14</v>
      </c>
      <c r="K74">
        <v>7084.14</v>
      </c>
      <c r="L74">
        <v>0.26</v>
      </c>
      <c r="M74">
        <v>281.371</v>
      </c>
      <c r="N74">
        <v>2527.56</v>
      </c>
      <c r="O74">
        <v>2527.56</v>
      </c>
      <c r="P74">
        <v>0.3</v>
      </c>
      <c r="Q74">
        <v>554.466</v>
      </c>
      <c r="R74">
        <v>2269.68</v>
      </c>
      <c r="S74">
        <v>2269.68</v>
      </c>
      <c r="T74">
        <v>0.34</v>
      </c>
      <c r="U74">
        <v>363.39</v>
      </c>
      <c r="V74">
        <v>79.142</v>
      </c>
      <c r="W74">
        <v>3168</v>
      </c>
      <c r="X74">
        <v>0.903</v>
      </c>
      <c r="Y74">
        <v>23.363</v>
      </c>
    </row>
    <row r="75" spans="1:51">
      <c r="A75">
        <v>74</v>
      </c>
      <c r="B75" t="s">
        <v>1589</v>
      </c>
      <c r="C75" t="s">
        <v>148</v>
      </c>
      <c r="D75">
        <v>16</v>
      </c>
      <c r="E75" t="s">
        <v>1590</v>
      </c>
      <c r="F75">
        <v>415261</v>
      </c>
      <c r="G75">
        <v>415261</v>
      </c>
      <c r="H75">
        <v>0.21</v>
      </c>
      <c r="I75">
        <v>4923.55</v>
      </c>
      <c r="J75">
        <v>6771.1</v>
      </c>
      <c r="K75">
        <v>6771.1</v>
      </c>
      <c r="L75">
        <v>0.27</v>
      </c>
      <c r="M75">
        <v>451.499</v>
      </c>
      <c r="N75">
        <v>2653.99</v>
      </c>
      <c r="O75">
        <v>2653.99</v>
      </c>
      <c r="P75">
        <v>0.3</v>
      </c>
      <c r="Q75">
        <v>159.142</v>
      </c>
      <c r="R75">
        <v>2987.51</v>
      </c>
      <c r="S75">
        <v>2987.51</v>
      </c>
      <c r="T75">
        <v>0.34</v>
      </c>
      <c r="U75">
        <v>505.586</v>
      </c>
      <c r="V75">
        <v>85.143</v>
      </c>
      <c r="W75">
        <v>2865</v>
      </c>
      <c r="X75">
        <v>0.882</v>
      </c>
      <c r="Y75">
        <v>18.687</v>
      </c>
    </row>
    <row r="76" spans="1:51">
      <c r="A76">
        <v>75</v>
      </c>
      <c r="B76" t="s">
        <v>1591</v>
      </c>
      <c r="C76" t="s">
        <v>148</v>
      </c>
      <c r="D76">
        <v>17</v>
      </c>
      <c r="E76" t="s">
        <v>1592</v>
      </c>
      <c r="F76">
        <v>470541</v>
      </c>
      <c r="G76">
        <v>470541</v>
      </c>
      <c r="H76">
        <v>0.21</v>
      </c>
      <c r="I76">
        <v>4016.19</v>
      </c>
      <c r="J76">
        <v>7582.8</v>
      </c>
      <c r="K76">
        <v>7582.8</v>
      </c>
      <c r="L76">
        <v>0.27</v>
      </c>
      <c r="M76">
        <v>598.986</v>
      </c>
      <c r="N76">
        <v>2751.54</v>
      </c>
      <c r="O76">
        <v>2751.54</v>
      </c>
      <c r="P76">
        <v>0.3</v>
      </c>
      <c r="Q76">
        <v>146</v>
      </c>
      <c r="R76">
        <v>2688.14</v>
      </c>
      <c r="S76">
        <v>2688.14</v>
      </c>
      <c r="T76">
        <v>0.34</v>
      </c>
      <c r="U76">
        <v>287.478</v>
      </c>
      <c r="V76">
        <v>85.92</v>
      </c>
      <c r="W76">
        <v>2911</v>
      </c>
      <c r="X76">
        <v>0.904</v>
      </c>
      <c r="Y76">
        <v>17.913</v>
      </c>
    </row>
    <row r="77" spans="1:51">
      <c r="A77">
        <v>76</v>
      </c>
      <c r="B77" t="s">
        <v>1593</v>
      </c>
      <c r="C77" t="s">
        <v>148</v>
      </c>
      <c r="D77">
        <v>18</v>
      </c>
      <c r="E77" t="s">
        <v>1594</v>
      </c>
      <c r="F77">
        <v>438689</v>
      </c>
      <c r="G77">
        <v>438689</v>
      </c>
      <c r="H77">
        <v>0.2</v>
      </c>
      <c r="I77">
        <v>6629.83</v>
      </c>
      <c r="J77">
        <v>7918.63</v>
      </c>
      <c r="K77">
        <v>7918.63</v>
      </c>
      <c r="L77">
        <v>0.26</v>
      </c>
      <c r="M77">
        <v>666.316</v>
      </c>
      <c r="N77">
        <v>2641.06</v>
      </c>
      <c r="O77">
        <v>2641.06</v>
      </c>
      <c r="P77">
        <v>0.3</v>
      </c>
      <c r="Q77">
        <v>204.301</v>
      </c>
      <c r="R77">
        <v>2693.64</v>
      </c>
      <c r="S77">
        <v>2693.64</v>
      </c>
      <c r="T77">
        <v>0.34</v>
      </c>
      <c r="U77">
        <v>595.623</v>
      </c>
      <c r="V77">
        <v>80.837</v>
      </c>
      <c r="W77">
        <v>3280</v>
      </c>
      <c r="X77">
        <v>0.891</v>
      </c>
      <c r="Y77">
        <v>20.668</v>
      </c>
    </row>
    <row r="78" spans="1:51">
      <c r="A78">
        <v>77</v>
      </c>
      <c r="B78" t="s">
        <v>1595</v>
      </c>
      <c r="C78" t="s">
        <v>148</v>
      </c>
      <c r="D78">
        <v>19</v>
      </c>
      <c r="E78" t="s">
        <v>1596</v>
      </c>
      <c r="F78">
        <v>476332</v>
      </c>
      <c r="G78">
        <v>476332</v>
      </c>
      <c r="H78">
        <v>0.21</v>
      </c>
      <c r="I78">
        <v>2058.58</v>
      </c>
      <c r="J78">
        <v>7790.24</v>
      </c>
      <c r="K78">
        <v>7790.24</v>
      </c>
      <c r="L78">
        <v>0.27</v>
      </c>
      <c r="M78">
        <v>1020.18</v>
      </c>
      <c r="N78">
        <v>2533.18</v>
      </c>
      <c r="O78">
        <v>2533.18</v>
      </c>
      <c r="P78">
        <v>0.3</v>
      </c>
      <c r="Q78">
        <v>143.834</v>
      </c>
      <c r="R78">
        <v>2277.8</v>
      </c>
      <c r="S78">
        <v>2277.8</v>
      </c>
      <c r="T78">
        <v>0.34</v>
      </c>
      <c r="U78">
        <v>947.781</v>
      </c>
      <c r="V78">
        <v>78.907</v>
      </c>
      <c r="W78">
        <v>2964</v>
      </c>
      <c r="X78">
        <v>0.903</v>
      </c>
      <c r="Y78">
        <v>19.969</v>
      </c>
    </row>
    <row r="79" spans="1:51">
      <c r="A79">
        <v>78</v>
      </c>
      <c r="B79" t="s">
        <v>1597</v>
      </c>
      <c r="C79" t="s">
        <v>148</v>
      </c>
      <c r="D79">
        <v>20</v>
      </c>
      <c r="E79" t="s">
        <v>1598</v>
      </c>
      <c r="F79">
        <v>369694</v>
      </c>
      <c r="G79">
        <v>369694</v>
      </c>
      <c r="H79">
        <v>0.21</v>
      </c>
      <c r="I79">
        <v>1994.02</v>
      </c>
      <c r="J79">
        <v>5813.37</v>
      </c>
      <c r="K79">
        <v>5813.37</v>
      </c>
      <c r="L79">
        <v>0.27</v>
      </c>
      <c r="M79">
        <v>594.03</v>
      </c>
      <c r="N79">
        <v>2257.94</v>
      </c>
      <c r="O79">
        <v>2257.94</v>
      </c>
      <c r="P79">
        <v>0.3</v>
      </c>
      <c r="Q79">
        <v>138.97</v>
      </c>
      <c r="R79">
        <v>2295.22</v>
      </c>
      <c r="S79">
        <v>2295.22</v>
      </c>
      <c r="T79">
        <v>0.34</v>
      </c>
      <c r="U79">
        <v>217.678</v>
      </c>
      <c r="V79">
        <v>79.647</v>
      </c>
      <c r="W79">
        <v>3057</v>
      </c>
      <c r="X79">
        <v>0.901</v>
      </c>
      <c r="Y79">
        <v>18.411</v>
      </c>
    </row>
    <row r="80" spans="1:51">
      <c r="A80">
        <v>79</v>
      </c>
      <c r="B80" t="s">
        <v>1599</v>
      </c>
      <c r="C80" t="s">
        <v>148</v>
      </c>
      <c r="D80">
        <v>21</v>
      </c>
      <c r="E80" t="s">
        <v>1600</v>
      </c>
      <c r="F80">
        <v>520014</v>
      </c>
      <c r="G80">
        <v>520014</v>
      </c>
      <c r="H80">
        <v>0.21</v>
      </c>
      <c r="I80">
        <v>5243.31</v>
      </c>
      <c r="J80">
        <v>9467.16</v>
      </c>
      <c r="K80">
        <v>9467.16</v>
      </c>
      <c r="L80">
        <v>0.27</v>
      </c>
      <c r="M80">
        <v>392.021</v>
      </c>
      <c r="N80">
        <v>4470.61</v>
      </c>
      <c r="O80">
        <v>4470.61</v>
      </c>
      <c r="P80">
        <v>0.3</v>
      </c>
      <c r="Q80">
        <v>1728.93</v>
      </c>
      <c r="R80">
        <v>4188.11</v>
      </c>
      <c r="S80">
        <v>4188.11</v>
      </c>
      <c r="T80">
        <v>0.34</v>
      </c>
      <c r="U80">
        <v>230.569</v>
      </c>
      <c r="V80">
        <v>102.809</v>
      </c>
      <c r="W80">
        <v>3142</v>
      </c>
      <c r="X80">
        <v>0.876</v>
      </c>
      <c r="Y80">
        <v>26.958</v>
      </c>
    </row>
    <row r="81" spans="1:51">
      <c r="A81" s="1">
        <v>80</v>
      </c>
      <c r="B81" t="s">
        <v>1601</v>
      </c>
      <c r="C81" t="s">
        <v>148</v>
      </c>
      <c r="D81">
        <v>22</v>
      </c>
      <c r="E81" s="1" t="s">
        <v>70</v>
      </c>
      <c r="F81">
        <v>357569</v>
      </c>
      <c r="G81">
        <v>357569</v>
      </c>
      <c r="H81">
        <v>0.21</v>
      </c>
      <c r="I81">
        <v>1350.73</v>
      </c>
      <c r="J81">
        <v>5783.08</v>
      </c>
      <c r="K81">
        <v>5783.08</v>
      </c>
      <c r="L81">
        <v>0.27</v>
      </c>
      <c r="M81">
        <v>633.061</v>
      </c>
      <c r="N81">
        <v>1716.24</v>
      </c>
      <c r="O81">
        <v>1716.24</v>
      </c>
      <c r="P81">
        <v>0.3</v>
      </c>
      <c r="Q81">
        <v>772.92</v>
      </c>
      <c r="R81">
        <v>1721.61</v>
      </c>
      <c r="S81">
        <v>1721.61</v>
      </c>
      <c r="T81">
        <v>0.34</v>
      </c>
      <c r="U81">
        <v>230.386</v>
      </c>
      <c r="V81">
        <v>79.368</v>
      </c>
      <c r="W81">
        <v>3068</v>
      </c>
      <c r="X81">
        <v>0.902</v>
      </c>
      <c r="Y81">
        <v>18.684</v>
      </c>
    </row>
    <row r="82" spans="1:51">
      <c r="A82">
        <v>81</v>
      </c>
      <c r="B82" t="s">
        <v>1602</v>
      </c>
      <c r="C82" t="s">
        <v>188</v>
      </c>
      <c r="D82">
        <v>3</v>
      </c>
      <c r="E82" t="s">
        <v>1603</v>
      </c>
      <c r="F82">
        <v>441497</v>
      </c>
      <c r="G82">
        <v>441497</v>
      </c>
      <c r="H82">
        <v>0.21</v>
      </c>
      <c r="I82">
        <v>10916</v>
      </c>
      <c r="J82">
        <v>6952.61</v>
      </c>
      <c r="K82">
        <v>6952.61</v>
      </c>
      <c r="L82">
        <v>0.26</v>
      </c>
      <c r="M82">
        <v>386.377</v>
      </c>
      <c r="N82">
        <v>2368.85</v>
      </c>
      <c r="O82">
        <v>2368.85</v>
      </c>
      <c r="P82">
        <v>0.3</v>
      </c>
      <c r="Q82">
        <v>176.82</v>
      </c>
      <c r="R82">
        <v>2640.62</v>
      </c>
      <c r="S82">
        <v>2640.62</v>
      </c>
      <c r="T82">
        <v>0.34</v>
      </c>
      <c r="U82">
        <v>258.284</v>
      </c>
      <c r="V82">
        <v>84.965</v>
      </c>
      <c r="W82">
        <v>3088</v>
      </c>
      <c r="X82">
        <v>0.898</v>
      </c>
      <c r="Y82">
        <v>19.324</v>
      </c>
    </row>
    <row r="83" spans="1:51">
      <c r="A83">
        <v>82</v>
      </c>
      <c r="B83" t="s">
        <v>1604</v>
      </c>
      <c r="C83" t="s">
        <v>188</v>
      </c>
      <c r="D83">
        <v>4</v>
      </c>
      <c r="E83" t="s">
        <v>1605</v>
      </c>
      <c r="F83">
        <v>491707</v>
      </c>
      <c r="G83">
        <v>491707</v>
      </c>
      <c r="H83">
        <v>0.21</v>
      </c>
      <c r="I83">
        <v>4104.16</v>
      </c>
      <c r="J83">
        <v>8401.68</v>
      </c>
      <c r="K83">
        <v>8401.68</v>
      </c>
      <c r="L83">
        <v>0.27</v>
      </c>
      <c r="M83">
        <v>290.938</v>
      </c>
      <c r="N83">
        <v>2729.45</v>
      </c>
      <c r="O83">
        <v>2729.45</v>
      </c>
      <c r="P83">
        <v>0.3</v>
      </c>
      <c r="Q83">
        <v>249.101</v>
      </c>
      <c r="R83">
        <v>2778.78</v>
      </c>
      <c r="S83">
        <v>2778.78</v>
      </c>
      <c r="T83">
        <v>0.34</v>
      </c>
      <c r="U83">
        <v>742.341</v>
      </c>
      <c r="V83">
        <v>80.621</v>
      </c>
      <c r="W83">
        <v>2959</v>
      </c>
      <c r="X83">
        <v>0.9</v>
      </c>
      <c r="Y83">
        <v>20.669</v>
      </c>
    </row>
    <row r="84" spans="1:51">
      <c r="A84">
        <v>83</v>
      </c>
      <c r="B84" t="s">
        <v>1606</v>
      </c>
      <c r="C84" t="s">
        <v>188</v>
      </c>
      <c r="D84">
        <v>5</v>
      </c>
      <c r="E84" t="s">
        <v>1607</v>
      </c>
      <c r="F84">
        <v>380867</v>
      </c>
      <c r="G84">
        <v>380867</v>
      </c>
      <c r="H84">
        <v>0.21</v>
      </c>
      <c r="I84">
        <v>3320.6</v>
      </c>
      <c r="J84">
        <v>6817.96</v>
      </c>
      <c r="K84">
        <v>6817.96</v>
      </c>
      <c r="L84">
        <v>0.27</v>
      </c>
      <c r="M84">
        <v>356.201</v>
      </c>
      <c r="N84">
        <v>2191.51</v>
      </c>
      <c r="O84">
        <v>2191.51</v>
      </c>
      <c r="P84">
        <v>0.3</v>
      </c>
      <c r="Q84">
        <v>169.815</v>
      </c>
      <c r="R84">
        <v>2212.61</v>
      </c>
      <c r="S84">
        <v>2212.61</v>
      </c>
      <c r="T84">
        <v>0.35</v>
      </c>
      <c r="U84">
        <v>151.984</v>
      </c>
      <c r="V84">
        <v>79.491</v>
      </c>
      <c r="W84">
        <v>3003</v>
      </c>
      <c r="X84">
        <v>0.896</v>
      </c>
      <c r="Y84">
        <v>18.629</v>
      </c>
    </row>
    <row r="85" spans="1:51">
      <c r="A85">
        <v>84</v>
      </c>
      <c r="B85" t="s">
        <v>1608</v>
      </c>
      <c r="C85" t="s">
        <v>188</v>
      </c>
      <c r="D85">
        <v>6</v>
      </c>
      <c r="E85" t="s">
        <v>1609</v>
      </c>
      <c r="F85">
        <v>510505</v>
      </c>
      <c r="G85">
        <v>510505</v>
      </c>
      <c r="H85">
        <v>0.21</v>
      </c>
      <c r="I85">
        <v>1172.03</v>
      </c>
      <c r="J85">
        <v>9161.99</v>
      </c>
      <c r="K85">
        <v>9161.99</v>
      </c>
      <c r="L85">
        <v>0.27</v>
      </c>
      <c r="M85">
        <v>368.53</v>
      </c>
      <c r="N85">
        <v>3397.21</v>
      </c>
      <c r="O85">
        <v>3397.21</v>
      </c>
      <c r="P85">
        <v>0.3</v>
      </c>
      <c r="Q85">
        <v>252.149</v>
      </c>
      <c r="R85">
        <v>3711.24</v>
      </c>
      <c r="S85">
        <v>3711.24</v>
      </c>
      <c r="T85">
        <v>0.34</v>
      </c>
      <c r="U85">
        <v>230.934</v>
      </c>
      <c r="V85">
        <v>78.834</v>
      </c>
      <c r="W85">
        <v>3130</v>
      </c>
      <c r="X85">
        <v>0.904</v>
      </c>
      <c r="Y85">
        <v>19.055</v>
      </c>
    </row>
    <row r="86" spans="1:51">
      <c r="A86">
        <v>85</v>
      </c>
      <c r="B86" t="s">
        <v>1610</v>
      </c>
      <c r="C86" t="s">
        <v>188</v>
      </c>
      <c r="D86">
        <v>7</v>
      </c>
      <c r="E86" t="s">
        <v>1611</v>
      </c>
      <c r="F86">
        <v>411723</v>
      </c>
      <c r="G86">
        <v>411723</v>
      </c>
      <c r="H86">
        <v>0.21</v>
      </c>
      <c r="I86">
        <v>2315.75</v>
      </c>
      <c r="J86">
        <v>6503.62</v>
      </c>
      <c r="K86">
        <v>6503.62</v>
      </c>
      <c r="L86">
        <v>0.27</v>
      </c>
      <c r="M86">
        <v>312.973</v>
      </c>
      <c r="N86">
        <v>2207.05</v>
      </c>
      <c r="O86">
        <v>2207.05</v>
      </c>
      <c r="P86">
        <v>0.3</v>
      </c>
      <c r="Q86">
        <v>180.932</v>
      </c>
      <c r="R86">
        <v>1879.76</v>
      </c>
      <c r="S86">
        <v>1879.76</v>
      </c>
      <c r="T86">
        <v>0.35</v>
      </c>
      <c r="U86">
        <v>328.497</v>
      </c>
      <c r="V86">
        <v>77.829</v>
      </c>
      <c r="W86">
        <v>3109</v>
      </c>
      <c r="X86">
        <v>0.905</v>
      </c>
      <c r="Y86">
        <v>20.878</v>
      </c>
    </row>
    <row r="87" spans="1:51">
      <c r="A87">
        <v>86</v>
      </c>
      <c r="B87" t="s">
        <v>1612</v>
      </c>
      <c r="C87" t="s">
        <v>188</v>
      </c>
      <c r="D87">
        <v>8</v>
      </c>
      <c r="E87" t="s">
        <v>1613</v>
      </c>
      <c r="F87">
        <v>446419</v>
      </c>
      <c r="G87">
        <v>446419</v>
      </c>
      <c r="H87">
        <v>0.21</v>
      </c>
      <c r="I87">
        <v>4249.76</v>
      </c>
      <c r="J87">
        <v>7026.73</v>
      </c>
      <c r="K87">
        <v>7026.73</v>
      </c>
      <c r="L87">
        <v>0.27</v>
      </c>
      <c r="M87">
        <v>189.889</v>
      </c>
      <c r="N87">
        <v>2588.13</v>
      </c>
      <c r="O87">
        <v>2588.13</v>
      </c>
      <c r="P87">
        <v>0.3</v>
      </c>
      <c r="Q87">
        <v>264.399</v>
      </c>
      <c r="R87">
        <v>2832.14</v>
      </c>
      <c r="S87">
        <v>2832.14</v>
      </c>
      <c r="T87">
        <v>0.34</v>
      </c>
      <c r="U87">
        <v>4535.67</v>
      </c>
      <c r="V87">
        <v>79.436</v>
      </c>
      <c r="W87">
        <v>2996</v>
      </c>
      <c r="X87">
        <v>0.906</v>
      </c>
      <c r="Y87">
        <v>20.33</v>
      </c>
    </row>
    <row r="88" spans="1:51">
      <c r="A88">
        <v>87</v>
      </c>
      <c r="B88" t="s">
        <v>1614</v>
      </c>
      <c r="C88" t="s">
        <v>188</v>
      </c>
      <c r="D88">
        <v>9</v>
      </c>
      <c r="E88" t="s">
        <v>1615</v>
      </c>
      <c r="F88">
        <v>457402</v>
      </c>
      <c r="G88">
        <v>457402</v>
      </c>
      <c r="H88">
        <v>0.21</v>
      </c>
      <c r="I88">
        <v>751.376</v>
      </c>
      <c r="J88">
        <v>7782.74</v>
      </c>
      <c r="K88">
        <v>7782.74</v>
      </c>
      <c r="L88">
        <v>0.27</v>
      </c>
      <c r="M88">
        <v>224.484</v>
      </c>
      <c r="N88">
        <v>3095.43</v>
      </c>
      <c r="O88">
        <v>3095.43</v>
      </c>
      <c r="P88">
        <v>0.3</v>
      </c>
      <c r="Q88">
        <v>152.039</v>
      </c>
      <c r="R88">
        <v>3054.75</v>
      </c>
      <c r="S88">
        <v>3054.75</v>
      </c>
      <c r="T88">
        <v>0.35</v>
      </c>
      <c r="U88">
        <v>265.768</v>
      </c>
      <c r="V88">
        <v>75.254</v>
      </c>
      <c r="W88">
        <v>3136</v>
      </c>
      <c r="X88">
        <v>0.904</v>
      </c>
      <c r="Y88">
        <v>20.571</v>
      </c>
    </row>
    <row r="89" spans="1:51">
      <c r="A89">
        <v>88</v>
      </c>
      <c r="B89" t="s">
        <v>1616</v>
      </c>
      <c r="C89" t="s">
        <v>188</v>
      </c>
      <c r="D89">
        <v>10</v>
      </c>
      <c r="E89" t="s">
        <v>1617</v>
      </c>
      <c r="F89">
        <v>423095</v>
      </c>
      <c r="G89">
        <v>423095</v>
      </c>
      <c r="H89">
        <v>0.21</v>
      </c>
      <c r="I89">
        <v>2202.33</v>
      </c>
      <c r="J89">
        <v>6803.92</v>
      </c>
      <c r="K89">
        <v>6803.92</v>
      </c>
      <c r="L89">
        <v>0.27</v>
      </c>
      <c r="M89">
        <v>323.75</v>
      </c>
      <c r="N89">
        <v>2722.48</v>
      </c>
      <c r="O89">
        <v>2722.48</v>
      </c>
      <c r="P89">
        <v>0.3</v>
      </c>
      <c r="Q89">
        <v>392.701</v>
      </c>
      <c r="R89">
        <v>2844.53</v>
      </c>
      <c r="S89">
        <v>2844.53</v>
      </c>
      <c r="T89">
        <v>0.35</v>
      </c>
      <c r="U89">
        <v>194.717</v>
      </c>
      <c r="V89">
        <v>82.65</v>
      </c>
      <c r="W89">
        <v>2891</v>
      </c>
      <c r="X89">
        <v>0.902</v>
      </c>
      <c r="Y89">
        <v>21.087</v>
      </c>
    </row>
    <row r="90" spans="1:51">
      <c r="A90">
        <v>89</v>
      </c>
      <c r="B90" t="s">
        <v>1618</v>
      </c>
      <c r="C90" t="s">
        <v>188</v>
      </c>
      <c r="D90">
        <v>11</v>
      </c>
      <c r="E90" t="s">
        <v>1619</v>
      </c>
      <c r="F90">
        <v>468303</v>
      </c>
      <c r="G90">
        <v>468303</v>
      </c>
      <c r="H90">
        <v>0.21</v>
      </c>
      <c r="I90">
        <v>4755.03</v>
      </c>
      <c r="J90">
        <v>7999.75</v>
      </c>
      <c r="K90">
        <v>7999.75</v>
      </c>
      <c r="L90">
        <v>0.27</v>
      </c>
      <c r="M90">
        <v>346.321</v>
      </c>
      <c r="N90">
        <v>2880.52</v>
      </c>
      <c r="O90">
        <v>2880.52</v>
      </c>
      <c r="P90">
        <v>0.3</v>
      </c>
      <c r="Q90">
        <v>167.175</v>
      </c>
      <c r="R90">
        <v>3100.22</v>
      </c>
      <c r="S90">
        <v>3100.22</v>
      </c>
      <c r="T90">
        <v>0.34</v>
      </c>
      <c r="U90">
        <v>415.148</v>
      </c>
      <c r="V90">
        <v>78.183</v>
      </c>
      <c r="W90">
        <v>2951</v>
      </c>
      <c r="X90">
        <v>0.906</v>
      </c>
      <c r="Y90">
        <v>19.536</v>
      </c>
    </row>
    <row r="91" spans="1:51">
      <c r="A91">
        <v>90</v>
      </c>
      <c r="B91" t="s">
        <v>1620</v>
      </c>
      <c r="C91" t="s">
        <v>188</v>
      </c>
      <c r="D91">
        <v>12</v>
      </c>
      <c r="E91" t="s">
        <v>1621</v>
      </c>
      <c r="F91">
        <v>518243</v>
      </c>
      <c r="G91">
        <v>518243</v>
      </c>
      <c r="H91">
        <v>0.21</v>
      </c>
      <c r="I91">
        <v>1066010</v>
      </c>
      <c r="J91">
        <v>9808.91</v>
      </c>
      <c r="K91">
        <v>9808.91</v>
      </c>
      <c r="L91">
        <v>0.27</v>
      </c>
      <c r="M91">
        <v>2716.62</v>
      </c>
      <c r="N91">
        <v>3255.79</v>
      </c>
      <c r="O91">
        <v>3255.79</v>
      </c>
      <c r="P91">
        <v>0.3</v>
      </c>
      <c r="Q91">
        <v>227.841</v>
      </c>
      <c r="R91">
        <v>3804.11</v>
      </c>
      <c r="S91">
        <v>3804.11</v>
      </c>
      <c r="T91">
        <v>0.34</v>
      </c>
      <c r="U91">
        <v>171.528</v>
      </c>
      <c r="V91">
        <v>76.287</v>
      </c>
      <c r="W91">
        <v>3042</v>
      </c>
      <c r="X91">
        <v>0.906</v>
      </c>
      <c r="Y91">
        <v>19.968</v>
      </c>
    </row>
    <row r="92" spans="1:51">
      <c r="A92">
        <v>91</v>
      </c>
      <c r="B92" t="s">
        <v>1622</v>
      </c>
      <c r="C92" t="s">
        <v>188</v>
      </c>
      <c r="D92">
        <v>13</v>
      </c>
      <c r="E92" t="s">
        <v>1623</v>
      </c>
      <c r="F92">
        <v>400901</v>
      </c>
      <c r="G92">
        <v>400901</v>
      </c>
      <c r="H92">
        <v>0.21</v>
      </c>
      <c r="I92">
        <v>5519.2</v>
      </c>
      <c r="J92">
        <v>7046.18</v>
      </c>
      <c r="K92">
        <v>7046.18</v>
      </c>
      <c r="L92">
        <v>0.27</v>
      </c>
      <c r="M92">
        <v>391.972</v>
      </c>
      <c r="N92">
        <v>2560.22</v>
      </c>
      <c r="O92">
        <v>2560.22</v>
      </c>
      <c r="P92">
        <v>0.3</v>
      </c>
      <c r="Q92">
        <v>273.229</v>
      </c>
      <c r="R92">
        <v>2606.09</v>
      </c>
      <c r="S92">
        <v>2606.09</v>
      </c>
      <c r="T92">
        <v>0.34</v>
      </c>
      <c r="U92">
        <v>188.068</v>
      </c>
      <c r="V92">
        <v>79.574</v>
      </c>
      <c r="W92">
        <v>3022</v>
      </c>
      <c r="X92">
        <v>0.899</v>
      </c>
      <c r="Y92">
        <v>17.976</v>
      </c>
    </row>
    <row r="93" spans="1:51">
      <c r="A93">
        <v>92</v>
      </c>
      <c r="B93" t="s">
        <v>1624</v>
      </c>
      <c r="C93" t="s">
        <v>188</v>
      </c>
      <c r="D93">
        <v>14</v>
      </c>
      <c r="E93" t="s">
        <v>1625</v>
      </c>
      <c r="F93">
        <v>536097</v>
      </c>
      <c r="G93">
        <v>536097</v>
      </c>
      <c r="H93">
        <v>0.21</v>
      </c>
      <c r="I93">
        <v>28090.7</v>
      </c>
      <c r="J93">
        <v>8883.4</v>
      </c>
      <c r="K93">
        <v>8883.4</v>
      </c>
      <c r="L93">
        <v>0.27</v>
      </c>
      <c r="M93">
        <v>433.3</v>
      </c>
      <c r="N93">
        <v>3575.88</v>
      </c>
      <c r="O93">
        <v>3575.88</v>
      </c>
      <c r="P93">
        <v>0.3</v>
      </c>
      <c r="Q93">
        <v>197.589</v>
      </c>
      <c r="R93">
        <v>3161.43</v>
      </c>
      <c r="S93">
        <v>3161.43</v>
      </c>
      <c r="T93">
        <v>0.35</v>
      </c>
      <c r="U93">
        <v>1166.64</v>
      </c>
      <c r="V93">
        <v>75.785</v>
      </c>
      <c r="W93">
        <v>3038</v>
      </c>
      <c r="X93">
        <v>0.904</v>
      </c>
      <c r="Y93">
        <v>18.819</v>
      </c>
    </row>
    <row r="94" spans="1:51">
      <c r="A94" s="1">
        <v>93</v>
      </c>
      <c r="B94" t="s">
        <v>1626</v>
      </c>
      <c r="C94" t="s">
        <v>188</v>
      </c>
      <c r="D94">
        <v>15</v>
      </c>
      <c r="E94" s="1" t="s">
        <v>70</v>
      </c>
      <c r="F94">
        <v>409910</v>
      </c>
      <c r="G94">
        <v>409910</v>
      </c>
      <c r="H94">
        <v>0.21</v>
      </c>
      <c r="I94">
        <v>5153.02</v>
      </c>
      <c r="J94">
        <v>7052.77</v>
      </c>
      <c r="K94">
        <v>7052.77</v>
      </c>
      <c r="L94">
        <v>0.27</v>
      </c>
      <c r="M94">
        <v>347.045</v>
      </c>
      <c r="N94">
        <v>2630.82</v>
      </c>
      <c r="O94">
        <v>2630.82</v>
      </c>
      <c r="P94">
        <v>0.3</v>
      </c>
      <c r="Q94">
        <v>177.415</v>
      </c>
      <c r="R94">
        <v>2696.92</v>
      </c>
      <c r="S94">
        <v>2696.92</v>
      </c>
      <c r="T94">
        <v>0.34</v>
      </c>
      <c r="U94">
        <v>431.569</v>
      </c>
      <c r="V94">
        <v>79.576</v>
      </c>
      <c r="W94">
        <v>3155</v>
      </c>
      <c r="X94">
        <v>0.9</v>
      </c>
      <c r="Y94">
        <v>16.616</v>
      </c>
    </row>
    <row r="95" spans="1:51">
      <c r="A95" s="1">
        <v>94</v>
      </c>
      <c r="B95" t="s">
        <v>1627</v>
      </c>
      <c r="C95" t="s">
        <v>188</v>
      </c>
      <c r="D95">
        <v>16</v>
      </c>
      <c r="E95" s="1" t="s">
        <v>70</v>
      </c>
      <c r="F95">
        <v>473953</v>
      </c>
      <c r="G95">
        <v>473953</v>
      </c>
      <c r="H95">
        <v>0.21</v>
      </c>
      <c r="I95">
        <v>41997.4</v>
      </c>
      <c r="J95">
        <v>7809.73</v>
      </c>
      <c r="K95">
        <v>7809.73</v>
      </c>
      <c r="L95">
        <v>0.27</v>
      </c>
      <c r="M95">
        <v>363.431</v>
      </c>
      <c r="N95">
        <v>2996.74</v>
      </c>
      <c r="O95">
        <v>2996.74</v>
      </c>
      <c r="P95">
        <v>0.3</v>
      </c>
      <c r="Q95">
        <v>170.66</v>
      </c>
      <c r="R95">
        <v>3086.41</v>
      </c>
      <c r="S95">
        <v>3086.41</v>
      </c>
      <c r="T95">
        <v>0.34</v>
      </c>
      <c r="U95">
        <v>180.439</v>
      </c>
      <c r="V95">
        <v>83.451</v>
      </c>
      <c r="W95">
        <v>3158</v>
      </c>
      <c r="X95">
        <v>0.899</v>
      </c>
      <c r="Y95">
        <v>18.692</v>
      </c>
    </row>
    <row r="96" spans="1:51">
      <c r="A96">
        <v>95</v>
      </c>
      <c r="B96" t="s">
        <v>1628</v>
      </c>
      <c r="C96" t="s">
        <v>188</v>
      </c>
      <c r="D96">
        <v>17</v>
      </c>
      <c r="E96" t="s">
        <v>1629</v>
      </c>
      <c r="F96">
        <v>460863</v>
      </c>
      <c r="G96">
        <v>460863</v>
      </c>
      <c r="H96">
        <v>0.21</v>
      </c>
      <c r="I96">
        <v>891806</v>
      </c>
      <c r="J96">
        <v>7569.76</v>
      </c>
      <c r="K96">
        <v>7569.76</v>
      </c>
      <c r="L96">
        <v>0.27</v>
      </c>
      <c r="M96">
        <v>251.593</v>
      </c>
      <c r="N96">
        <v>2211.82</v>
      </c>
      <c r="O96">
        <v>2211.82</v>
      </c>
      <c r="P96">
        <v>0.3</v>
      </c>
      <c r="Q96">
        <v>150.761</v>
      </c>
      <c r="R96">
        <v>2237.14</v>
      </c>
      <c r="S96">
        <v>2237.14</v>
      </c>
      <c r="T96">
        <v>0.35</v>
      </c>
      <c r="U96">
        <v>510.399</v>
      </c>
      <c r="V96">
        <v>76.413</v>
      </c>
      <c r="W96">
        <v>3087</v>
      </c>
      <c r="X96">
        <v>0.902</v>
      </c>
      <c r="Y96">
        <v>18.667</v>
      </c>
    </row>
    <row r="97" spans="1:51">
      <c r="A97">
        <v>96</v>
      </c>
      <c r="B97" t="s">
        <v>1630</v>
      </c>
      <c r="C97" t="s">
        <v>188</v>
      </c>
      <c r="D97">
        <v>18</v>
      </c>
      <c r="E97" t="s">
        <v>1631</v>
      </c>
      <c r="F97">
        <v>503692</v>
      </c>
      <c r="G97">
        <v>503692</v>
      </c>
      <c r="H97">
        <v>0.21</v>
      </c>
      <c r="I97">
        <v>1524.67</v>
      </c>
      <c r="J97">
        <v>8820.68</v>
      </c>
      <c r="K97">
        <v>8820.68</v>
      </c>
      <c r="L97">
        <v>0.27</v>
      </c>
      <c r="M97">
        <v>274.36</v>
      </c>
      <c r="N97">
        <v>2872</v>
      </c>
      <c r="O97">
        <v>2872</v>
      </c>
      <c r="P97">
        <v>0.3</v>
      </c>
      <c r="Q97">
        <v>189.811</v>
      </c>
      <c r="R97">
        <v>2583.14</v>
      </c>
      <c r="S97">
        <v>2583.14</v>
      </c>
      <c r="T97">
        <v>0.34</v>
      </c>
      <c r="U97">
        <v>210.659</v>
      </c>
      <c r="V97">
        <v>77.707</v>
      </c>
      <c r="W97">
        <v>3040</v>
      </c>
      <c r="X97">
        <v>0.908</v>
      </c>
      <c r="Y97">
        <v>18.726</v>
      </c>
    </row>
    <row r="98" spans="1:51">
      <c r="A98">
        <v>97</v>
      </c>
      <c r="B98" t="s">
        <v>1632</v>
      </c>
      <c r="C98" t="s">
        <v>188</v>
      </c>
      <c r="D98">
        <v>19</v>
      </c>
      <c r="E98" t="s">
        <v>1633</v>
      </c>
      <c r="F98">
        <v>374348</v>
      </c>
      <c r="G98">
        <v>374348</v>
      </c>
      <c r="H98">
        <v>0.21</v>
      </c>
      <c r="I98">
        <v>2808.65</v>
      </c>
      <c r="J98">
        <v>6411.85</v>
      </c>
      <c r="K98">
        <v>6411.85</v>
      </c>
      <c r="L98">
        <v>0.27</v>
      </c>
      <c r="M98">
        <v>300.828</v>
      </c>
      <c r="N98">
        <v>2132.33</v>
      </c>
      <c r="O98">
        <v>2132.33</v>
      </c>
      <c r="P98">
        <v>0.3</v>
      </c>
      <c r="Q98">
        <v>249.378</v>
      </c>
      <c r="R98">
        <v>2385.85</v>
      </c>
      <c r="S98">
        <v>2385.85</v>
      </c>
      <c r="T98">
        <v>0.35</v>
      </c>
      <c r="U98">
        <v>1553.58</v>
      </c>
      <c r="V98">
        <v>76.461</v>
      </c>
      <c r="W98">
        <v>3019</v>
      </c>
      <c r="X98">
        <v>0.903</v>
      </c>
      <c r="Y98">
        <v>17.497</v>
      </c>
    </row>
    <row r="99" spans="1:51">
      <c r="A99">
        <v>98</v>
      </c>
      <c r="B99" t="s">
        <v>1634</v>
      </c>
      <c r="C99" t="s">
        <v>188</v>
      </c>
      <c r="D99">
        <v>20</v>
      </c>
      <c r="E99" t="s">
        <v>1635</v>
      </c>
      <c r="F99">
        <v>407385</v>
      </c>
      <c r="G99">
        <v>407385</v>
      </c>
      <c r="H99">
        <v>0.21</v>
      </c>
      <c r="I99">
        <v>6766.32</v>
      </c>
      <c r="J99">
        <v>6541.95</v>
      </c>
      <c r="K99">
        <v>6541.95</v>
      </c>
      <c r="L99">
        <v>0.27</v>
      </c>
      <c r="M99">
        <v>275.9</v>
      </c>
      <c r="N99">
        <v>2060.03</v>
      </c>
      <c r="O99">
        <v>2060.03</v>
      </c>
      <c r="P99">
        <v>0.3</v>
      </c>
      <c r="Q99">
        <v>384.243</v>
      </c>
      <c r="R99">
        <v>2087.02</v>
      </c>
      <c r="S99">
        <v>2087.02</v>
      </c>
      <c r="T99">
        <v>0.34</v>
      </c>
      <c r="U99">
        <v>328.476</v>
      </c>
      <c r="V99">
        <v>87.042</v>
      </c>
      <c r="W99">
        <v>2951</v>
      </c>
      <c r="X99">
        <v>0.898</v>
      </c>
      <c r="Y99">
        <v>17.841</v>
      </c>
    </row>
    <row r="100" spans="1:51">
      <c r="A100">
        <v>99</v>
      </c>
      <c r="B100" t="s">
        <v>1636</v>
      </c>
      <c r="C100" t="s">
        <v>188</v>
      </c>
      <c r="D100">
        <v>21</v>
      </c>
      <c r="E100" t="s">
        <v>1637</v>
      </c>
      <c r="F100">
        <v>409683</v>
      </c>
      <c r="G100">
        <v>409683</v>
      </c>
      <c r="H100">
        <v>0.21</v>
      </c>
      <c r="I100">
        <v>22146.3</v>
      </c>
      <c r="J100">
        <v>7180.02</v>
      </c>
      <c r="K100">
        <v>7180.02</v>
      </c>
      <c r="L100">
        <v>0.27</v>
      </c>
      <c r="M100">
        <v>332.602</v>
      </c>
      <c r="N100">
        <v>2561.31</v>
      </c>
      <c r="O100">
        <v>2561.31</v>
      </c>
      <c r="P100">
        <v>0.3</v>
      </c>
      <c r="Q100">
        <v>143.624</v>
      </c>
      <c r="R100">
        <v>2459.41</v>
      </c>
      <c r="S100">
        <v>2459.41</v>
      </c>
      <c r="T100">
        <v>0.34</v>
      </c>
      <c r="U100">
        <v>1845.51</v>
      </c>
      <c r="V100">
        <v>78.037</v>
      </c>
      <c r="W100">
        <v>3111</v>
      </c>
      <c r="X100">
        <v>0.905</v>
      </c>
      <c r="Y100">
        <v>20.109</v>
      </c>
    </row>
    <row r="101" spans="1:51">
      <c r="A101">
        <v>100</v>
      </c>
      <c r="B101" t="s">
        <v>1638</v>
      </c>
      <c r="C101" t="s">
        <v>188</v>
      </c>
      <c r="D101">
        <v>22</v>
      </c>
      <c r="E101" t="s">
        <v>1639</v>
      </c>
      <c r="F101">
        <v>331965</v>
      </c>
      <c r="G101">
        <v>331965</v>
      </c>
      <c r="H101">
        <v>0.21</v>
      </c>
      <c r="I101">
        <v>3241.64</v>
      </c>
      <c r="J101">
        <v>5263.47</v>
      </c>
      <c r="K101">
        <v>5263.47</v>
      </c>
      <c r="L101">
        <v>0.27</v>
      </c>
      <c r="M101">
        <v>378.352</v>
      </c>
      <c r="N101">
        <v>1638.18</v>
      </c>
      <c r="O101">
        <v>1638.18</v>
      </c>
      <c r="P101">
        <v>0.3</v>
      </c>
      <c r="Q101">
        <v>79.714</v>
      </c>
      <c r="R101">
        <v>1803.94</v>
      </c>
      <c r="S101">
        <v>1803.94</v>
      </c>
      <c r="T101">
        <v>0.35</v>
      </c>
      <c r="U101">
        <v>376.861</v>
      </c>
      <c r="V101">
        <v>107.41</v>
      </c>
      <c r="W101">
        <v>2962</v>
      </c>
      <c r="X101">
        <v>0.875</v>
      </c>
      <c r="Y101">
        <v>13.732</v>
      </c>
    </row>
    <row r="102" spans="1:51">
      <c r="A102">
        <v>101</v>
      </c>
      <c r="B102" t="s">
        <v>1640</v>
      </c>
      <c r="C102" t="s">
        <v>227</v>
      </c>
      <c r="D102">
        <v>3</v>
      </c>
      <c r="E102" t="s">
        <v>1641</v>
      </c>
      <c r="F102">
        <v>352788</v>
      </c>
      <c r="G102">
        <v>352788</v>
      </c>
      <c r="H102">
        <v>0.21</v>
      </c>
      <c r="I102">
        <v>10798.3</v>
      </c>
      <c r="J102">
        <v>5674.09</v>
      </c>
      <c r="K102">
        <v>5674.09</v>
      </c>
      <c r="L102">
        <v>0.27</v>
      </c>
      <c r="M102">
        <v>138.379</v>
      </c>
      <c r="N102">
        <v>1789.83</v>
      </c>
      <c r="O102">
        <v>1789.83</v>
      </c>
      <c r="P102">
        <v>0.3</v>
      </c>
      <c r="Q102">
        <v>148.504</v>
      </c>
      <c r="R102">
        <v>1754.8</v>
      </c>
      <c r="S102">
        <v>1754.8</v>
      </c>
      <c r="T102">
        <v>0.35</v>
      </c>
      <c r="U102">
        <v>142.543</v>
      </c>
      <c r="V102">
        <v>78.209</v>
      </c>
      <c r="W102">
        <v>2698</v>
      </c>
      <c r="X102">
        <v>0.9</v>
      </c>
      <c r="Y102">
        <v>18.41</v>
      </c>
    </row>
    <row r="103" spans="1:51">
      <c r="A103" s="1">
        <v>102</v>
      </c>
      <c r="B103" t="s">
        <v>1642</v>
      </c>
      <c r="C103" t="s">
        <v>227</v>
      </c>
      <c r="D103">
        <v>4</v>
      </c>
      <c r="E103" s="1" t="s">
        <v>70</v>
      </c>
      <c r="F103">
        <v>470601</v>
      </c>
      <c r="G103">
        <v>470601</v>
      </c>
      <c r="H103">
        <v>0.21</v>
      </c>
      <c r="I103">
        <v>1839.89</v>
      </c>
      <c r="J103">
        <v>7006</v>
      </c>
      <c r="K103">
        <v>7006</v>
      </c>
      <c r="L103">
        <v>0.27</v>
      </c>
      <c r="M103">
        <v>379.917</v>
      </c>
      <c r="N103">
        <v>2371.43</v>
      </c>
      <c r="O103">
        <v>2371.43</v>
      </c>
      <c r="P103">
        <v>0.3</v>
      </c>
      <c r="Q103">
        <v>321.321</v>
      </c>
      <c r="R103">
        <v>2435.55</v>
      </c>
      <c r="S103">
        <v>2435.55</v>
      </c>
      <c r="T103">
        <v>0.35</v>
      </c>
      <c r="U103">
        <v>84.033</v>
      </c>
      <c r="V103">
        <v>79.694</v>
      </c>
      <c r="W103">
        <v>3059</v>
      </c>
      <c r="X103">
        <v>0.899</v>
      </c>
      <c r="Y103">
        <v>19.35</v>
      </c>
    </row>
    <row r="104" spans="1:51">
      <c r="A104">
        <v>103</v>
      </c>
      <c r="B104" t="s">
        <v>1643</v>
      </c>
      <c r="C104" t="s">
        <v>227</v>
      </c>
      <c r="D104">
        <v>5</v>
      </c>
      <c r="E104" t="s">
        <v>1644</v>
      </c>
      <c r="F104">
        <v>440347</v>
      </c>
      <c r="G104">
        <v>440347</v>
      </c>
      <c r="H104">
        <v>0.21</v>
      </c>
      <c r="I104">
        <v>4985.84</v>
      </c>
      <c r="J104">
        <v>7341.03</v>
      </c>
      <c r="K104">
        <v>7341.03</v>
      </c>
      <c r="L104">
        <v>0.27</v>
      </c>
      <c r="M104">
        <v>610.058</v>
      </c>
      <c r="N104">
        <v>2608.97</v>
      </c>
      <c r="O104">
        <v>2608.97</v>
      </c>
      <c r="P104">
        <v>0.3</v>
      </c>
      <c r="Q104">
        <v>147.098</v>
      </c>
      <c r="R104">
        <v>2570.46</v>
      </c>
      <c r="S104">
        <v>2570.46</v>
      </c>
      <c r="T104">
        <v>0.34</v>
      </c>
      <c r="U104">
        <v>157.374</v>
      </c>
      <c r="V104">
        <v>81.126</v>
      </c>
      <c r="W104">
        <v>2973</v>
      </c>
      <c r="X104">
        <v>0.894</v>
      </c>
      <c r="Y104">
        <v>19.741</v>
      </c>
    </row>
    <row r="105" spans="1:51">
      <c r="A105">
        <v>104</v>
      </c>
      <c r="B105" t="s">
        <v>1645</v>
      </c>
      <c r="C105" t="s">
        <v>227</v>
      </c>
      <c r="D105">
        <v>6</v>
      </c>
      <c r="E105" t="s">
        <v>1646</v>
      </c>
      <c r="F105">
        <v>493758</v>
      </c>
      <c r="G105">
        <v>493758</v>
      </c>
      <c r="H105">
        <v>0.21</v>
      </c>
      <c r="I105">
        <v>8145.77</v>
      </c>
      <c r="J105">
        <v>8422.33</v>
      </c>
      <c r="K105">
        <v>8422.33</v>
      </c>
      <c r="L105">
        <v>0.27</v>
      </c>
      <c r="M105">
        <v>523.997</v>
      </c>
      <c r="N105">
        <v>3042.23</v>
      </c>
      <c r="O105">
        <v>3042.23</v>
      </c>
      <c r="P105">
        <v>0.3</v>
      </c>
      <c r="Q105">
        <v>373.556</v>
      </c>
      <c r="R105">
        <v>2677.92</v>
      </c>
      <c r="S105">
        <v>2677.92</v>
      </c>
      <c r="T105">
        <v>0.35</v>
      </c>
      <c r="U105">
        <v>88.741</v>
      </c>
      <c r="V105">
        <v>73.938</v>
      </c>
      <c r="W105">
        <v>2941</v>
      </c>
      <c r="X105">
        <v>0.919</v>
      </c>
      <c r="Y105">
        <v>21.888</v>
      </c>
    </row>
    <row r="106" spans="1:51">
      <c r="A106">
        <v>105</v>
      </c>
      <c r="B106" t="s">
        <v>1647</v>
      </c>
      <c r="C106" t="s">
        <v>227</v>
      </c>
      <c r="D106">
        <v>7</v>
      </c>
      <c r="E106" t="s">
        <v>1648</v>
      </c>
      <c r="F106">
        <v>496526</v>
      </c>
      <c r="G106">
        <v>496526</v>
      </c>
      <c r="H106">
        <v>0.21</v>
      </c>
      <c r="I106">
        <v>83706.9</v>
      </c>
      <c r="J106">
        <v>8091.78</v>
      </c>
      <c r="K106">
        <v>8091.78</v>
      </c>
      <c r="L106">
        <v>0.27</v>
      </c>
      <c r="M106">
        <v>557.233</v>
      </c>
      <c r="N106">
        <v>3107.55</v>
      </c>
      <c r="O106">
        <v>3107.55</v>
      </c>
      <c r="P106">
        <v>0.3</v>
      </c>
      <c r="Q106">
        <v>232.957</v>
      </c>
      <c r="R106">
        <v>4187.95</v>
      </c>
      <c r="S106">
        <v>4187.95</v>
      </c>
      <c r="T106">
        <v>0.34</v>
      </c>
      <c r="U106">
        <v>833.951</v>
      </c>
      <c r="V106">
        <v>79.416</v>
      </c>
      <c r="W106">
        <v>3010</v>
      </c>
      <c r="X106">
        <v>0.902</v>
      </c>
      <c r="Y106">
        <v>19.613</v>
      </c>
    </row>
    <row r="107" spans="1:51">
      <c r="A107">
        <v>106</v>
      </c>
      <c r="B107" t="s">
        <v>1649</v>
      </c>
      <c r="C107" t="s">
        <v>227</v>
      </c>
      <c r="D107">
        <v>8</v>
      </c>
      <c r="E107" t="s">
        <v>1650</v>
      </c>
      <c r="F107">
        <v>478444</v>
      </c>
      <c r="G107">
        <v>478444</v>
      </c>
      <c r="H107">
        <v>0.21</v>
      </c>
      <c r="I107">
        <v>1840.09</v>
      </c>
      <c r="J107">
        <v>8179.09</v>
      </c>
      <c r="K107">
        <v>8179.09</v>
      </c>
      <c r="L107">
        <v>0.27</v>
      </c>
      <c r="M107">
        <v>827.106</v>
      </c>
      <c r="N107">
        <v>2484.55</v>
      </c>
      <c r="O107">
        <v>2484.55</v>
      </c>
      <c r="P107">
        <v>0.3</v>
      </c>
      <c r="Q107">
        <v>167.809</v>
      </c>
      <c r="R107">
        <v>2306.68</v>
      </c>
      <c r="S107">
        <v>2306.68</v>
      </c>
      <c r="T107">
        <v>0.34</v>
      </c>
      <c r="U107">
        <v>360.282</v>
      </c>
      <c r="V107">
        <v>78.643</v>
      </c>
      <c r="W107">
        <v>3132</v>
      </c>
      <c r="X107">
        <v>0.904</v>
      </c>
      <c r="Y107">
        <v>20.484</v>
      </c>
    </row>
    <row r="108" spans="1:51">
      <c r="A108">
        <v>107</v>
      </c>
      <c r="B108" t="s">
        <v>1651</v>
      </c>
      <c r="C108" t="s">
        <v>227</v>
      </c>
      <c r="D108">
        <v>9</v>
      </c>
      <c r="E108" t="s">
        <v>1652</v>
      </c>
      <c r="F108">
        <v>414552</v>
      </c>
      <c r="G108">
        <v>414552</v>
      </c>
      <c r="H108">
        <v>0.21</v>
      </c>
      <c r="I108">
        <v>5652.68</v>
      </c>
      <c r="J108">
        <v>7668.08</v>
      </c>
      <c r="K108">
        <v>7668.08</v>
      </c>
      <c r="L108">
        <v>0.27</v>
      </c>
      <c r="M108">
        <v>253.211</v>
      </c>
      <c r="N108">
        <v>2356.93</v>
      </c>
      <c r="O108">
        <v>2356.93</v>
      </c>
      <c r="P108">
        <v>0.3</v>
      </c>
      <c r="Q108">
        <v>142.53</v>
      </c>
      <c r="R108">
        <v>2423.31</v>
      </c>
      <c r="S108">
        <v>2423.31</v>
      </c>
      <c r="T108">
        <v>0.34</v>
      </c>
      <c r="U108">
        <v>3085.11</v>
      </c>
      <c r="V108">
        <v>76.151</v>
      </c>
      <c r="W108">
        <v>2946</v>
      </c>
      <c r="X108">
        <v>0.903</v>
      </c>
      <c r="Y108">
        <v>20.265</v>
      </c>
    </row>
    <row r="109" spans="1:51">
      <c r="A109">
        <v>108</v>
      </c>
      <c r="B109" t="s">
        <v>1653</v>
      </c>
      <c r="C109" t="s">
        <v>227</v>
      </c>
      <c r="D109">
        <v>10</v>
      </c>
      <c r="E109" t="s">
        <v>1654</v>
      </c>
      <c r="F109">
        <v>446471</v>
      </c>
      <c r="G109">
        <v>446471</v>
      </c>
      <c r="H109">
        <v>0.21</v>
      </c>
      <c r="I109">
        <v>7513.19</v>
      </c>
      <c r="J109">
        <v>8299.95</v>
      </c>
      <c r="K109">
        <v>8299.95</v>
      </c>
      <c r="L109">
        <v>0.27</v>
      </c>
      <c r="M109">
        <v>657.05</v>
      </c>
      <c r="N109">
        <v>2691.09</v>
      </c>
      <c r="O109">
        <v>2691.09</v>
      </c>
      <c r="P109">
        <v>0.3</v>
      </c>
      <c r="Q109">
        <v>226.017</v>
      </c>
      <c r="R109">
        <v>2767.89</v>
      </c>
      <c r="S109">
        <v>2767.89</v>
      </c>
      <c r="T109">
        <v>0.35</v>
      </c>
      <c r="U109">
        <v>550.042</v>
      </c>
      <c r="V109">
        <v>99.263</v>
      </c>
      <c r="W109">
        <v>3313</v>
      </c>
      <c r="X109">
        <v>0.869</v>
      </c>
      <c r="Y109">
        <v>15.118</v>
      </c>
    </row>
    <row r="110" spans="1:51">
      <c r="A110">
        <v>109</v>
      </c>
      <c r="B110" t="s">
        <v>1655</v>
      </c>
      <c r="C110" t="s">
        <v>227</v>
      </c>
      <c r="D110">
        <v>11</v>
      </c>
      <c r="E110" t="s">
        <v>1656</v>
      </c>
      <c r="F110">
        <v>517262</v>
      </c>
      <c r="G110">
        <v>517262</v>
      </c>
      <c r="H110">
        <v>0.21</v>
      </c>
      <c r="I110">
        <v>8031.11</v>
      </c>
      <c r="J110">
        <v>8997.24</v>
      </c>
      <c r="K110">
        <v>8997.24</v>
      </c>
      <c r="L110">
        <v>0.27</v>
      </c>
      <c r="M110">
        <v>432.393</v>
      </c>
      <c r="N110">
        <v>2860.15</v>
      </c>
      <c r="O110">
        <v>2860.15</v>
      </c>
      <c r="P110">
        <v>0.3</v>
      </c>
      <c r="Q110">
        <v>268.787</v>
      </c>
      <c r="R110">
        <v>2965.32</v>
      </c>
      <c r="S110">
        <v>2965.32</v>
      </c>
      <c r="T110">
        <v>0.35</v>
      </c>
      <c r="U110">
        <v>847.157</v>
      </c>
      <c r="V110">
        <v>75.835</v>
      </c>
      <c r="W110">
        <v>2959</v>
      </c>
      <c r="X110">
        <v>0.911</v>
      </c>
      <c r="Y110">
        <v>18.915</v>
      </c>
    </row>
    <row r="111" spans="1:51">
      <c r="A111">
        <v>110</v>
      </c>
      <c r="B111" t="s">
        <v>1657</v>
      </c>
      <c r="C111" t="s">
        <v>227</v>
      </c>
      <c r="D111">
        <v>12</v>
      </c>
      <c r="E111" t="s">
        <v>1658</v>
      </c>
      <c r="F111">
        <v>580707</v>
      </c>
      <c r="G111">
        <v>580707</v>
      </c>
      <c r="H111">
        <v>0.21</v>
      </c>
      <c r="I111">
        <v>752261</v>
      </c>
      <c r="J111">
        <v>9374.66</v>
      </c>
      <c r="K111">
        <v>9374.66</v>
      </c>
      <c r="L111">
        <v>0.27</v>
      </c>
      <c r="M111">
        <v>546.676</v>
      </c>
      <c r="N111">
        <v>3386.51</v>
      </c>
      <c r="O111">
        <v>3386.51</v>
      </c>
      <c r="P111">
        <v>0.3</v>
      </c>
      <c r="Q111">
        <v>165.022</v>
      </c>
      <c r="R111">
        <v>3375.13</v>
      </c>
      <c r="S111">
        <v>3375.13</v>
      </c>
      <c r="T111">
        <v>0.35</v>
      </c>
      <c r="U111">
        <v>428.186</v>
      </c>
      <c r="V111">
        <v>74.726</v>
      </c>
      <c r="W111">
        <v>3083</v>
      </c>
      <c r="X111">
        <v>0.908</v>
      </c>
      <c r="Y111">
        <v>20.753</v>
      </c>
    </row>
    <row r="112" spans="1:51">
      <c r="A112">
        <v>111</v>
      </c>
      <c r="B112" t="s">
        <v>1659</v>
      </c>
      <c r="C112" t="s">
        <v>227</v>
      </c>
      <c r="D112">
        <v>13</v>
      </c>
      <c r="E112" t="s">
        <v>1660</v>
      </c>
      <c r="F112">
        <v>458443</v>
      </c>
      <c r="G112">
        <v>458443</v>
      </c>
      <c r="H112">
        <v>0.21</v>
      </c>
      <c r="I112">
        <v>11286.6</v>
      </c>
      <c r="J112">
        <v>8338.48</v>
      </c>
      <c r="K112">
        <v>8338.48</v>
      </c>
      <c r="L112">
        <v>0.27</v>
      </c>
      <c r="M112">
        <v>872.739</v>
      </c>
      <c r="N112">
        <v>2959.96</v>
      </c>
      <c r="O112">
        <v>2959.96</v>
      </c>
      <c r="P112">
        <v>0.3</v>
      </c>
      <c r="Q112">
        <v>124.293</v>
      </c>
      <c r="R112">
        <v>2858.78</v>
      </c>
      <c r="S112">
        <v>2858.78</v>
      </c>
      <c r="T112">
        <v>0.35</v>
      </c>
      <c r="U112">
        <v>570.647</v>
      </c>
      <c r="V112">
        <v>76.586</v>
      </c>
      <c r="W112">
        <v>2946</v>
      </c>
      <c r="X112">
        <v>0.907</v>
      </c>
      <c r="Y112">
        <v>19.769</v>
      </c>
    </row>
    <row r="113" spans="1:51">
      <c r="A113">
        <v>112</v>
      </c>
      <c r="B113" t="s">
        <v>1661</v>
      </c>
      <c r="C113" t="s">
        <v>227</v>
      </c>
      <c r="D113">
        <v>14</v>
      </c>
      <c r="E113" t="s">
        <v>1662</v>
      </c>
      <c r="F113">
        <v>476241</v>
      </c>
      <c r="G113">
        <v>476241</v>
      </c>
      <c r="H113">
        <v>0.21</v>
      </c>
      <c r="I113">
        <v>4335.39</v>
      </c>
      <c r="J113">
        <v>8196.13</v>
      </c>
      <c r="K113">
        <v>8196.13</v>
      </c>
      <c r="L113">
        <v>0.27</v>
      </c>
      <c r="M113">
        <v>249.126</v>
      </c>
      <c r="N113">
        <v>2922.69</v>
      </c>
      <c r="O113">
        <v>2922.69</v>
      </c>
      <c r="P113">
        <v>0.3</v>
      </c>
      <c r="Q113">
        <v>276.22</v>
      </c>
      <c r="R113">
        <v>2861.39</v>
      </c>
      <c r="S113">
        <v>2861.39</v>
      </c>
      <c r="T113">
        <v>0.34</v>
      </c>
      <c r="U113">
        <v>342.425</v>
      </c>
      <c r="V113">
        <v>75.273</v>
      </c>
      <c r="W113">
        <v>3100</v>
      </c>
      <c r="X113">
        <v>0.916</v>
      </c>
      <c r="Y113">
        <v>23.973</v>
      </c>
    </row>
    <row r="114" spans="1:51">
      <c r="A114" s="1">
        <v>113</v>
      </c>
      <c r="B114" t="s">
        <v>1663</v>
      </c>
      <c r="C114" t="s">
        <v>227</v>
      </c>
      <c r="D114">
        <v>15</v>
      </c>
      <c r="E114" s="1" t="s">
        <v>70</v>
      </c>
      <c r="F114">
        <v>389390</v>
      </c>
      <c r="G114">
        <v>389390</v>
      </c>
      <c r="H114">
        <v>0.21</v>
      </c>
      <c r="I114">
        <v>3485.25</v>
      </c>
      <c r="J114">
        <v>6467.77</v>
      </c>
      <c r="K114">
        <v>6467.77</v>
      </c>
      <c r="L114">
        <v>0.27</v>
      </c>
      <c r="M114">
        <v>406.355</v>
      </c>
      <c r="N114">
        <v>2333.85</v>
      </c>
      <c r="O114">
        <v>2333.85</v>
      </c>
      <c r="P114">
        <v>0.3</v>
      </c>
      <c r="Q114">
        <v>101.259</v>
      </c>
      <c r="R114">
        <v>2313.87</v>
      </c>
      <c r="S114">
        <v>2313.87</v>
      </c>
      <c r="T114">
        <v>0.35</v>
      </c>
      <c r="U114">
        <v>1184.93</v>
      </c>
      <c r="V114">
        <v>77.672</v>
      </c>
      <c r="W114">
        <v>3136</v>
      </c>
      <c r="X114">
        <v>0.903</v>
      </c>
      <c r="Y114">
        <v>22.583</v>
      </c>
    </row>
    <row r="115" spans="1:51">
      <c r="A115">
        <v>114</v>
      </c>
      <c r="B115" t="s">
        <v>1664</v>
      </c>
      <c r="C115" t="s">
        <v>227</v>
      </c>
      <c r="D115">
        <v>16</v>
      </c>
      <c r="E115" t="s">
        <v>1665</v>
      </c>
      <c r="F115">
        <v>410322</v>
      </c>
      <c r="G115">
        <v>410322</v>
      </c>
      <c r="H115">
        <v>0.21</v>
      </c>
      <c r="I115">
        <v>4550.9</v>
      </c>
      <c r="J115">
        <v>7743.68</v>
      </c>
      <c r="K115">
        <v>7743.68</v>
      </c>
      <c r="L115">
        <v>0.27</v>
      </c>
      <c r="M115">
        <v>444.335</v>
      </c>
      <c r="N115">
        <v>2610.53</v>
      </c>
      <c r="O115">
        <v>2610.53</v>
      </c>
      <c r="P115">
        <v>0.3</v>
      </c>
      <c r="Q115">
        <v>226.247</v>
      </c>
      <c r="R115">
        <v>2662.07</v>
      </c>
      <c r="S115">
        <v>2662.07</v>
      </c>
      <c r="T115">
        <v>0.34</v>
      </c>
      <c r="U115">
        <v>267.816</v>
      </c>
      <c r="V115">
        <v>82.525</v>
      </c>
      <c r="W115">
        <v>3315</v>
      </c>
      <c r="X115">
        <v>0.906</v>
      </c>
      <c r="Y115">
        <v>22.14</v>
      </c>
    </row>
    <row r="116" spans="1:51">
      <c r="A116">
        <v>115</v>
      </c>
      <c r="B116" t="s">
        <v>1666</v>
      </c>
      <c r="C116" t="s">
        <v>227</v>
      </c>
      <c r="D116">
        <v>17</v>
      </c>
      <c r="E116" t="s">
        <v>1667</v>
      </c>
      <c r="F116">
        <v>377658</v>
      </c>
      <c r="G116">
        <v>377658</v>
      </c>
      <c r="H116">
        <v>0.21</v>
      </c>
      <c r="I116">
        <v>3502.86</v>
      </c>
      <c r="J116">
        <v>6491.54</v>
      </c>
      <c r="K116">
        <v>6491.54</v>
      </c>
      <c r="L116">
        <v>0.27</v>
      </c>
      <c r="M116">
        <v>371.705</v>
      </c>
      <c r="N116">
        <v>2099.42</v>
      </c>
      <c r="O116">
        <v>2099.42</v>
      </c>
      <c r="P116">
        <v>0.3</v>
      </c>
      <c r="Q116">
        <v>147.738</v>
      </c>
      <c r="R116">
        <v>2196.22</v>
      </c>
      <c r="S116">
        <v>2196.22</v>
      </c>
      <c r="T116">
        <v>0.34</v>
      </c>
      <c r="U116">
        <v>386.713</v>
      </c>
      <c r="V116">
        <v>76.053</v>
      </c>
      <c r="W116">
        <v>3163</v>
      </c>
      <c r="X116">
        <v>0.9</v>
      </c>
      <c r="Y116">
        <v>19.64</v>
      </c>
    </row>
    <row r="117" spans="1:51">
      <c r="A117">
        <v>116</v>
      </c>
      <c r="B117" t="s">
        <v>1668</v>
      </c>
      <c r="C117" t="s">
        <v>227</v>
      </c>
      <c r="D117">
        <v>18</v>
      </c>
      <c r="E117" t="s">
        <v>1669</v>
      </c>
      <c r="F117">
        <v>357304</v>
      </c>
      <c r="G117">
        <v>357304</v>
      </c>
      <c r="H117">
        <v>0.21</v>
      </c>
      <c r="I117">
        <v>10285.7</v>
      </c>
      <c r="J117">
        <v>6244.48</v>
      </c>
      <c r="K117">
        <v>6244.48</v>
      </c>
      <c r="L117">
        <v>0.27</v>
      </c>
      <c r="M117">
        <v>389.381</v>
      </c>
      <c r="N117">
        <v>1856.35</v>
      </c>
      <c r="O117">
        <v>1856.35</v>
      </c>
      <c r="P117">
        <v>0.3</v>
      </c>
      <c r="Q117">
        <v>114.881</v>
      </c>
      <c r="R117">
        <v>1958.9</v>
      </c>
      <c r="S117">
        <v>1958.9</v>
      </c>
      <c r="T117">
        <v>0.35</v>
      </c>
      <c r="U117">
        <v>337.643</v>
      </c>
      <c r="V117">
        <v>80.335</v>
      </c>
      <c r="W117">
        <v>3206</v>
      </c>
      <c r="X117">
        <v>0.893</v>
      </c>
      <c r="Y117">
        <v>18.964</v>
      </c>
    </row>
    <row r="118" spans="1:51">
      <c r="A118">
        <v>117</v>
      </c>
      <c r="B118" t="s">
        <v>1670</v>
      </c>
      <c r="C118" t="s">
        <v>227</v>
      </c>
      <c r="D118">
        <v>19</v>
      </c>
      <c r="E118" t="s">
        <v>1671</v>
      </c>
      <c r="F118">
        <v>379368</v>
      </c>
      <c r="G118">
        <v>379368</v>
      </c>
      <c r="H118">
        <v>0.21</v>
      </c>
      <c r="I118">
        <v>1466.42</v>
      </c>
      <c r="J118">
        <v>6175.9</v>
      </c>
      <c r="K118">
        <v>6175.9</v>
      </c>
      <c r="L118">
        <v>0.27</v>
      </c>
      <c r="M118">
        <v>360.888</v>
      </c>
      <c r="N118">
        <v>1919.74</v>
      </c>
      <c r="O118">
        <v>1919.74</v>
      </c>
      <c r="P118">
        <v>0.3</v>
      </c>
      <c r="Q118">
        <v>88.947</v>
      </c>
      <c r="R118">
        <v>1700.43</v>
      </c>
      <c r="S118">
        <v>1700.43</v>
      </c>
      <c r="T118">
        <v>0.35</v>
      </c>
      <c r="U118">
        <v>192.834</v>
      </c>
      <c r="V118">
        <v>78.195</v>
      </c>
      <c r="W118">
        <v>2766</v>
      </c>
      <c r="X118">
        <v>0.907</v>
      </c>
      <c r="Y118">
        <v>16.957</v>
      </c>
    </row>
    <row r="119" spans="1:51">
      <c r="A119">
        <v>118</v>
      </c>
      <c r="B119" t="s">
        <v>1672</v>
      </c>
      <c r="C119" t="s">
        <v>227</v>
      </c>
      <c r="D119">
        <v>20</v>
      </c>
      <c r="E119" t="s">
        <v>1673</v>
      </c>
      <c r="F119">
        <v>410149</v>
      </c>
      <c r="G119">
        <v>410149</v>
      </c>
      <c r="H119">
        <v>0.21</v>
      </c>
      <c r="I119">
        <v>6612.71</v>
      </c>
      <c r="J119">
        <v>7239.37</v>
      </c>
      <c r="K119">
        <v>7239.37</v>
      </c>
      <c r="L119">
        <v>0.27</v>
      </c>
      <c r="M119">
        <v>297.536</v>
      </c>
      <c r="N119">
        <v>2223.86</v>
      </c>
      <c r="O119">
        <v>2223.86</v>
      </c>
      <c r="P119">
        <v>0.3</v>
      </c>
      <c r="Q119">
        <v>110.025</v>
      </c>
      <c r="R119">
        <v>2290.87</v>
      </c>
      <c r="S119">
        <v>2290.87</v>
      </c>
      <c r="T119">
        <v>0.34</v>
      </c>
      <c r="U119">
        <v>324.547</v>
      </c>
      <c r="V119">
        <v>77.194</v>
      </c>
      <c r="W119">
        <v>2735</v>
      </c>
      <c r="X119">
        <v>0.902</v>
      </c>
      <c r="Y119">
        <v>18.853</v>
      </c>
    </row>
    <row r="120" spans="1:51">
      <c r="A120">
        <v>119</v>
      </c>
      <c r="B120" t="s">
        <v>1674</v>
      </c>
      <c r="C120" t="s">
        <v>227</v>
      </c>
      <c r="D120">
        <v>21</v>
      </c>
      <c r="E120" t="s">
        <v>1675</v>
      </c>
      <c r="F120">
        <v>395248</v>
      </c>
      <c r="G120">
        <v>395248</v>
      </c>
      <c r="H120">
        <v>0.21</v>
      </c>
      <c r="I120">
        <v>2260.22</v>
      </c>
      <c r="J120">
        <v>7514.51</v>
      </c>
      <c r="K120">
        <v>7514.51</v>
      </c>
      <c r="L120">
        <v>0.26</v>
      </c>
      <c r="M120">
        <v>290.164</v>
      </c>
      <c r="N120">
        <v>2323.73</v>
      </c>
      <c r="O120">
        <v>2323.73</v>
      </c>
      <c r="P120">
        <v>0.3</v>
      </c>
      <c r="Q120">
        <v>200.357</v>
      </c>
      <c r="R120">
        <v>2126.95</v>
      </c>
      <c r="S120">
        <v>2126.95</v>
      </c>
      <c r="T120">
        <v>0.34</v>
      </c>
      <c r="U120">
        <v>211.321</v>
      </c>
      <c r="V120">
        <v>80.992</v>
      </c>
      <c r="W120">
        <v>3068</v>
      </c>
      <c r="X120">
        <v>0.903</v>
      </c>
      <c r="Y120">
        <v>20.293</v>
      </c>
    </row>
    <row r="121" spans="1:51">
      <c r="A121">
        <v>120</v>
      </c>
      <c r="B121" t="s">
        <v>1676</v>
      </c>
      <c r="C121" t="s">
        <v>227</v>
      </c>
      <c r="D121">
        <v>22</v>
      </c>
      <c r="E121" t="s">
        <v>1677</v>
      </c>
      <c r="F121">
        <v>326031</v>
      </c>
      <c r="G121">
        <v>326031</v>
      </c>
      <c r="H121">
        <v>0.2</v>
      </c>
      <c r="I121">
        <v>3464.92</v>
      </c>
      <c r="J121">
        <v>5754.2</v>
      </c>
      <c r="K121">
        <v>5754.2</v>
      </c>
      <c r="L121">
        <v>0.26</v>
      </c>
      <c r="M121">
        <v>277.996</v>
      </c>
      <c r="N121">
        <v>1714.83</v>
      </c>
      <c r="O121">
        <v>1714.83</v>
      </c>
      <c r="P121">
        <v>0.3</v>
      </c>
      <c r="Q121">
        <v>219.182</v>
      </c>
      <c r="R121">
        <v>1631.18</v>
      </c>
      <c r="S121">
        <v>1631.18</v>
      </c>
      <c r="T121">
        <v>0.34</v>
      </c>
      <c r="U121">
        <v>106.472</v>
      </c>
      <c r="V121">
        <v>79.869</v>
      </c>
      <c r="W121">
        <v>3004</v>
      </c>
      <c r="X121">
        <v>0.899</v>
      </c>
      <c r="Y121">
        <v>19.119</v>
      </c>
    </row>
    <row r="122" spans="1:51">
      <c r="A122">
        <v>121</v>
      </c>
      <c r="B122" t="s">
        <v>1678</v>
      </c>
      <c r="C122" t="s">
        <v>266</v>
      </c>
      <c r="D122">
        <v>3</v>
      </c>
      <c r="E122" t="s">
        <v>1679</v>
      </c>
      <c r="F122">
        <v>342252</v>
      </c>
      <c r="G122">
        <v>342252</v>
      </c>
      <c r="H122">
        <v>0.21</v>
      </c>
      <c r="I122">
        <v>85790.7</v>
      </c>
      <c r="J122">
        <v>6071.52</v>
      </c>
      <c r="K122">
        <v>6071.52</v>
      </c>
      <c r="L122">
        <v>0.26</v>
      </c>
      <c r="M122">
        <v>515.302</v>
      </c>
      <c r="N122">
        <v>2075.48</v>
      </c>
      <c r="O122">
        <v>2075.48</v>
      </c>
      <c r="P122">
        <v>0.3</v>
      </c>
      <c r="Q122">
        <v>168.727</v>
      </c>
      <c r="R122">
        <v>2322.87</v>
      </c>
      <c r="S122">
        <v>2322.87</v>
      </c>
      <c r="T122">
        <v>0.34</v>
      </c>
      <c r="U122">
        <v>803.728</v>
      </c>
      <c r="V122">
        <v>80.333</v>
      </c>
      <c r="W122">
        <v>2809</v>
      </c>
      <c r="X122">
        <v>0.899</v>
      </c>
      <c r="Y122">
        <v>19.843</v>
      </c>
    </row>
    <row r="123" spans="1:51">
      <c r="A123">
        <v>122</v>
      </c>
      <c r="B123" t="s">
        <v>1680</v>
      </c>
      <c r="C123" t="s">
        <v>266</v>
      </c>
      <c r="D123">
        <v>4</v>
      </c>
      <c r="E123" t="s">
        <v>1681</v>
      </c>
      <c r="F123">
        <v>455768</v>
      </c>
      <c r="G123">
        <v>455768</v>
      </c>
      <c r="H123">
        <v>0.2</v>
      </c>
      <c r="I123">
        <v>4375.04</v>
      </c>
      <c r="J123">
        <v>8116.81</v>
      </c>
      <c r="K123">
        <v>8116.81</v>
      </c>
      <c r="L123">
        <v>0.26</v>
      </c>
      <c r="M123">
        <v>737.338</v>
      </c>
      <c r="N123">
        <v>2857.94</v>
      </c>
      <c r="O123">
        <v>2857.94</v>
      </c>
      <c r="P123">
        <v>0.3</v>
      </c>
      <c r="Q123">
        <v>136.214</v>
      </c>
      <c r="R123">
        <v>3194.76</v>
      </c>
      <c r="S123">
        <v>3194.76</v>
      </c>
      <c r="T123">
        <v>0.34</v>
      </c>
      <c r="U123">
        <v>343.069</v>
      </c>
      <c r="V123">
        <v>77.038</v>
      </c>
      <c r="W123">
        <v>2948</v>
      </c>
      <c r="X123">
        <v>0.905</v>
      </c>
      <c r="Y123">
        <v>19.758</v>
      </c>
    </row>
    <row r="124" spans="1:51">
      <c r="A124">
        <v>123</v>
      </c>
      <c r="B124" t="s">
        <v>1682</v>
      </c>
      <c r="C124" t="s">
        <v>266</v>
      </c>
      <c r="D124">
        <v>5</v>
      </c>
      <c r="E124" t="s">
        <v>1683</v>
      </c>
      <c r="F124">
        <v>399293</v>
      </c>
      <c r="G124">
        <v>399293</v>
      </c>
      <c r="H124">
        <v>0.21</v>
      </c>
      <c r="I124">
        <v>103742</v>
      </c>
      <c r="J124">
        <v>7220.88</v>
      </c>
      <c r="K124">
        <v>7220.88</v>
      </c>
      <c r="L124">
        <v>0.27</v>
      </c>
      <c r="M124">
        <v>242.107</v>
      </c>
      <c r="N124">
        <v>2644.65</v>
      </c>
      <c r="O124">
        <v>2644.65</v>
      </c>
      <c r="P124">
        <v>0.3</v>
      </c>
      <c r="Q124">
        <v>309.885</v>
      </c>
      <c r="R124">
        <v>2832.4</v>
      </c>
      <c r="S124">
        <v>2832.4</v>
      </c>
      <c r="T124">
        <v>0.34</v>
      </c>
      <c r="U124">
        <v>116.333</v>
      </c>
      <c r="V124">
        <v>75.923</v>
      </c>
      <c r="W124">
        <v>2825</v>
      </c>
      <c r="X124">
        <v>0.906</v>
      </c>
      <c r="Y124">
        <v>19.261</v>
      </c>
    </row>
    <row r="125" spans="1:51">
      <c r="A125">
        <v>124</v>
      </c>
      <c r="B125" t="s">
        <v>1684</v>
      </c>
      <c r="C125" t="s">
        <v>266</v>
      </c>
      <c r="D125">
        <v>6</v>
      </c>
      <c r="E125" t="s">
        <v>1685</v>
      </c>
      <c r="F125">
        <v>358298</v>
      </c>
      <c r="G125">
        <v>358298</v>
      </c>
      <c r="H125">
        <v>0.2</v>
      </c>
      <c r="I125">
        <v>2285.58</v>
      </c>
      <c r="J125">
        <v>6386.66</v>
      </c>
      <c r="K125">
        <v>6386.66</v>
      </c>
      <c r="L125">
        <v>0.26</v>
      </c>
      <c r="M125">
        <v>413.808</v>
      </c>
      <c r="N125">
        <v>2528.68</v>
      </c>
      <c r="O125">
        <v>2528.68</v>
      </c>
      <c r="P125">
        <v>0.3</v>
      </c>
      <c r="Q125">
        <v>158.33</v>
      </c>
      <c r="R125">
        <v>2040.06</v>
      </c>
      <c r="S125">
        <v>2040.06</v>
      </c>
      <c r="T125">
        <v>0.34</v>
      </c>
      <c r="U125">
        <v>630.306</v>
      </c>
      <c r="V125">
        <v>73.842</v>
      </c>
      <c r="W125">
        <v>3006</v>
      </c>
      <c r="X125">
        <v>0.907</v>
      </c>
      <c r="Y125">
        <v>18.946</v>
      </c>
    </row>
    <row r="126" spans="1:51">
      <c r="A126">
        <v>125</v>
      </c>
      <c r="B126" t="s">
        <v>1686</v>
      </c>
      <c r="C126" t="s">
        <v>266</v>
      </c>
      <c r="D126">
        <v>7</v>
      </c>
      <c r="E126" t="s">
        <v>1687</v>
      </c>
      <c r="F126">
        <v>320542</v>
      </c>
      <c r="G126">
        <v>320542</v>
      </c>
      <c r="H126">
        <v>0.2</v>
      </c>
      <c r="I126">
        <v>5237.56</v>
      </c>
      <c r="J126">
        <v>5918.59</v>
      </c>
      <c r="K126">
        <v>5918.59</v>
      </c>
      <c r="L126">
        <v>0.26</v>
      </c>
      <c r="M126">
        <v>263.316</v>
      </c>
      <c r="N126">
        <v>2200.52</v>
      </c>
      <c r="O126">
        <v>2200.52</v>
      </c>
      <c r="P126">
        <v>0.3</v>
      </c>
      <c r="Q126">
        <v>174.698</v>
      </c>
      <c r="R126">
        <v>2675.35</v>
      </c>
      <c r="S126">
        <v>2675.35</v>
      </c>
      <c r="T126">
        <v>0.34</v>
      </c>
      <c r="U126">
        <v>577.168</v>
      </c>
      <c r="V126">
        <v>90.787</v>
      </c>
      <c r="W126">
        <v>3320</v>
      </c>
      <c r="X126">
        <v>0.889</v>
      </c>
      <c r="Y126">
        <v>16.384</v>
      </c>
    </row>
    <row r="127" spans="1:51">
      <c r="A127">
        <v>126</v>
      </c>
      <c r="B127" t="s">
        <v>1688</v>
      </c>
      <c r="C127" t="s">
        <v>266</v>
      </c>
      <c r="D127">
        <v>8</v>
      </c>
      <c r="E127" t="s">
        <v>1689</v>
      </c>
      <c r="F127">
        <v>468563</v>
      </c>
      <c r="G127">
        <v>468563</v>
      </c>
      <c r="H127">
        <v>0.2</v>
      </c>
      <c r="I127">
        <v>13250.4</v>
      </c>
      <c r="J127">
        <v>7892.64</v>
      </c>
      <c r="K127">
        <v>7892.64</v>
      </c>
      <c r="L127">
        <v>0.26</v>
      </c>
      <c r="M127">
        <v>423.344</v>
      </c>
      <c r="N127">
        <v>3000.28</v>
      </c>
      <c r="O127">
        <v>3000.28</v>
      </c>
      <c r="P127">
        <v>0.3</v>
      </c>
      <c r="Q127">
        <v>289.822</v>
      </c>
      <c r="R127">
        <v>3491.24</v>
      </c>
      <c r="S127">
        <v>3491.24</v>
      </c>
      <c r="T127">
        <v>0.34</v>
      </c>
      <c r="U127">
        <v>368.915</v>
      </c>
      <c r="V127">
        <v>72.691</v>
      </c>
      <c r="W127">
        <v>2868</v>
      </c>
      <c r="X127">
        <v>0.914</v>
      </c>
      <c r="Y127">
        <v>21.123</v>
      </c>
    </row>
    <row r="128" spans="1:51">
      <c r="A128" s="1">
        <v>127</v>
      </c>
      <c r="B128" t="s">
        <v>1690</v>
      </c>
      <c r="C128" t="s">
        <v>266</v>
      </c>
      <c r="D128">
        <v>9</v>
      </c>
      <c r="E128" s="1" t="s">
        <v>70</v>
      </c>
      <c r="F128">
        <v>371068</v>
      </c>
      <c r="G128">
        <v>371068</v>
      </c>
      <c r="H128">
        <v>0.2</v>
      </c>
      <c r="I128">
        <v>1933.97</v>
      </c>
      <c r="J128">
        <v>6928.81</v>
      </c>
      <c r="K128">
        <v>6928.81</v>
      </c>
      <c r="L128">
        <v>0.26</v>
      </c>
      <c r="M128">
        <v>349.772</v>
      </c>
      <c r="N128">
        <v>2363.56</v>
      </c>
      <c r="O128">
        <v>2363.56</v>
      </c>
      <c r="P128">
        <v>0.3</v>
      </c>
      <c r="Q128">
        <v>491.954</v>
      </c>
      <c r="R128">
        <v>2377.02</v>
      </c>
      <c r="S128">
        <v>2377.02</v>
      </c>
      <c r="T128">
        <v>0.34</v>
      </c>
      <c r="U128">
        <v>3993.02</v>
      </c>
      <c r="V128">
        <v>72.421</v>
      </c>
      <c r="W128">
        <v>2909</v>
      </c>
      <c r="X128">
        <v>0.91</v>
      </c>
      <c r="Y128">
        <v>19.845</v>
      </c>
    </row>
    <row r="129" spans="1:51">
      <c r="A129" s="1">
        <v>128</v>
      </c>
      <c r="B129" t="s">
        <v>1691</v>
      </c>
      <c r="C129" t="s">
        <v>266</v>
      </c>
      <c r="D129">
        <v>10</v>
      </c>
      <c r="E129" s="1" t="s">
        <v>70</v>
      </c>
      <c r="F129">
        <v>371304</v>
      </c>
      <c r="G129">
        <v>371304</v>
      </c>
      <c r="H129">
        <v>0.21</v>
      </c>
      <c r="I129">
        <v>1470.82</v>
      </c>
      <c r="J129">
        <v>6177.79</v>
      </c>
      <c r="K129">
        <v>6177.79</v>
      </c>
      <c r="L129">
        <v>0.27</v>
      </c>
      <c r="M129">
        <v>172.193</v>
      </c>
      <c r="N129">
        <v>2092.82</v>
      </c>
      <c r="O129">
        <v>2092.82</v>
      </c>
      <c r="P129">
        <v>0.3</v>
      </c>
      <c r="Q129">
        <v>182.718</v>
      </c>
      <c r="R129">
        <v>2178.64</v>
      </c>
      <c r="S129">
        <v>2178.64</v>
      </c>
      <c r="T129">
        <v>0.34</v>
      </c>
      <c r="U129">
        <v>146.586</v>
      </c>
      <c r="V129">
        <v>74.194</v>
      </c>
      <c r="W129">
        <v>2913</v>
      </c>
      <c r="X129">
        <v>0.909</v>
      </c>
      <c r="Y129">
        <v>19.214</v>
      </c>
    </row>
    <row r="130" spans="1:51">
      <c r="A130">
        <v>129</v>
      </c>
      <c r="B130" t="s">
        <v>1692</v>
      </c>
      <c r="C130" t="s">
        <v>266</v>
      </c>
      <c r="D130">
        <v>11</v>
      </c>
      <c r="E130" t="s">
        <v>1693</v>
      </c>
      <c r="F130">
        <v>419518</v>
      </c>
      <c r="G130">
        <v>419518</v>
      </c>
      <c r="H130">
        <v>0.21</v>
      </c>
      <c r="I130">
        <v>3647.3</v>
      </c>
      <c r="J130">
        <v>7295.06</v>
      </c>
      <c r="K130">
        <v>7295.06</v>
      </c>
      <c r="L130">
        <v>0.27</v>
      </c>
      <c r="M130">
        <v>322.583</v>
      </c>
      <c r="N130">
        <v>2495.89</v>
      </c>
      <c r="O130">
        <v>2495.89</v>
      </c>
      <c r="P130">
        <v>0.3</v>
      </c>
      <c r="Q130">
        <v>203.802</v>
      </c>
      <c r="R130">
        <v>2549.4</v>
      </c>
      <c r="S130">
        <v>2549.4</v>
      </c>
      <c r="T130">
        <v>0.34</v>
      </c>
      <c r="U130">
        <v>306.002</v>
      </c>
      <c r="V130">
        <v>74.272</v>
      </c>
      <c r="W130">
        <v>2994</v>
      </c>
      <c r="X130">
        <v>0.916</v>
      </c>
      <c r="Y130">
        <v>18.917</v>
      </c>
    </row>
    <row r="131" spans="1:51">
      <c r="A131">
        <v>130</v>
      </c>
      <c r="B131" t="s">
        <v>1694</v>
      </c>
      <c r="C131" t="s">
        <v>266</v>
      </c>
      <c r="D131">
        <v>12</v>
      </c>
      <c r="E131" t="s">
        <v>1695</v>
      </c>
      <c r="F131">
        <v>481690</v>
      </c>
      <c r="G131">
        <v>481690</v>
      </c>
      <c r="H131">
        <v>0.21</v>
      </c>
      <c r="I131">
        <v>69430.7</v>
      </c>
      <c r="J131">
        <v>8438.69</v>
      </c>
      <c r="K131">
        <v>8438.69</v>
      </c>
      <c r="L131">
        <v>0.26</v>
      </c>
      <c r="M131">
        <v>1465.35</v>
      </c>
      <c r="N131">
        <v>3266.7</v>
      </c>
      <c r="O131">
        <v>3266.7</v>
      </c>
      <c r="P131">
        <v>0.3</v>
      </c>
      <c r="Q131">
        <v>150.693</v>
      </c>
      <c r="R131">
        <v>3012.57</v>
      </c>
      <c r="S131">
        <v>3012.57</v>
      </c>
      <c r="T131">
        <v>0.34</v>
      </c>
      <c r="U131">
        <v>222.307</v>
      </c>
      <c r="V131">
        <v>74.176</v>
      </c>
      <c r="W131">
        <v>2967</v>
      </c>
      <c r="X131">
        <v>0.913</v>
      </c>
      <c r="Y131">
        <v>19.657</v>
      </c>
    </row>
    <row r="132" spans="1:51">
      <c r="A132">
        <v>131</v>
      </c>
      <c r="B132" t="s">
        <v>1696</v>
      </c>
      <c r="C132" t="s">
        <v>266</v>
      </c>
      <c r="D132">
        <v>13</v>
      </c>
      <c r="E132" t="s">
        <v>1697</v>
      </c>
      <c r="F132">
        <v>410048</v>
      </c>
      <c r="G132">
        <v>410048</v>
      </c>
      <c r="H132">
        <v>0.21</v>
      </c>
      <c r="I132">
        <v>2822.74</v>
      </c>
      <c r="J132">
        <v>7153.29</v>
      </c>
      <c r="K132">
        <v>7153.29</v>
      </c>
      <c r="L132">
        <v>0.26</v>
      </c>
      <c r="M132">
        <v>563.078</v>
      </c>
      <c r="N132">
        <v>2806.02</v>
      </c>
      <c r="O132">
        <v>2806.02</v>
      </c>
      <c r="P132">
        <v>0.3</v>
      </c>
      <c r="Q132">
        <v>160.298</v>
      </c>
      <c r="R132">
        <v>2990.19</v>
      </c>
      <c r="S132">
        <v>2990.19</v>
      </c>
      <c r="T132">
        <v>0.34</v>
      </c>
      <c r="U132">
        <v>591.231</v>
      </c>
      <c r="V132">
        <v>76.461</v>
      </c>
      <c r="W132">
        <v>2826</v>
      </c>
      <c r="X132">
        <v>0.921</v>
      </c>
      <c r="Y132">
        <v>20.142</v>
      </c>
    </row>
    <row r="133" spans="1:51">
      <c r="A133">
        <v>132</v>
      </c>
      <c r="B133" t="s">
        <v>1698</v>
      </c>
      <c r="C133" t="s">
        <v>266</v>
      </c>
      <c r="D133">
        <v>14</v>
      </c>
      <c r="E133" t="s">
        <v>1699</v>
      </c>
      <c r="F133">
        <v>397392</v>
      </c>
      <c r="G133">
        <v>397392</v>
      </c>
      <c r="H133">
        <v>0.2</v>
      </c>
      <c r="I133">
        <v>2107.18</v>
      </c>
      <c r="J133">
        <v>6835.24</v>
      </c>
      <c r="K133">
        <v>6835.24</v>
      </c>
      <c r="L133">
        <v>0.26</v>
      </c>
      <c r="M133">
        <v>723.981</v>
      </c>
      <c r="N133">
        <v>2402.23</v>
      </c>
      <c r="O133">
        <v>2402.23</v>
      </c>
      <c r="P133">
        <v>0.3</v>
      </c>
      <c r="Q133">
        <v>251.937</v>
      </c>
      <c r="R133">
        <v>2315.79</v>
      </c>
      <c r="S133">
        <v>2315.79</v>
      </c>
      <c r="T133">
        <v>0.34</v>
      </c>
      <c r="U133">
        <v>232.415</v>
      </c>
      <c r="V133">
        <v>75.593</v>
      </c>
      <c r="W133">
        <v>2788</v>
      </c>
      <c r="X133">
        <v>0.909</v>
      </c>
      <c r="Y133">
        <v>18.414</v>
      </c>
    </row>
    <row r="134" spans="1:51">
      <c r="A134">
        <v>133</v>
      </c>
      <c r="B134" t="s">
        <v>1700</v>
      </c>
      <c r="C134" t="s">
        <v>266</v>
      </c>
      <c r="D134">
        <v>15</v>
      </c>
      <c r="E134" t="s">
        <v>1701</v>
      </c>
      <c r="F134">
        <v>416267</v>
      </c>
      <c r="G134">
        <v>416267</v>
      </c>
      <c r="H134">
        <v>0.21</v>
      </c>
      <c r="I134">
        <v>3899.66</v>
      </c>
      <c r="J134">
        <v>7742.78</v>
      </c>
      <c r="K134">
        <v>7742.78</v>
      </c>
      <c r="L134">
        <v>0.26</v>
      </c>
      <c r="M134">
        <v>355.665</v>
      </c>
      <c r="N134">
        <v>2856.08</v>
      </c>
      <c r="O134">
        <v>2856.08</v>
      </c>
      <c r="P134">
        <v>0.3</v>
      </c>
      <c r="Q134">
        <v>1968.92</v>
      </c>
      <c r="R134">
        <v>2839.43</v>
      </c>
      <c r="S134">
        <v>2839.43</v>
      </c>
      <c r="T134">
        <v>0.34</v>
      </c>
      <c r="U134">
        <v>883.39</v>
      </c>
      <c r="V134">
        <v>102.267</v>
      </c>
      <c r="W134">
        <v>1508</v>
      </c>
      <c r="X134">
        <v>0.876</v>
      </c>
      <c r="Y134">
        <v>16.142</v>
      </c>
    </row>
    <row r="135" spans="1:51">
      <c r="A135">
        <v>134</v>
      </c>
      <c r="B135" t="s">
        <v>1702</v>
      </c>
      <c r="C135" t="s">
        <v>266</v>
      </c>
      <c r="D135">
        <v>16</v>
      </c>
      <c r="E135" t="s">
        <v>1703</v>
      </c>
      <c r="F135">
        <v>358303</v>
      </c>
      <c r="G135">
        <v>358303</v>
      </c>
      <c r="H135">
        <v>0.2</v>
      </c>
      <c r="I135">
        <v>1588.16</v>
      </c>
      <c r="J135">
        <v>6177.72</v>
      </c>
      <c r="K135">
        <v>6177.72</v>
      </c>
      <c r="L135">
        <v>0.26</v>
      </c>
      <c r="M135">
        <v>263.822</v>
      </c>
      <c r="N135">
        <v>2332.62</v>
      </c>
      <c r="O135">
        <v>2332.62</v>
      </c>
      <c r="P135">
        <v>0.3</v>
      </c>
      <c r="Q135">
        <v>102.706</v>
      </c>
      <c r="R135">
        <v>2449.3</v>
      </c>
      <c r="S135">
        <v>2449.3</v>
      </c>
      <c r="T135">
        <v>0.34</v>
      </c>
      <c r="U135">
        <v>141.795</v>
      </c>
      <c r="V135">
        <v>74.81</v>
      </c>
      <c r="W135">
        <v>3100</v>
      </c>
      <c r="X135">
        <v>0.903</v>
      </c>
      <c r="Y135">
        <v>17.712</v>
      </c>
    </row>
    <row r="136" spans="1:51">
      <c r="A136">
        <v>135</v>
      </c>
      <c r="B136" t="s">
        <v>1704</v>
      </c>
      <c r="C136" t="s">
        <v>266</v>
      </c>
      <c r="D136">
        <v>17</v>
      </c>
      <c r="E136" t="s">
        <v>1705</v>
      </c>
      <c r="F136">
        <v>414858</v>
      </c>
      <c r="G136">
        <v>414858</v>
      </c>
      <c r="H136">
        <v>0.21</v>
      </c>
      <c r="I136">
        <v>7317.28</v>
      </c>
      <c r="J136">
        <v>7686.52</v>
      </c>
      <c r="K136">
        <v>7686.52</v>
      </c>
      <c r="L136">
        <v>0.26</v>
      </c>
      <c r="M136">
        <v>373.374</v>
      </c>
      <c r="N136">
        <v>1507.59</v>
      </c>
      <c r="O136">
        <v>1507.59</v>
      </c>
      <c r="P136">
        <v>0.3</v>
      </c>
      <c r="Q136">
        <v>116.416</v>
      </c>
      <c r="R136">
        <v>1354.6</v>
      </c>
      <c r="S136">
        <v>1354.6</v>
      </c>
      <c r="T136">
        <v>0.34</v>
      </c>
      <c r="U136">
        <v>2356.06</v>
      </c>
      <c r="V136">
        <v>75.952</v>
      </c>
      <c r="W136">
        <v>2998</v>
      </c>
      <c r="X136">
        <v>0.902</v>
      </c>
      <c r="Y136">
        <v>18.775</v>
      </c>
    </row>
    <row r="137" spans="1:51">
      <c r="A137">
        <v>136</v>
      </c>
      <c r="B137" t="s">
        <v>1706</v>
      </c>
      <c r="C137" t="s">
        <v>266</v>
      </c>
      <c r="D137">
        <v>18</v>
      </c>
      <c r="E137" t="s">
        <v>1707</v>
      </c>
      <c r="F137">
        <v>300880</v>
      </c>
      <c r="G137">
        <v>300880</v>
      </c>
      <c r="H137">
        <v>0.21</v>
      </c>
      <c r="I137">
        <v>33897.5</v>
      </c>
      <c r="J137">
        <v>5270.4</v>
      </c>
      <c r="K137">
        <v>5270.4</v>
      </c>
      <c r="L137">
        <v>0.26</v>
      </c>
      <c r="M137">
        <v>361.448</v>
      </c>
      <c r="N137">
        <v>1836.56</v>
      </c>
      <c r="O137">
        <v>1836.56</v>
      </c>
      <c r="P137">
        <v>0.3</v>
      </c>
      <c r="Q137">
        <v>109.047</v>
      </c>
      <c r="R137">
        <v>1957.03</v>
      </c>
      <c r="S137">
        <v>1957.03</v>
      </c>
      <c r="T137">
        <v>0.34</v>
      </c>
      <c r="U137">
        <v>142.144</v>
      </c>
      <c r="V137">
        <v>75.193</v>
      </c>
      <c r="W137">
        <v>2867</v>
      </c>
      <c r="X137">
        <v>0.909</v>
      </c>
      <c r="Y137">
        <v>18.902</v>
      </c>
    </row>
    <row r="138" spans="1:51">
      <c r="A138">
        <v>137</v>
      </c>
      <c r="B138" t="s">
        <v>1708</v>
      </c>
      <c r="C138" t="s">
        <v>266</v>
      </c>
      <c r="D138">
        <v>19</v>
      </c>
      <c r="E138" t="s">
        <v>1709</v>
      </c>
      <c r="F138">
        <v>293059</v>
      </c>
      <c r="G138">
        <v>293059</v>
      </c>
      <c r="H138">
        <v>0.21</v>
      </c>
      <c r="I138">
        <v>2828.61</v>
      </c>
      <c r="J138">
        <v>5511.77</v>
      </c>
      <c r="K138">
        <v>5511.77</v>
      </c>
      <c r="L138">
        <v>0.26</v>
      </c>
      <c r="M138">
        <v>756.071</v>
      </c>
      <c r="N138">
        <v>1764.94</v>
      </c>
      <c r="O138">
        <v>1764.94</v>
      </c>
      <c r="P138">
        <v>0.3</v>
      </c>
      <c r="Q138">
        <v>125.262</v>
      </c>
      <c r="R138">
        <v>1936.23</v>
      </c>
      <c r="S138">
        <v>1936.23</v>
      </c>
      <c r="T138">
        <v>0.34</v>
      </c>
      <c r="U138">
        <v>300.743</v>
      </c>
      <c r="V138">
        <v>86.121</v>
      </c>
      <c r="W138">
        <v>3041</v>
      </c>
      <c r="X138">
        <v>0.89</v>
      </c>
      <c r="Y138">
        <v>20.27</v>
      </c>
    </row>
    <row r="139" spans="1:51">
      <c r="A139">
        <v>138</v>
      </c>
      <c r="B139" t="s">
        <v>1710</v>
      </c>
      <c r="C139" t="s">
        <v>266</v>
      </c>
      <c r="D139">
        <v>20</v>
      </c>
      <c r="E139" t="s">
        <v>1711</v>
      </c>
      <c r="F139">
        <v>342244</v>
      </c>
      <c r="G139">
        <v>342244</v>
      </c>
      <c r="H139">
        <v>0.2</v>
      </c>
      <c r="I139">
        <v>3884.45</v>
      </c>
      <c r="J139">
        <v>5730</v>
      </c>
      <c r="K139">
        <v>5730</v>
      </c>
      <c r="L139">
        <v>0.26</v>
      </c>
      <c r="M139">
        <v>353.649</v>
      </c>
      <c r="N139">
        <v>2003.33</v>
      </c>
      <c r="O139">
        <v>2003.33</v>
      </c>
      <c r="P139">
        <v>0.3</v>
      </c>
      <c r="Q139">
        <v>121.037</v>
      </c>
      <c r="R139">
        <v>2179.18</v>
      </c>
      <c r="S139">
        <v>2179.18</v>
      </c>
      <c r="T139">
        <v>0.34</v>
      </c>
      <c r="U139">
        <v>160.643</v>
      </c>
      <c r="V139">
        <v>75.292</v>
      </c>
      <c r="W139">
        <v>2840</v>
      </c>
      <c r="X139">
        <v>0.908</v>
      </c>
      <c r="Y139">
        <v>19.642</v>
      </c>
    </row>
    <row r="140" spans="1:51">
      <c r="A140">
        <v>139</v>
      </c>
      <c r="B140" t="s">
        <v>1712</v>
      </c>
      <c r="C140" t="s">
        <v>266</v>
      </c>
      <c r="D140">
        <v>21</v>
      </c>
      <c r="E140" t="s">
        <v>1713</v>
      </c>
      <c r="F140">
        <v>456512</v>
      </c>
      <c r="G140">
        <v>456512</v>
      </c>
      <c r="H140">
        <v>0.21</v>
      </c>
      <c r="I140">
        <v>10335.7</v>
      </c>
      <c r="J140">
        <v>8604.95</v>
      </c>
      <c r="K140">
        <v>8604.95</v>
      </c>
      <c r="L140">
        <v>0.26</v>
      </c>
      <c r="M140">
        <v>307.196</v>
      </c>
      <c r="N140">
        <v>1739</v>
      </c>
      <c r="O140">
        <v>1739</v>
      </c>
      <c r="P140">
        <v>0.3</v>
      </c>
      <c r="Q140">
        <v>180.748</v>
      </c>
      <c r="R140">
        <v>1284.42</v>
      </c>
      <c r="S140">
        <v>1284.42</v>
      </c>
      <c r="T140">
        <v>0.34</v>
      </c>
      <c r="U140">
        <v>211.523</v>
      </c>
      <c r="V140">
        <v>79.981</v>
      </c>
      <c r="W140">
        <v>2902</v>
      </c>
      <c r="X140">
        <v>0.905</v>
      </c>
      <c r="Y140">
        <v>19.725</v>
      </c>
    </row>
    <row r="141" spans="1:51">
      <c r="A141">
        <v>140</v>
      </c>
      <c r="B141" t="s">
        <v>1714</v>
      </c>
      <c r="C141" t="s">
        <v>266</v>
      </c>
      <c r="D141">
        <v>22</v>
      </c>
      <c r="E141" t="s">
        <v>1715</v>
      </c>
      <c r="F141">
        <v>315299</v>
      </c>
      <c r="G141">
        <v>315299</v>
      </c>
      <c r="H141">
        <v>0.21</v>
      </c>
      <c r="I141">
        <v>6255.44</v>
      </c>
      <c r="J141">
        <v>6155.55</v>
      </c>
      <c r="K141">
        <v>6155.55</v>
      </c>
      <c r="L141">
        <v>0.26</v>
      </c>
      <c r="M141">
        <v>302.457</v>
      </c>
      <c r="N141">
        <v>1969.15</v>
      </c>
      <c r="O141">
        <v>1969.15</v>
      </c>
      <c r="P141">
        <v>0.3</v>
      </c>
      <c r="Q141">
        <v>76.666</v>
      </c>
      <c r="R141">
        <v>1897.47</v>
      </c>
      <c r="S141">
        <v>1897.47</v>
      </c>
      <c r="T141">
        <v>0.34</v>
      </c>
      <c r="U141">
        <v>110.626</v>
      </c>
      <c r="V141">
        <v>78.229</v>
      </c>
      <c r="W141">
        <v>3047</v>
      </c>
      <c r="X141">
        <v>0.899</v>
      </c>
      <c r="Y141">
        <v>18.754</v>
      </c>
    </row>
    <row r="142" spans="1:51">
      <c r="A142">
        <v>141</v>
      </c>
      <c r="B142" t="s">
        <v>1716</v>
      </c>
      <c r="C142" t="s">
        <v>305</v>
      </c>
      <c r="D142">
        <v>3</v>
      </c>
      <c r="E142" t="s">
        <v>1717</v>
      </c>
      <c r="F142">
        <v>377285</v>
      </c>
      <c r="G142">
        <v>377285</v>
      </c>
      <c r="H142">
        <v>0.2</v>
      </c>
      <c r="I142">
        <v>708234</v>
      </c>
      <c r="J142">
        <v>6460.05</v>
      </c>
      <c r="K142">
        <v>6460.05</v>
      </c>
      <c r="L142">
        <v>0.26</v>
      </c>
      <c r="M142">
        <v>411.339</v>
      </c>
      <c r="N142">
        <v>2045.71</v>
      </c>
      <c r="O142">
        <v>2045.71</v>
      </c>
      <c r="P142">
        <v>0.29</v>
      </c>
      <c r="Q142">
        <v>146.009</v>
      </c>
      <c r="R142">
        <v>2056.81</v>
      </c>
      <c r="S142">
        <v>2056.81</v>
      </c>
      <c r="T142">
        <v>0.34</v>
      </c>
      <c r="U142">
        <v>155.194</v>
      </c>
      <c r="V142">
        <v>82.945</v>
      </c>
      <c r="W142">
        <v>2992</v>
      </c>
      <c r="X142">
        <v>0.894</v>
      </c>
      <c r="Y142">
        <v>19.647</v>
      </c>
    </row>
    <row r="143" spans="1:51">
      <c r="A143">
        <v>142</v>
      </c>
      <c r="B143" t="s">
        <v>1718</v>
      </c>
      <c r="C143" t="s">
        <v>305</v>
      </c>
      <c r="D143">
        <v>4</v>
      </c>
      <c r="E143" t="s">
        <v>1719</v>
      </c>
      <c r="F143">
        <v>391123</v>
      </c>
      <c r="G143">
        <v>391123</v>
      </c>
      <c r="H143">
        <v>0.2</v>
      </c>
      <c r="I143">
        <v>3889.34</v>
      </c>
      <c r="J143">
        <v>6765.34</v>
      </c>
      <c r="K143">
        <v>6765.34</v>
      </c>
      <c r="L143">
        <v>0.26</v>
      </c>
      <c r="M143">
        <v>317.237</v>
      </c>
      <c r="N143">
        <v>2529.02</v>
      </c>
      <c r="O143">
        <v>2529.02</v>
      </c>
      <c r="P143">
        <v>0.3</v>
      </c>
      <c r="Q143">
        <v>250.051</v>
      </c>
      <c r="R143">
        <v>2701.78</v>
      </c>
      <c r="S143">
        <v>2701.78</v>
      </c>
      <c r="T143">
        <v>0.34</v>
      </c>
      <c r="U143">
        <v>144.218</v>
      </c>
      <c r="V143">
        <v>78.482</v>
      </c>
      <c r="W143">
        <v>2871</v>
      </c>
      <c r="X143">
        <v>0.896</v>
      </c>
      <c r="Y143">
        <v>18.947</v>
      </c>
    </row>
    <row r="144" spans="1:51">
      <c r="A144">
        <v>143</v>
      </c>
      <c r="B144" t="s">
        <v>1720</v>
      </c>
      <c r="C144" t="s">
        <v>305</v>
      </c>
      <c r="D144">
        <v>5</v>
      </c>
      <c r="E144" t="s">
        <v>1721</v>
      </c>
      <c r="F144">
        <v>337918</v>
      </c>
      <c r="G144">
        <v>337918</v>
      </c>
      <c r="H144">
        <v>0.2</v>
      </c>
      <c r="I144">
        <v>4671.84</v>
      </c>
      <c r="J144">
        <v>5707.55</v>
      </c>
      <c r="K144">
        <v>5707.55</v>
      </c>
      <c r="L144">
        <v>0.26</v>
      </c>
      <c r="M144">
        <v>436.744</v>
      </c>
      <c r="N144">
        <v>2078.31</v>
      </c>
      <c r="O144">
        <v>2078.31</v>
      </c>
      <c r="P144">
        <v>0.3</v>
      </c>
      <c r="Q144">
        <v>159.718</v>
      </c>
      <c r="R144">
        <v>2350.02</v>
      </c>
      <c r="S144">
        <v>2350.02</v>
      </c>
      <c r="T144">
        <v>0.34</v>
      </c>
      <c r="U144">
        <v>217.221</v>
      </c>
      <c r="V144">
        <v>76.012</v>
      </c>
      <c r="W144">
        <v>2989</v>
      </c>
      <c r="X144">
        <v>0.906</v>
      </c>
      <c r="Y144">
        <v>19.874</v>
      </c>
    </row>
    <row r="145" spans="1:51">
      <c r="A145">
        <v>144</v>
      </c>
      <c r="B145" t="s">
        <v>1722</v>
      </c>
      <c r="C145" t="s">
        <v>305</v>
      </c>
      <c r="D145">
        <v>6</v>
      </c>
      <c r="E145" t="s">
        <v>1723</v>
      </c>
      <c r="F145">
        <v>345459</v>
      </c>
      <c r="G145">
        <v>345459</v>
      </c>
      <c r="H145">
        <v>0.2</v>
      </c>
      <c r="I145">
        <v>1590.42</v>
      </c>
      <c r="J145">
        <v>6159.73</v>
      </c>
      <c r="K145">
        <v>6159.73</v>
      </c>
      <c r="L145">
        <v>0.26</v>
      </c>
      <c r="M145">
        <v>250.236</v>
      </c>
      <c r="N145">
        <v>2176.43</v>
      </c>
      <c r="O145">
        <v>2176.43</v>
      </c>
      <c r="P145">
        <v>0.3</v>
      </c>
      <c r="Q145">
        <v>265.404</v>
      </c>
      <c r="R145">
        <v>2441.43</v>
      </c>
      <c r="S145">
        <v>2441.43</v>
      </c>
      <c r="T145">
        <v>0.34</v>
      </c>
      <c r="U145">
        <v>193.572</v>
      </c>
      <c r="V145">
        <v>73.938</v>
      </c>
      <c r="W145">
        <v>3039</v>
      </c>
      <c r="X145">
        <v>0.906</v>
      </c>
      <c r="Y145">
        <v>20.285</v>
      </c>
    </row>
    <row r="146" spans="1:51">
      <c r="A146">
        <v>145</v>
      </c>
      <c r="B146" t="s">
        <v>1724</v>
      </c>
      <c r="C146" t="s">
        <v>305</v>
      </c>
      <c r="D146">
        <v>7</v>
      </c>
      <c r="E146" t="s">
        <v>1725</v>
      </c>
      <c r="F146">
        <v>402680</v>
      </c>
      <c r="G146">
        <v>402680</v>
      </c>
      <c r="H146">
        <v>0.2</v>
      </c>
      <c r="I146">
        <v>11371.1</v>
      </c>
      <c r="J146">
        <v>7188.14</v>
      </c>
      <c r="K146">
        <v>7188.14</v>
      </c>
      <c r="L146">
        <v>0.26</v>
      </c>
      <c r="M146">
        <v>216.876</v>
      </c>
      <c r="N146">
        <v>2551.63</v>
      </c>
      <c r="O146">
        <v>2551.63</v>
      </c>
      <c r="P146">
        <v>0.3</v>
      </c>
      <c r="Q146">
        <v>814.835</v>
      </c>
      <c r="R146">
        <v>3023.93</v>
      </c>
      <c r="S146">
        <v>3023.93</v>
      </c>
      <c r="T146">
        <v>0.34</v>
      </c>
      <c r="U146">
        <v>1043.34</v>
      </c>
      <c r="V146">
        <v>108.58</v>
      </c>
      <c r="W146">
        <v>2902</v>
      </c>
      <c r="X146">
        <v>0.87</v>
      </c>
      <c r="Y146">
        <v>13.159</v>
      </c>
    </row>
    <row r="147" spans="1:51">
      <c r="A147">
        <v>146</v>
      </c>
      <c r="B147" t="s">
        <v>1726</v>
      </c>
      <c r="C147" t="s">
        <v>305</v>
      </c>
      <c r="D147">
        <v>8</v>
      </c>
      <c r="E147" t="s">
        <v>1727</v>
      </c>
      <c r="F147">
        <v>360567</v>
      </c>
      <c r="G147">
        <v>360567</v>
      </c>
      <c r="H147">
        <v>0.2</v>
      </c>
      <c r="I147">
        <v>7088.14</v>
      </c>
      <c r="J147">
        <v>5723.12</v>
      </c>
      <c r="K147">
        <v>5723.12</v>
      </c>
      <c r="L147">
        <v>0.26</v>
      </c>
      <c r="M147">
        <v>603.205</v>
      </c>
      <c r="N147">
        <v>1905.96</v>
      </c>
      <c r="O147">
        <v>1905.96</v>
      </c>
      <c r="P147">
        <v>0.3</v>
      </c>
      <c r="Q147">
        <v>80.759</v>
      </c>
      <c r="R147">
        <v>2453.31</v>
      </c>
      <c r="S147">
        <v>2453.31</v>
      </c>
      <c r="T147">
        <v>0.34</v>
      </c>
      <c r="U147">
        <v>94.833</v>
      </c>
      <c r="V147">
        <v>83.13</v>
      </c>
      <c r="W147">
        <v>2589</v>
      </c>
      <c r="X147">
        <v>0.907</v>
      </c>
      <c r="Y147">
        <v>18.551</v>
      </c>
    </row>
    <row r="148" spans="1:51">
      <c r="A148" s="1">
        <v>147</v>
      </c>
      <c r="B148" t="s">
        <v>1728</v>
      </c>
      <c r="C148" t="s">
        <v>305</v>
      </c>
      <c r="D148">
        <v>9</v>
      </c>
      <c r="E148" s="1" t="s">
        <v>70</v>
      </c>
      <c r="F148">
        <v>364350</v>
      </c>
      <c r="G148">
        <v>364350</v>
      </c>
      <c r="H148">
        <v>0.2</v>
      </c>
      <c r="I148">
        <v>11419.1</v>
      </c>
      <c r="J148">
        <v>6249.73</v>
      </c>
      <c r="K148">
        <v>6249.73</v>
      </c>
      <c r="L148">
        <v>0.26</v>
      </c>
      <c r="M148">
        <v>135.751</v>
      </c>
      <c r="N148">
        <v>2252.22</v>
      </c>
      <c r="O148">
        <v>2252.22</v>
      </c>
      <c r="P148">
        <v>0.29</v>
      </c>
      <c r="Q148">
        <v>116.826</v>
      </c>
      <c r="R148">
        <v>2589.09</v>
      </c>
      <c r="S148">
        <v>2589.09</v>
      </c>
      <c r="T148">
        <v>0.34</v>
      </c>
      <c r="U148">
        <v>348.996</v>
      </c>
      <c r="V148">
        <v>74.379</v>
      </c>
      <c r="W148">
        <v>3032</v>
      </c>
      <c r="X148">
        <v>0.907</v>
      </c>
      <c r="Y148">
        <v>20.025</v>
      </c>
    </row>
    <row r="149" spans="1:51">
      <c r="A149">
        <v>148</v>
      </c>
      <c r="B149" t="s">
        <v>1729</v>
      </c>
      <c r="C149" t="s">
        <v>305</v>
      </c>
      <c r="D149">
        <v>10</v>
      </c>
      <c r="E149" t="s">
        <v>1730</v>
      </c>
      <c r="F149">
        <v>320463</v>
      </c>
      <c r="G149">
        <v>320463</v>
      </c>
      <c r="H149">
        <v>0.2</v>
      </c>
      <c r="I149">
        <v>1550.45</v>
      </c>
      <c r="J149">
        <v>5902.43</v>
      </c>
      <c r="K149">
        <v>5902.43</v>
      </c>
      <c r="L149">
        <v>0.26</v>
      </c>
      <c r="M149">
        <v>201.415</v>
      </c>
      <c r="N149">
        <v>2267.38</v>
      </c>
      <c r="O149">
        <v>2267.38</v>
      </c>
      <c r="P149">
        <v>0.3</v>
      </c>
      <c r="Q149">
        <v>200.595</v>
      </c>
      <c r="R149">
        <v>1606.47</v>
      </c>
      <c r="S149">
        <v>1606.47</v>
      </c>
      <c r="T149">
        <v>0.34</v>
      </c>
      <c r="U149">
        <v>184.47</v>
      </c>
      <c r="V149">
        <v>78.509</v>
      </c>
      <c r="W149">
        <v>2557</v>
      </c>
      <c r="X149">
        <v>0.917</v>
      </c>
      <c r="Y149">
        <v>22.768</v>
      </c>
    </row>
    <row r="150" spans="1:51">
      <c r="A150">
        <v>149</v>
      </c>
      <c r="B150" t="s">
        <v>1731</v>
      </c>
      <c r="C150" t="s">
        <v>305</v>
      </c>
      <c r="D150">
        <v>11</v>
      </c>
      <c r="E150" t="s">
        <v>1732</v>
      </c>
      <c r="F150">
        <v>441542</v>
      </c>
      <c r="G150">
        <v>441542</v>
      </c>
      <c r="H150">
        <v>0.21</v>
      </c>
      <c r="I150">
        <v>3354.8</v>
      </c>
      <c r="J150">
        <v>8354.16</v>
      </c>
      <c r="K150">
        <v>8354.16</v>
      </c>
      <c r="L150">
        <v>0.26</v>
      </c>
      <c r="M150">
        <v>338.126</v>
      </c>
      <c r="N150">
        <v>3186.42</v>
      </c>
      <c r="O150">
        <v>3186.42</v>
      </c>
      <c r="P150">
        <v>0.3</v>
      </c>
      <c r="Q150">
        <v>197.523</v>
      </c>
      <c r="R150">
        <v>3553.78</v>
      </c>
      <c r="S150">
        <v>3553.78</v>
      </c>
      <c r="T150">
        <v>0.34</v>
      </c>
      <c r="U150">
        <v>378.312</v>
      </c>
      <c r="V150">
        <v>94.073</v>
      </c>
      <c r="W150">
        <v>3172</v>
      </c>
      <c r="X150">
        <v>0.875</v>
      </c>
      <c r="Y150">
        <v>15.555</v>
      </c>
    </row>
    <row r="151" spans="1:51">
      <c r="A151">
        <v>150</v>
      </c>
      <c r="B151" t="s">
        <v>1733</v>
      </c>
      <c r="C151" t="s">
        <v>305</v>
      </c>
      <c r="D151">
        <v>12</v>
      </c>
      <c r="E151" t="s">
        <v>1734</v>
      </c>
      <c r="F151">
        <v>415142</v>
      </c>
      <c r="G151">
        <v>415142</v>
      </c>
      <c r="H151">
        <v>0.2</v>
      </c>
      <c r="I151">
        <v>15963.1</v>
      </c>
      <c r="J151">
        <v>7444.93</v>
      </c>
      <c r="K151">
        <v>7444.93</v>
      </c>
      <c r="L151">
        <v>0.26</v>
      </c>
      <c r="M151">
        <v>675.779</v>
      </c>
      <c r="N151">
        <v>3038.78</v>
      </c>
      <c r="O151">
        <v>3038.78</v>
      </c>
      <c r="P151">
        <v>0.3</v>
      </c>
      <c r="Q151">
        <v>156.407</v>
      </c>
      <c r="R151">
        <v>2607.18</v>
      </c>
      <c r="S151">
        <v>2607.18</v>
      </c>
      <c r="T151">
        <v>0.34</v>
      </c>
      <c r="U151">
        <v>638.145</v>
      </c>
      <c r="V151">
        <v>75.153</v>
      </c>
      <c r="W151">
        <v>2821</v>
      </c>
      <c r="X151">
        <v>0.905</v>
      </c>
      <c r="Y151">
        <v>19.213</v>
      </c>
    </row>
    <row r="152" spans="1:51">
      <c r="A152">
        <v>151</v>
      </c>
      <c r="B152" t="s">
        <v>1735</v>
      </c>
      <c r="C152" t="s">
        <v>305</v>
      </c>
      <c r="D152">
        <v>13</v>
      </c>
      <c r="E152" t="s">
        <v>1736</v>
      </c>
      <c r="F152">
        <v>420643</v>
      </c>
      <c r="G152">
        <v>420643</v>
      </c>
      <c r="H152">
        <v>0.2</v>
      </c>
      <c r="I152">
        <v>3866.79</v>
      </c>
      <c r="J152">
        <v>7710.08</v>
      </c>
      <c r="K152">
        <v>7710.08</v>
      </c>
      <c r="L152">
        <v>0.26</v>
      </c>
      <c r="M152">
        <v>487.895</v>
      </c>
      <c r="N152">
        <v>2555.68</v>
      </c>
      <c r="O152">
        <v>2555.68</v>
      </c>
      <c r="P152">
        <v>0.3</v>
      </c>
      <c r="Q152">
        <v>114.072</v>
      </c>
      <c r="R152">
        <v>2273.42</v>
      </c>
      <c r="S152">
        <v>2273.42</v>
      </c>
      <c r="T152">
        <v>0.34</v>
      </c>
      <c r="U152">
        <v>129.322</v>
      </c>
      <c r="V152">
        <v>80.149</v>
      </c>
      <c r="W152">
        <v>2899</v>
      </c>
      <c r="X152">
        <v>0.895</v>
      </c>
      <c r="Y152">
        <v>18.489</v>
      </c>
    </row>
    <row r="153" spans="1:51">
      <c r="A153">
        <v>152</v>
      </c>
      <c r="B153" t="s">
        <v>1737</v>
      </c>
      <c r="C153" t="s">
        <v>305</v>
      </c>
      <c r="D153">
        <v>14</v>
      </c>
      <c r="E153" t="s">
        <v>1738</v>
      </c>
      <c r="F153">
        <v>423387</v>
      </c>
      <c r="G153">
        <v>423387</v>
      </c>
      <c r="H153">
        <v>0.2</v>
      </c>
      <c r="I153">
        <v>74909.9</v>
      </c>
      <c r="J153">
        <v>7409.54</v>
      </c>
      <c r="K153">
        <v>7409.54</v>
      </c>
      <c r="L153">
        <v>0.26</v>
      </c>
      <c r="M153">
        <v>288.785</v>
      </c>
      <c r="N153">
        <v>3160.53</v>
      </c>
      <c r="O153">
        <v>3160.53</v>
      </c>
      <c r="P153">
        <v>0.3</v>
      </c>
      <c r="Q153">
        <v>183.512</v>
      </c>
      <c r="R153">
        <v>2111.76</v>
      </c>
      <c r="S153">
        <v>2111.76</v>
      </c>
      <c r="T153">
        <v>0.34</v>
      </c>
      <c r="U153">
        <v>130.003</v>
      </c>
      <c r="V153">
        <v>77.605</v>
      </c>
      <c r="W153">
        <v>3319</v>
      </c>
      <c r="X153">
        <v>0.901</v>
      </c>
      <c r="Y153">
        <v>21.944</v>
      </c>
    </row>
    <row r="154" spans="1:51">
      <c r="A154">
        <v>153</v>
      </c>
      <c r="B154" t="s">
        <v>1739</v>
      </c>
      <c r="C154" t="s">
        <v>305</v>
      </c>
      <c r="D154">
        <v>15</v>
      </c>
      <c r="E154" t="s">
        <v>1740</v>
      </c>
      <c r="F154">
        <v>330123</v>
      </c>
      <c r="G154">
        <v>330123</v>
      </c>
      <c r="H154">
        <v>0.2</v>
      </c>
      <c r="I154">
        <v>10959.1</v>
      </c>
      <c r="J154">
        <v>5969.78</v>
      </c>
      <c r="K154">
        <v>5969.78</v>
      </c>
      <c r="L154">
        <v>0.26</v>
      </c>
      <c r="M154">
        <v>329.136</v>
      </c>
      <c r="N154">
        <v>2067.03</v>
      </c>
      <c r="O154">
        <v>2067.03</v>
      </c>
      <c r="P154">
        <v>0.29</v>
      </c>
      <c r="Q154">
        <v>187.035</v>
      </c>
      <c r="R154">
        <v>2290.26</v>
      </c>
      <c r="S154">
        <v>2290.26</v>
      </c>
      <c r="T154">
        <v>0.34</v>
      </c>
      <c r="U154">
        <v>263.588</v>
      </c>
      <c r="V154">
        <v>83.861</v>
      </c>
      <c r="W154">
        <v>3133</v>
      </c>
      <c r="X154">
        <v>0.888</v>
      </c>
      <c r="Y154">
        <v>18.271</v>
      </c>
    </row>
    <row r="155" spans="1:51">
      <c r="A155">
        <v>154</v>
      </c>
      <c r="B155" t="s">
        <v>1741</v>
      </c>
      <c r="C155" t="s">
        <v>305</v>
      </c>
      <c r="D155">
        <v>16</v>
      </c>
      <c r="E155" t="s">
        <v>1742</v>
      </c>
      <c r="F155">
        <v>354017</v>
      </c>
      <c r="G155">
        <v>354017</v>
      </c>
      <c r="H155">
        <v>0.2</v>
      </c>
      <c r="I155">
        <v>3667.23</v>
      </c>
      <c r="J155">
        <v>6187.92</v>
      </c>
      <c r="K155">
        <v>6187.92</v>
      </c>
      <c r="L155">
        <v>0.26</v>
      </c>
      <c r="M155">
        <v>185.55</v>
      </c>
      <c r="N155">
        <v>2296.36</v>
      </c>
      <c r="O155">
        <v>2296.36</v>
      </c>
      <c r="P155">
        <v>0.3</v>
      </c>
      <c r="Q155">
        <v>128.522</v>
      </c>
      <c r="R155">
        <v>1927.94</v>
      </c>
      <c r="S155">
        <v>1927.94</v>
      </c>
      <c r="T155">
        <v>0.34</v>
      </c>
      <c r="U155">
        <v>552.955</v>
      </c>
      <c r="V155">
        <v>78.656</v>
      </c>
      <c r="W155">
        <v>3176</v>
      </c>
      <c r="X155">
        <v>0.904</v>
      </c>
      <c r="Y155">
        <v>20.385</v>
      </c>
    </row>
    <row r="156" spans="1:51">
      <c r="A156">
        <v>155</v>
      </c>
      <c r="B156" t="s">
        <v>1743</v>
      </c>
      <c r="C156" t="s">
        <v>305</v>
      </c>
      <c r="D156">
        <v>17</v>
      </c>
      <c r="E156" t="s">
        <v>1744</v>
      </c>
      <c r="F156">
        <v>386746</v>
      </c>
      <c r="G156">
        <v>386746</v>
      </c>
      <c r="H156">
        <v>0.2</v>
      </c>
      <c r="I156">
        <v>551518</v>
      </c>
      <c r="J156">
        <v>6646.85</v>
      </c>
      <c r="K156">
        <v>6646.85</v>
      </c>
      <c r="L156">
        <v>0.26</v>
      </c>
      <c r="M156">
        <v>429.396</v>
      </c>
      <c r="N156">
        <v>2374</v>
      </c>
      <c r="O156">
        <v>2374</v>
      </c>
      <c r="P156">
        <v>0.3</v>
      </c>
      <c r="Q156">
        <v>184.767</v>
      </c>
      <c r="R156">
        <v>2182.63</v>
      </c>
      <c r="S156">
        <v>2182.63</v>
      </c>
      <c r="T156">
        <v>0.34</v>
      </c>
      <c r="U156">
        <v>458.644</v>
      </c>
      <c r="V156">
        <v>74.515</v>
      </c>
      <c r="W156">
        <v>3167</v>
      </c>
      <c r="X156">
        <v>0.905</v>
      </c>
      <c r="Y156">
        <v>18.473</v>
      </c>
    </row>
    <row r="157" spans="1:51">
      <c r="A157">
        <v>156</v>
      </c>
      <c r="B157" t="s">
        <v>1745</v>
      </c>
      <c r="C157" t="s">
        <v>305</v>
      </c>
      <c r="D157">
        <v>18</v>
      </c>
      <c r="E157" t="s">
        <v>1746</v>
      </c>
      <c r="F157">
        <v>328883</v>
      </c>
      <c r="G157">
        <v>328883</v>
      </c>
      <c r="H157">
        <v>0.2</v>
      </c>
      <c r="I157">
        <v>3947.01</v>
      </c>
      <c r="J157">
        <v>5774</v>
      </c>
      <c r="K157">
        <v>5774</v>
      </c>
      <c r="L157">
        <v>0.26</v>
      </c>
      <c r="M157">
        <v>306.605</v>
      </c>
      <c r="N157">
        <v>2095.13</v>
      </c>
      <c r="O157">
        <v>2095.13</v>
      </c>
      <c r="P157">
        <v>0.3</v>
      </c>
      <c r="Q157">
        <v>121.682</v>
      </c>
      <c r="R157">
        <v>1686.49</v>
      </c>
      <c r="S157">
        <v>1686.49</v>
      </c>
      <c r="T157">
        <v>0.34</v>
      </c>
      <c r="U157">
        <v>225.934</v>
      </c>
      <c r="V157">
        <v>75.165</v>
      </c>
      <c r="W157">
        <v>3117</v>
      </c>
      <c r="X157">
        <v>0.903</v>
      </c>
      <c r="Y157">
        <v>19.721</v>
      </c>
    </row>
    <row r="158" spans="1:51">
      <c r="A158">
        <v>157</v>
      </c>
      <c r="B158" t="s">
        <v>1747</v>
      </c>
      <c r="C158" t="s">
        <v>305</v>
      </c>
      <c r="D158">
        <v>19</v>
      </c>
      <c r="E158" t="s">
        <v>1748</v>
      </c>
      <c r="F158">
        <v>321116</v>
      </c>
      <c r="G158">
        <v>321116</v>
      </c>
      <c r="H158">
        <v>0.2</v>
      </c>
      <c r="I158">
        <v>4420.78</v>
      </c>
      <c r="J158">
        <v>5590.87</v>
      </c>
      <c r="K158">
        <v>5590.87</v>
      </c>
      <c r="L158">
        <v>0.26</v>
      </c>
      <c r="M158">
        <v>2625.9</v>
      </c>
      <c r="N158">
        <v>1731.11</v>
      </c>
      <c r="O158">
        <v>1731.11</v>
      </c>
      <c r="P158">
        <v>0.3</v>
      </c>
      <c r="Q158">
        <v>183.44</v>
      </c>
      <c r="R158">
        <v>1481.47</v>
      </c>
      <c r="S158">
        <v>1481.47</v>
      </c>
      <c r="T158">
        <v>0.34</v>
      </c>
      <c r="U158">
        <v>89.85</v>
      </c>
      <c r="V158">
        <v>75.945</v>
      </c>
      <c r="W158">
        <v>3024</v>
      </c>
      <c r="X158">
        <v>0.901</v>
      </c>
      <c r="Y158">
        <v>19.653</v>
      </c>
    </row>
    <row r="159" spans="1:51">
      <c r="A159">
        <v>158</v>
      </c>
      <c r="B159" t="s">
        <v>1749</v>
      </c>
      <c r="C159" t="s">
        <v>305</v>
      </c>
      <c r="D159">
        <v>20</v>
      </c>
      <c r="E159" t="s">
        <v>442</v>
      </c>
      <c r="F159">
        <v>229396</v>
      </c>
      <c r="G159">
        <v>229396</v>
      </c>
      <c r="H159">
        <v>0.21</v>
      </c>
      <c r="I159">
        <v>1827.44</v>
      </c>
      <c r="J159">
        <v>4314.91</v>
      </c>
      <c r="K159">
        <v>4314.91</v>
      </c>
      <c r="L159">
        <v>0.26</v>
      </c>
      <c r="M159">
        <v>273.047</v>
      </c>
      <c r="N159">
        <v>1451.81</v>
      </c>
      <c r="O159">
        <v>1451.81</v>
      </c>
      <c r="P159">
        <v>0.29</v>
      </c>
      <c r="Q159">
        <v>719.287</v>
      </c>
      <c r="R159">
        <v>1168.5</v>
      </c>
      <c r="S159">
        <v>1168.5</v>
      </c>
      <c r="T159">
        <v>0.34</v>
      </c>
      <c r="U159">
        <v>153.623</v>
      </c>
      <c r="V159">
        <v>74.157</v>
      </c>
      <c r="W159">
        <v>3025</v>
      </c>
      <c r="X159">
        <v>0.909</v>
      </c>
      <c r="Y159">
        <v>19.657</v>
      </c>
    </row>
    <row r="160" spans="1:51">
      <c r="A160">
        <v>159</v>
      </c>
      <c r="B160" t="s">
        <v>1750</v>
      </c>
      <c r="C160" t="s">
        <v>305</v>
      </c>
      <c r="D160">
        <v>21</v>
      </c>
      <c r="E160" t="s">
        <v>1751</v>
      </c>
      <c r="F160">
        <v>395494</v>
      </c>
      <c r="G160">
        <v>395494</v>
      </c>
      <c r="H160">
        <v>0.2</v>
      </c>
      <c r="I160">
        <v>5037.98</v>
      </c>
      <c r="J160">
        <v>6567.08</v>
      </c>
      <c r="K160">
        <v>6567.08</v>
      </c>
      <c r="L160">
        <v>0.26</v>
      </c>
      <c r="M160">
        <v>224.085</v>
      </c>
      <c r="N160">
        <v>2564.48</v>
      </c>
      <c r="O160">
        <v>2564.48</v>
      </c>
      <c r="P160">
        <v>0.29</v>
      </c>
      <c r="Q160">
        <v>171.594</v>
      </c>
      <c r="R160">
        <v>2629.31</v>
      </c>
      <c r="S160">
        <v>2629.31</v>
      </c>
      <c r="T160">
        <v>0.34</v>
      </c>
      <c r="U160">
        <v>172.762</v>
      </c>
      <c r="V160">
        <v>72.11</v>
      </c>
      <c r="W160">
        <v>2953</v>
      </c>
      <c r="X160">
        <v>0.909</v>
      </c>
      <c r="Y160">
        <v>20.017</v>
      </c>
    </row>
    <row r="161" spans="1:51">
      <c r="A161" s="1">
        <v>160</v>
      </c>
      <c r="B161" t="s">
        <v>1752</v>
      </c>
      <c r="C161" t="s">
        <v>305</v>
      </c>
      <c r="D161">
        <v>22</v>
      </c>
      <c r="E161" s="1" t="s">
        <v>70</v>
      </c>
      <c r="F161">
        <v>316682</v>
      </c>
      <c r="G161">
        <v>316682</v>
      </c>
      <c r="H161">
        <v>0.2</v>
      </c>
      <c r="I161">
        <v>4209.47</v>
      </c>
      <c r="J161">
        <v>5441.3</v>
      </c>
      <c r="K161">
        <v>5441.3</v>
      </c>
      <c r="L161">
        <v>0.26</v>
      </c>
      <c r="M161">
        <v>258.708</v>
      </c>
      <c r="N161">
        <v>1802.95</v>
      </c>
      <c r="O161">
        <v>1802.95</v>
      </c>
      <c r="P161">
        <v>0.3</v>
      </c>
      <c r="Q161">
        <v>217.596</v>
      </c>
      <c r="R161">
        <v>1892.66</v>
      </c>
      <c r="S161">
        <v>1892.66</v>
      </c>
      <c r="T161">
        <v>0.34</v>
      </c>
      <c r="U161">
        <v>325.51</v>
      </c>
      <c r="V161">
        <v>78.577</v>
      </c>
      <c r="W161">
        <v>2896</v>
      </c>
      <c r="X161">
        <v>0.897</v>
      </c>
      <c r="Y161">
        <v>19.118</v>
      </c>
    </row>
    <row r="162" spans="1:51">
      <c r="A162">
        <v>161</v>
      </c>
      <c r="B162" t="s">
        <v>1753</v>
      </c>
      <c r="C162" t="s">
        <v>344</v>
      </c>
      <c r="D162">
        <v>3</v>
      </c>
      <c r="E162" t="s">
        <v>1754</v>
      </c>
      <c r="F162">
        <v>297195</v>
      </c>
      <c r="G162">
        <v>297195</v>
      </c>
      <c r="H162">
        <v>0.2</v>
      </c>
      <c r="I162">
        <v>5154.52</v>
      </c>
      <c r="J162">
        <v>5424.71</v>
      </c>
      <c r="K162">
        <v>5424.71</v>
      </c>
      <c r="L162">
        <v>0.26</v>
      </c>
      <c r="M162">
        <v>417.268</v>
      </c>
      <c r="N162">
        <v>1572.75</v>
      </c>
      <c r="O162">
        <v>1572.75</v>
      </c>
      <c r="P162">
        <v>0.29</v>
      </c>
      <c r="Q162">
        <v>309.165</v>
      </c>
      <c r="R162">
        <v>1584.26</v>
      </c>
      <c r="S162">
        <v>1584.26</v>
      </c>
      <c r="T162">
        <v>0.34</v>
      </c>
      <c r="U162">
        <v>285.172</v>
      </c>
      <c r="V162">
        <v>85.041</v>
      </c>
      <c r="W162">
        <v>2895</v>
      </c>
      <c r="X162">
        <v>0.904</v>
      </c>
      <c r="Y162">
        <v>20.101</v>
      </c>
    </row>
    <row r="163" spans="1:51">
      <c r="A163">
        <v>162</v>
      </c>
      <c r="B163" t="s">
        <v>1755</v>
      </c>
      <c r="C163" t="s">
        <v>344</v>
      </c>
      <c r="D163">
        <v>4</v>
      </c>
      <c r="E163" t="s">
        <v>1756</v>
      </c>
      <c r="F163">
        <v>391458</v>
      </c>
      <c r="G163">
        <v>391458</v>
      </c>
      <c r="H163">
        <v>0.2</v>
      </c>
      <c r="I163">
        <v>1238.75</v>
      </c>
      <c r="J163">
        <v>7100.26</v>
      </c>
      <c r="K163">
        <v>7100.26</v>
      </c>
      <c r="L163">
        <v>0.26</v>
      </c>
      <c r="M163">
        <v>411.004</v>
      </c>
      <c r="N163">
        <v>2575.88</v>
      </c>
      <c r="O163">
        <v>2575.88</v>
      </c>
      <c r="P163">
        <v>0.3</v>
      </c>
      <c r="Q163">
        <v>293.346</v>
      </c>
      <c r="R163">
        <v>2645.09</v>
      </c>
      <c r="S163">
        <v>2645.09</v>
      </c>
      <c r="T163">
        <v>0.34</v>
      </c>
      <c r="U163">
        <v>535.634</v>
      </c>
      <c r="V163">
        <v>83.334</v>
      </c>
      <c r="W163">
        <v>3064</v>
      </c>
      <c r="X163">
        <v>0.899</v>
      </c>
      <c r="Y163">
        <v>22.098</v>
      </c>
    </row>
    <row r="164" spans="1:51">
      <c r="A164">
        <v>163</v>
      </c>
      <c r="B164" t="s">
        <v>1757</v>
      </c>
      <c r="C164" t="s">
        <v>344</v>
      </c>
      <c r="D164">
        <v>5</v>
      </c>
      <c r="E164" t="s">
        <v>1758</v>
      </c>
      <c r="F164">
        <v>348415</v>
      </c>
      <c r="G164">
        <v>348415</v>
      </c>
      <c r="H164">
        <v>0.2</v>
      </c>
      <c r="I164">
        <v>1363.61</v>
      </c>
      <c r="J164">
        <v>6653.67</v>
      </c>
      <c r="K164">
        <v>6653.67</v>
      </c>
      <c r="L164">
        <v>0.26</v>
      </c>
      <c r="M164">
        <v>269.498</v>
      </c>
      <c r="N164">
        <v>2227.96</v>
      </c>
      <c r="O164">
        <v>2227.96</v>
      </c>
      <c r="P164">
        <v>0.3</v>
      </c>
      <c r="Q164">
        <v>372.593</v>
      </c>
      <c r="R164">
        <v>2678.55</v>
      </c>
      <c r="S164">
        <v>2678.55</v>
      </c>
      <c r="T164">
        <v>0.34</v>
      </c>
      <c r="U164">
        <v>350.331</v>
      </c>
      <c r="V164">
        <v>72.628</v>
      </c>
      <c r="W164">
        <v>2899</v>
      </c>
      <c r="X164">
        <v>0.911</v>
      </c>
      <c r="Y164">
        <v>20.57</v>
      </c>
    </row>
    <row r="165" spans="1:51">
      <c r="A165">
        <v>164</v>
      </c>
      <c r="B165" t="s">
        <v>1759</v>
      </c>
      <c r="C165" t="s">
        <v>344</v>
      </c>
      <c r="D165">
        <v>6</v>
      </c>
      <c r="E165" t="s">
        <v>1760</v>
      </c>
      <c r="F165">
        <v>353946</v>
      </c>
      <c r="G165">
        <v>353946</v>
      </c>
      <c r="H165">
        <v>0.2</v>
      </c>
      <c r="I165">
        <v>3542.87</v>
      </c>
      <c r="J165">
        <v>6160.84</v>
      </c>
      <c r="K165">
        <v>6160.84</v>
      </c>
      <c r="L165">
        <v>0.26</v>
      </c>
      <c r="M165">
        <v>390.034</v>
      </c>
      <c r="N165">
        <v>2013.27</v>
      </c>
      <c r="O165">
        <v>2013.27</v>
      </c>
      <c r="P165">
        <v>0.3</v>
      </c>
      <c r="Q165">
        <v>148.734</v>
      </c>
      <c r="R165">
        <v>2384.64</v>
      </c>
      <c r="S165">
        <v>2384.64</v>
      </c>
      <c r="T165">
        <v>0.34</v>
      </c>
      <c r="U165">
        <v>215.088</v>
      </c>
      <c r="V165">
        <v>79.666</v>
      </c>
      <c r="W165">
        <v>2914</v>
      </c>
      <c r="X165">
        <v>0.909</v>
      </c>
      <c r="Y165">
        <v>19.477</v>
      </c>
    </row>
    <row r="166" spans="1:51">
      <c r="A166">
        <v>165</v>
      </c>
      <c r="B166" t="s">
        <v>1761</v>
      </c>
      <c r="C166" t="s">
        <v>344</v>
      </c>
      <c r="D166">
        <v>7</v>
      </c>
      <c r="E166" t="s">
        <v>1762</v>
      </c>
      <c r="F166">
        <v>346006</v>
      </c>
      <c r="G166">
        <v>346006</v>
      </c>
      <c r="H166">
        <v>0.21</v>
      </c>
      <c r="I166">
        <v>8310.83</v>
      </c>
      <c r="J166">
        <v>6950.19</v>
      </c>
      <c r="K166">
        <v>6950.19</v>
      </c>
      <c r="L166">
        <v>0.26</v>
      </c>
      <c r="M166">
        <v>293.177</v>
      </c>
      <c r="N166">
        <v>3609.45</v>
      </c>
      <c r="O166">
        <v>3609.45</v>
      </c>
      <c r="P166">
        <v>0.3</v>
      </c>
      <c r="Q166">
        <v>463.544</v>
      </c>
      <c r="R166">
        <v>3402.3</v>
      </c>
      <c r="S166">
        <v>3402.3</v>
      </c>
      <c r="T166">
        <v>0.34</v>
      </c>
      <c r="U166">
        <v>355.228</v>
      </c>
      <c r="V166">
        <v>77.554</v>
      </c>
      <c r="W166">
        <v>2767</v>
      </c>
      <c r="X166">
        <v>0.909</v>
      </c>
      <c r="Y166">
        <v>20.559</v>
      </c>
    </row>
    <row r="167" spans="1:51">
      <c r="A167">
        <v>166</v>
      </c>
      <c r="B167" t="s">
        <v>1763</v>
      </c>
      <c r="C167" t="s">
        <v>344</v>
      </c>
      <c r="D167">
        <v>8</v>
      </c>
      <c r="E167" t="s">
        <v>1764</v>
      </c>
      <c r="F167">
        <v>431152</v>
      </c>
      <c r="G167">
        <v>431152</v>
      </c>
      <c r="H167">
        <v>0.2</v>
      </c>
      <c r="I167">
        <v>37183</v>
      </c>
      <c r="J167">
        <v>7127.99</v>
      </c>
      <c r="K167">
        <v>7127.99</v>
      </c>
      <c r="L167">
        <v>0.26</v>
      </c>
      <c r="M167">
        <v>575.607</v>
      </c>
      <c r="N167">
        <v>2585.13</v>
      </c>
      <c r="O167">
        <v>2585.13</v>
      </c>
      <c r="P167">
        <v>0.3</v>
      </c>
      <c r="Q167">
        <v>132.43</v>
      </c>
      <c r="R167">
        <v>3030.71</v>
      </c>
      <c r="S167">
        <v>3030.71</v>
      </c>
      <c r="T167">
        <v>0.34</v>
      </c>
      <c r="U167">
        <v>252.259</v>
      </c>
      <c r="V167">
        <v>76.914</v>
      </c>
      <c r="W167">
        <v>2864</v>
      </c>
      <c r="X167">
        <v>0.91</v>
      </c>
      <c r="Y167">
        <v>20.252</v>
      </c>
    </row>
    <row r="168" spans="1:51">
      <c r="A168">
        <v>167</v>
      </c>
      <c r="B168" t="s">
        <v>1765</v>
      </c>
      <c r="C168" t="s">
        <v>344</v>
      </c>
      <c r="D168">
        <v>9</v>
      </c>
      <c r="E168" t="s">
        <v>1766</v>
      </c>
      <c r="F168">
        <v>329335</v>
      </c>
      <c r="G168">
        <v>329335</v>
      </c>
      <c r="H168">
        <v>0.2</v>
      </c>
      <c r="I168">
        <v>23101.6</v>
      </c>
      <c r="J168">
        <v>5998.23</v>
      </c>
      <c r="K168">
        <v>5998.23</v>
      </c>
      <c r="L168">
        <v>0.26</v>
      </c>
      <c r="M168">
        <v>392.969</v>
      </c>
      <c r="N168">
        <v>2046.83</v>
      </c>
      <c r="O168">
        <v>2046.83</v>
      </c>
      <c r="P168">
        <v>0.3</v>
      </c>
      <c r="Q168">
        <v>192.184</v>
      </c>
      <c r="R168">
        <v>2314.95</v>
      </c>
      <c r="S168">
        <v>2314.95</v>
      </c>
      <c r="T168">
        <v>0.34</v>
      </c>
      <c r="U168">
        <v>194.423</v>
      </c>
      <c r="V168">
        <v>74.707</v>
      </c>
      <c r="W168">
        <v>2885</v>
      </c>
      <c r="X168">
        <v>0.904</v>
      </c>
      <c r="Y168">
        <v>20.244</v>
      </c>
    </row>
    <row r="169" spans="1:51">
      <c r="A169">
        <v>168</v>
      </c>
      <c r="B169" t="s">
        <v>1767</v>
      </c>
      <c r="C169" t="s">
        <v>344</v>
      </c>
      <c r="D169">
        <v>10</v>
      </c>
      <c r="E169" t="s">
        <v>1768</v>
      </c>
      <c r="F169">
        <v>462835</v>
      </c>
      <c r="G169">
        <v>462835</v>
      </c>
      <c r="H169">
        <v>0.2</v>
      </c>
      <c r="I169">
        <v>207050</v>
      </c>
      <c r="J169">
        <v>8313.38</v>
      </c>
      <c r="K169">
        <v>8313.38</v>
      </c>
      <c r="L169">
        <v>0.26</v>
      </c>
      <c r="M169">
        <v>193.996</v>
      </c>
      <c r="N169">
        <v>2734.58</v>
      </c>
      <c r="O169">
        <v>2734.58</v>
      </c>
      <c r="P169">
        <v>0.3</v>
      </c>
      <c r="Q169">
        <v>175.107</v>
      </c>
      <c r="R169">
        <v>3065.38</v>
      </c>
      <c r="S169">
        <v>3065.38</v>
      </c>
      <c r="T169">
        <v>0.34</v>
      </c>
      <c r="U169">
        <v>905.217</v>
      </c>
      <c r="V169">
        <v>75.671</v>
      </c>
      <c r="W169">
        <v>2902</v>
      </c>
      <c r="X169">
        <v>0.911</v>
      </c>
      <c r="Y169">
        <v>22.526</v>
      </c>
    </row>
    <row r="170" spans="1:51">
      <c r="A170">
        <v>169</v>
      </c>
      <c r="B170" t="s">
        <v>1769</v>
      </c>
      <c r="C170" t="s">
        <v>344</v>
      </c>
      <c r="D170">
        <v>11</v>
      </c>
      <c r="E170" t="s">
        <v>1770</v>
      </c>
      <c r="F170">
        <v>462071</v>
      </c>
      <c r="G170">
        <v>462071</v>
      </c>
      <c r="H170">
        <v>0.21</v>
      </c>
      <c r="I170">
        <v>5531.03</v>
      </c>
      <c r="J170">
        <v>11483.1</v>
      </c>
      <c r="K170">
        <v>11483.1</v>
      </c>
      <c r="L170">
        <v>0.26</v>
      </c>
      <c r="M170">
        <v>545.037</v>
      </c>
      <c r="N170">
        <v>6525.88</v>
      </c>
      <c r="O170">
        <v>6525.88</v>
      </c>
      <c r="P170">
        <v>0.3</v>
      </c>
      <c r="Q170">
        <v>292.722</v>
      </c>
      <c r="R170">
        <v>1616.49</v>
      </c>
      <c r="S170">
        <v>1616.49</v>
      </c>
      <c r="T170">
        <v>0.34</v>
      </c>
      <c r="U170">
        <v>318.923</v>
      </c>
      <c r="V170">
        <v>74.701</v>
      </c>
      <c r="W170">
        <v>2856</v>
      </c>
      <c r="X170">
        <v>0.904</v>
      </c>
      <c r="Y170">
        <v>19.782</v>
      </c>
    </row>
    <row r="171" spans="1:51">
      <c r="A171">
        <v>170</v>
      </c>
      <c r="B171" t="s">
        <v>1771</v>
      </c>
      <c r="C171" t="s">
        <v>344</v>
      </c>
      <c r="D171">
        <v>12</v>
      </c>
      <c r="E171" t="s">
        <v>1772</v>
      </c>
      <c r="F171">
        <v>381456</v>
      </c>
      <c r="G171">
        <v>381456</v>
      </c>
      <c r="H171">
        <v>0.21</v>
      </c>
      <c r="I171">
        <v>2575.23</v>
      </c>
      <c r="J171">
        <v>6527.69</v>
      </c>
      <c r="K171">
        <v>6527.69</v>
      </c>
      <c r="L171">
        <v>0.26</v>
      </c>
      <c r="M171">
        <v>6049.92</v>
      </c>
      <c r="N171">
        <v>2148.53</v>
      </c>
      <c r="O171">
        <v>2148.53</v>
      </c>
      <c r="P171">
        <v>0.3</v>
      </c>
      <c r="Q171">
        <v>157.24</v>
      </c>
      <c r="R171">
        <v>2089.12</v>
      </c>
      <c r="S171">
        <v>2089.12</v>
      </c>
      <c r="T171">
        <v>0.34</v>
      </c>
      <c r="U171">
        <v>2520.75</v>
      </c>
      <c r="V171">
        <v>75.815</v>
      </c>
      <c r="W171">
        <v>2836</v>
      </c>
      <c r="X171">
        <v>0.906</v>
      </c>
      <c r="Y171">
        <v>20.229</v>
      </c>
    </row>
    <row r="172" spans="1:51">
      <c r="A172">
        <v>171</v>
      </c>
      <c r="B172" t="s">
        <v>1773</v>
      </c>
      <c r="C172" t="s">
        <v>344</v>
      </c>
      <c r="D172">
        <v>13</v>
      </c>
      <c r="E172" t="s">
        <v>1774</v>
      </c>
      <c r="F172">
        <v>384920</v>
      </c>
      <c r="G172">
        <v>384920</v>
      </c>
      <c r="H172">
        <v>0.2</v>
      </c>
      <c r="I172">
        <v>6340.69</v>
      </c>
      <c r="J172">
        <v>7252.96</v>
      </c>
      <c r="K172">
        <v>7252.96</v>
      </c>
      <c r="L172">
        <v>0.26</v>
      </c>
      <c r="M172">
        <v>440.76</v>
      </c>
      <c r="N172">
        <v>2212.73</v>
      </c>
      <c r="O172">
        <v>2212.73</v>
      </c>
      <c r="P172">
        <v>0.3</v>
      </c>
      <c r="Q172">
        <v>650.301</v>
      </c>
      <c r="R172">
        <v>2447.82</v>
      </c>
      <c r="S172">
        <v>2447.82</v>
      </c>
      <c r="T172">
        <v>0.34</v>
      </c>
      <c r="U172">
        <v>136.629</v>
      </c>
      <c r="V172">
        <v>76.693</v>
      </c>
      <c r="W172">
        <v>3110</v>
      </c>
      <c r="X172">
        <v>0.918</v>
      </c>
      <c r="Y172">
        <v>20.212</v>
      </c>
    </row>
    <row r="173" spans="1:51">
      <c r="A173">
        <v>172</v>
      </c>
      <c r="B173" t="s">
        <v>1775</v>
      </c>
      <c r="C173" t="s">
        <v>344</v>
      </c>
      <c r="D173">
        <v>14</v>
      </c>
      <c r="E173" t="s">
        <v>1776</v>
      </c>
      <c r="F173">
        <v>357452</v>
      </c>
      <c r="G173">
        <v>357452</v>
      </c>
      <c r="H173">
        <v>0.21</v>
      </c>
      <c r="I173">
        <v>1524.19</v>
      </c>
      <c r="J173">
        <v>6247.61</v>
      </c>
      <c r="K173">
        <v>6247.61</v>
      </c>
      <c r="L173">
        <v>0.26</v>
      </c>
      <c r="M173">
        <v>697.262</v>
      </c>
      <c r="N173">
        <v>2316.45</v>
      </c>
      <c r="O173">
        <v>2316.45</v>
      </c>
      <c r="P173">
        <v>0.3</v>
      </c>
      <c r="Q173">
        <v>151.698</v>
      </c>
      <c r="R173">
        <v>2556.76</v>
      </c>
      <c r="S173">
        <v>2556.76</v>
      </c>
      <c r="T173">
        <v>0.34</v>
      </c>
      <c r="U173">
        <v>431.497</v>
      </c>
      <c r="V173">
        <v>84.879</v>
      </c>
      <c r="W173">
        <v>3000</v>
      </c>
      <c r="X173">
        <v>0.89</v>
      </c>
      <c r="Y173">
        <v>22.13</v>
      </c>
    </row>
    <row r="174" spans="1:51">
      <c r="A174">
        <v>173</v>
      </c>
      <c r="B174" t="s">
        <v>1777</v>
      </c>
      <c r="C174" t="s">
        <v>344</v>
      </c>
      <c r="D174">
        <v>15</v>
      </c>
      <c r="E174" t="s">
        <v>1778</v>
      </c>
      <c r="F174">
        <v>327454</v>
      </c>
      <c r="G174">
        <v>327454</v>
      </c>
      <c r="H174">
        <v>0.2</v>
      </c>
      <c r="I174">
        <v>391168</v>
      </c>
      <c r="J174">
        <v>6194.61</v>
      </c>
      <c r="K174">
        <v>6194.61</v>
      </c>
      <c r="L174">
        <v>0.27</v>
      </c>
      <c r="M174">
        <v>318.947</v>
      </c>
      <c r="N174">
        <v>2316.24</v>
      </c>
      <c r="O174">
        <v>2316.24</v>
      </c>
      <c r="P174">
        <v>0.3</v>
      </c>
      <c r="Q174">
        <v>833.108</v>
      </c>
      <c r="R174">
        <v>2552.8</v>
      </c>
      <c r="S174">
        <v>2552.8</v>
      </c>
      <c r="T174">
        <v>0.34</v>
      </c>
      <c r="U174">
        <v>212.04</v>
      </c>
      <c r="V174">
        <v>77.43</v>
      </c>
      <c r="W174">
        <v>3043</v>
      </c>
      <c r="X174">
        <v>0.913</v>
      </c>
      <c r="Y174">
        <v>19.148</v>
      </c>
    </row>
    <row r="175" spans="1:51">
      <c r="A175">
        <v>174</v>
      </c>
      <c r="B175" t="s">
        <v>1779</v>
      </c>
      <c r="C175" t="s">
        <v>344</v>
      </c>
      <c r="D175">
        <v>16</v>
      </c>
      <c r="E175" t="s">
        <v>1780</v>
      </c>
      <c r="F175">
        <v>374123</v>
      </c>
      <c r="G175">
        <v>374123</v>
      </c>
      <c r="H175">
        <v>0.2</v>
      </c>
      <c r="I175">
        <v>3328.71</v>
      </c>
      <c r="J175">
        <v>7119.13</v>
      </c>
      <c r="K175">
        <v>7119.13</v>
      </c>
      <c r="L175">
        <v>0.26</v>
      </c>
      <c r="M175">
        <v>262.301</v>
      </c>
      <c r="N175">
        <v>2320.36</v>
      </c>
      <c r="O175">
        <v>2320.36</v>
      </c>
      <c r="P175">
        <v>0.29</v>
      </c>
      <c r="Q175">
        <v>183.588</v>
      </c>
      <c r="R175">
        <v>2213.37</v>
      </c>
      <c r="S175">
        <v>2213.37</v>
      </c>
      <c r="T175">
        <v>0.34</v>
      </c>
      <c r="U175">
        <v>517.405</v>
      </c>
      <c r="V175">
        <v>73.412</v>
      </c>
      <c r="W175">
        <v>2980</v>
      </c>
      <c r="X175">
        <v>0.915</v>
      </c>
      <c r="Y175">
        <v>19.899</v>
      </c>
    </row>
    <row r="176" spans="1:51">
      <c r="A176">
        <v>175</v>
      </c>
      <c r="B176" t="s">
        <v>1781</v>
      </c>
      <c r="C176" t="s">
        <v>344</v>
      </c>
      <c r="D176">
        <v>17</v>
      </c>
      <c r="E176" t="s">
        <v>1782</v>
      </c>
      <c r="F176">
        <v>421825</v>
      </c>
      <c r="G176">
        <v>421825</v>
      </c>
      <c r="H176">
        <v>0.21</v>
      </c>
      <c r="I176">
        <v>2960.58</v>
      </c>
      <c r="J176">
        <v>8171.05</v>
      </c>
      <c r="K176">
        <v>8171.05</v>
      </c>
      <c r="L176">
        <v>0.26</v>
      </c>
      <c r="M176">
        <v>239.55</v>
      </c>
      <c r="N176">
        <v>2484.38</v>
      </c>
      <c r="O176">
        <v>2484.38</v>
      </c>
      <c r="P176">
        <v>0.3</v>
      </c>
      <c r="Q176">
        <v>248.501</v>
      </c>
      <c r="R176">
        <v>2464.49</v>
      </c>
      <c r="S176">
        <v>2464.49</v>
      </c>
      <c r="T176">
        <v>0.34</v>
      </c>
      <c r="U176">
        <v>434.344</v>
      </c>
      <c r="V176">
        <v>74.318</v>
      </c>
      <c r="W176">
        <v>2845</v>
      </c>
      <c r="X176">
        <v>0.907</v>
      </c>
      <c r="Y176">
        <v>18.588</v>
      </c>
    </row>
    <row r="177" spans="1:51">
      <c r="A177">
        <v>176</v>
      </c>
      <c r="B177" t="s">
        <v>1783</v>
      </c>
      <c r="C177" t="s">
        <v>344</v>
      </c>
      <c r="D177">
        <v>18</v>
      </c>
      <c r="E177" t="s">
        <v>1784</v>
      </c>
      <c r="F177">
        <v>377139</v>
      </c>
      <c r="G177">
        <v>377139</v>
      </c>
      <c r="H177">
        <v>0.2</v>
      </c>
      <c r="I177">
        <v>41407.5</v>
      </c>
      <c r="J177">
        <v>7001.06</v>
      </c>
      <c r="K177">
        <v>7001.06</v>
      </c>
      <c r="L177">
        <v>0.26</v>
      </c>
      <c r="M177">
        <v>435.788</v>
      </c>
      <c r="N177">
        <v>2267.66</v>
      </c>
      <c r="O177">
        <v>2267.66</v>
      </c>
      <c r="P177">
        <v>0.3</v>
      </c>
      <c r="Q177">
        <v>179.46</v>
      </c>
      <c r="R177">
        <v>2425.62</v>
      </c>
      <c r="S177">
        <v>2425.62</v>
      </c>
      <c r="T177">
        <v>0.34</v>
      </c>
      <c r="U177">
        <v>620.533</v>
      </c>
      <c r="V177">
        <v>73.174</v>
      </c>
      <c r="W177">
        <v>2973</v>
      </c>
      <c r="X177">
        <v>0.91</v>
      </c>
      <c r="Y177">
        <v>19.939</v>
      </c>
    </row>
    <row r="178" spans="1:51">
      <c r="A178">
        <v>177</v>
      </c>
      <c r="B178" t="s">
        <v>1785</v>
      </c>
      <c r="C178" t="s">
        <v>344</v>
      </c>
      <c r="D178">
        <v>19</v>
      </c>
      <c r="E178" t="s">
        <v>1786</v>
      </c>
      <c r="F178">
        <v>299778</v>
      </c>
      <c r="G178">
        <v>299778</v>
      </c>
      <c r="H178">
        <v>0.2</v>
      </c>
      <c r="I178">
        <v>1166.62</v>
      </c>
      <c r="J178">
        <v>5704.28</v>
      </c>
      <c r="K178">
        <v>5704.28</v>
      </c>
      <c r="L178">
        <v>0.26</v>
      </c>
      <c r="M178">
        <v>345.08</v>
      </c>
      <c r="N178">
        <v>1871.26</v>
      </c>
      <c r="O178">
        <v>1871.26</v>
      </c>
      <c r="P178">
        <v>0.3</v>
      </c>
      <c r="Q178">
        <v>77.923</v>
      </c>
      <c r="R178">
        <v>2064.54</v>
      </c>
      <c r="S178">
        <v>2064.54</v>
      </c>
      <c r="T178">
        <v>0.34</v>
      </c>
      <c r="U178">
        <v>182.693</v>
      </c>
      <c r="V178">
        <v>74.156</v>
      </c>
      <c r="W178">
        <v>2810</v>
      </c>
      <c r="X178">
        <v>0.907</v>
      </c>
      <c r="Y178">
        <v>19.537</v>
      </c>
    </row>
    <row r="179" spans="1:51">
      <c r="A179">
        <v>178</v>
      </c>
      <c r="B179" t="s">
        <v>1787</v>
      </c>
      <c r="C179" t="s">
        <v>344</v>
      </c>
      <c r="D179">
        <v>20</v>
      </c>
      <c r="E179" t="s">
        <v>1788</v>
      </c>
      <c r="F179">
        <v>262422</v>
      </c>
      <c r="G179">
        <v>262422</v>
      </c>
      <c r="H179">
        <v>0.2</v>
      </c>
      <c r="I179">
        <v>4333.33</v>
      </c>
      <c r="J179">
        <v>4983.59</v>
      </c>
      <c r="K179">
        <v>4983.59</v>
      </c>
      <c r="L179">
        <v>0.26</v>
      </c>
      <c r="M179">
        <v>603.022</v>
      </c>
      <c r="N179">
        <v>1541.97</v>
      </c>
      <c r="O179">
        <v>1541.97</v>
      </c>
      <c r="P179">
        <v>0.3</v>
      </c>
      <c r="Q179">
        <v>155.615</v>
      </c>
      <c r="R179">
        <v>1500.01</v>
      </c>
      <c r="S179">
        <v>1500.01</v>
      </c>
      <c r="T179">
        <v>0.34</v>
      </c>
      <c r="U179">
        <v>133.696</v>
      </c>
      <c r="V179">
        <v>86.708</v>
      </c>
      <c r="W179">
        <v>2783</v>
      </c>
      <c r="X179">
        <v>0.907</v>
      </c>
      <c r="Y179">
        <v>19.217</v>
      </c>
    </row>
    <row r="180" spans="1:51">
      <c r="A180">
        <v>179</v>
      </c>
      <c r="B180" t="s">
        <v>1789</v>
      </c>
      <c r="C180" t="s">
        <v>344</v>
      </c>
      <c r="D180">
        <v>21</v>
      </c>
      <c r="E180" t="s">
        <v>1790</v>
      </c>
      <c r="F180">
        <v>251386</v>
      </c>
      <c r="G180">
        <v>251386</v>
      </c>
      <c r="H180">
        <v>0.2</v>
      </c>
      <c r="I180">
        <v>4796.82</v>
      </c>
      <c r="J180">
        <v>4781.4</v>
      </c>
      <c r="K180">
        <v>4781.4</v>
      </c>
      <c r="L180">
        <v>0.26</v>
      </c>
      <c r="M180">
        <v>235.308</v>
      </c>
      <c r="N180">
        <v>1702.05</v>
      </c>
      <c r="O180">
        <v>1702.05</v>
      </c>
      <c r="P180">
        <v>0.3</v>
      </c>
      <c r="Q180">
        <v>299.73</v>
      </c>
      <c r="R180">
        <v>1721.93</v>
      </c>
      <c r="S180">
        <v>1721.93</v>
      </c>
      <c r="T180">
        <v>0.34</v>
      </c>
      <c r="U180">
        <v>910.815</v>
      </c>
      <c r="V180">
        <v>78.516</v>
      </c>
      <c r="W180">
        <v>2839</v>
      </c>
      <c r="X180">
        <v>0.901</v>
      </c>
      <c r="Y180">
        <v>18.44</v>
      </c>
    </row>
    <row r="181" spans="1:51">
      <c r="A181">
        <v>180</v>
      </c>
      <c r="B181" t="s">
        <v>1791</v>
      </c>
      <c r="C181" t="s">
        <v>344</v>
      </c>
      <c r="D181">
        <v>22</v>
      </c>
      <c r="E181" t="s">
        <v>1792</v>
      </c>
      <c r="F181">
        <v>323909</v>
      </c>
      <c r="G181">
        <v>323909</v>
      </c>
      <c r="H181">
        <v>0.2</v>
      </c>
      <c r="I181">
        <v>4523.66</v>
      </c>
      <c r="J181">
        <v>6338.92</v>
      </c>
      <c r="K181">
        <v>6338.92</v>
      </c>
      <c r="L181">
        <v>0.26</v>
      </c>
      <c r="M181">
        <v>332.054</v>
      </c>
      <c r="N181">
        <v>1917.08</v>
      </c>
      <c r="O181">
        <v>1917.08</v>
      </c>
      <c r="P181">
        <v>0.3</v>
      </c>
      <c r="Q181">
        <v>102.324</v>
      </c>
      <c r="R181">
        <v>2038.05</v>
      </c>
      <c r="S181">
        <v>2038.05</v>
      </c>
      <c r="T181">
        <v>0.34</v>
      </c>
      <c r="U181">
        <v>2040.64</v>
      </c>
      <c r="V181">
        <v>78.334</v>
      </c>
      <c r="W181">
        <v>2853</v>
      </c>
      <c r="X181">
        <v>0.898</v>
      </c>
      <c r="Y181">
        <v>19.89</v>
      </c>
    </row>
    <row r="182" spans="1:51">
      <c r="A182">
        <v>181</v>
      </c>
      <c r="B182" t="s">
        <v>1793</v>
      </c>
      <c r="C182" t="s">
        <v>385</v>
      </c>
      <c r="D182">
        <v>3</v>
      </c>
      <c r="E182" t="s">
        <v>1794</v>
      </c>
      <c r="F182">
        <v>364739</v>
      </c>
      <c r="G182">
        <v>364739</v>
      </c>
      <c r="H182">
        <v>0.2</v>
      </c>
      <c r="I182">
        <v>5643.68</v>
      </c>
      <c r="J182">
        <v>6993.63</v>
      </c>
      <c r="K182">
        <v>6993.63</v>
      </c>
      <c r="L182">
        <v>0.26</v>
      </c>
      <c r="M182">
        <v>325.751</v>
      </c>
      <c r="N182">
        <v>2181.05</v>
      </c>
      <c r="O182">
        <v>2181.05</v>
      </c>
      <c r="P182">
        <v>0.3</v>
      </c>
      <c r="Q182">
        <v>187.641</v>
      </c>
      <c r="R182">
        <v>2160.57</v>
      </c>
      <c r="S182">
        <v>2160.57</v>
      </c>
      <c r="T182">
        <v>0.34</v>
      </c>
      <c r="U182">
        <v>201.99</v>
      </c>
      <c r="V182">
        <v>80.017</v>
      </c>
      <c r="W182">
        <v>2994</v>
      </c>
      <c r="X182">
        <v>0.895</v>
      </c>
      <c r="Y182">
        <v>20.141</v>
      </c>
    </row>
    <row r="183" spans="1:51">
      <c r="A183" s="1">
        <v>182</v>
      </c>
      <c r="B183" t="s">
        <v>1795</v>
      </c>
      <c r="C183" t="s">
        <v>385</v>
      </c>
      <c r="D183">
        <v>4</v>
      </c>
      <c r="E183" s="1" t="s">
        <v>70</v>
      </c>
      <c r="F183">
        <v>411561</v>
      </c>
      <c r="G183">
        <v>411561</v>
      </c>
      <c r="H183">
        <v>0.2</v>
      </c>
      <c r="I183">
        <v>801499</v>
      </c>
      <c r="J183">
        <v>8298.42</v>
      </c>
      <c r="K183">
        <v>8298.42</v>
      </c>
      <c r="L183">
        <v>0.26</v>
      </c>
      <c r="M183">
        <v>199.436</v>
      </c>
      <c r="N183">
        <v>2970.03</v>
      </c>
      <c r="O183">
        <v>2970.03</v>
      </c>
      <c r="P183">
        <v>0.3</v>
      </c>
      <c r="Q183">
        <v>209.001</v>
      </c>
      <c r="R183">
        <v>3217.83</v>
      </c>
      <c r="S183">
        <v>3217.83</v>
      </c>
      <c r="T183">
        <v>0.34</v>
      </c>
      <c r="U183">
        <v>186.917</v>
      </c>
      <c r="V183">
        <v>78.251</v>
      </c>
      <c r="W183">
        <v>2977</v>
      </c>
      <c r="X183">
        <v>0.901</v>
      </c>
      <c r="Y183">
        <v>18.901</v>
      </c>
    </row>
    <row r="184" spans="1:51">
      <c r="A184">
        <v>183</v>
      </c>
      <c r="B184" t="s">
        <v>1796</v>
      </c>
      <c r="C184" t="s">
        <v>385</v>
      </c>
      <c r="D184">
        <v>5</v>
      </c>
      <c r="E184" t="s">
        <v>1797</v>
      </c>
      <c r="F184">
        <v>423439</v>
      </c>
      <c r="G184">
        <v>423439</v>
      </c>
      <c r="H184">
        <v>0.21</v>
      </c>
      <c r="I184">
        <v>4548.38</v>
      </c>
      <c r="J184">
        <v>7686.5</v>
      </c>
      <c r="K184">
        <v>7686.5</v>
      </c>
      <c r="L184">
        <v>0.26</v>
      </c>
      <c r="M184">
        <v>414.045</v>
      </c>
      <c r="N184">
        <v>2703.26</v>
      </c>
      <c r="O184">
        <v>2703.26</v>
      </c>
      <c r="P184">
        <v>0.3</v>
      </c>
      <c r="Q184">
        <v>101.537</v>
      </c>
      <c r="R184">
        <v>2912.12</v>
      </c>
      <c r="S184">
        <v>2912.12</v>
      </c>
      <c r="T184">
        <v>0.34</v>
      </c>
      <c r="U184">
        <v>268.41</v>
      </c>
      <c r="V184">
        <v>79.576</v>
      </c>
      <c r="W184">
        <v>3138</v>
      </c>
      <c r="X184">
        <v>0.899</v>
      </c>
      <c r="Y184">
        <v>21.009</v>
      </c>
    </row>
    <row r="185" spans="1:51">
      <c r="A185">
        <v>184</v>
      </c>
      <c r="B185" t="s">
        <v>1798</v>
      </c>
      <c r="C185" t="s">
        <v>385</v>
      </c>
      <c r="D185">
        <v>6</v>
      </c>
      <c r="E185" t="s">
        <v>1799</v>
      </c>
      <c r="F185">
        <v>336969</v>
      </c>
      <c r="G185">
        <v>336969</v>
      </c>
      <c r="H185">
        <v>0.2</v>
      </c>
      <c r="I185">
        <v>2761.22</v>
      </c>
      <c r="J185">
        <v>5825.99</v>
      </c>
      <c r="K185">
        <v>5825.99</v>
      </c>
      <c r="L185">
        <v>0.26</v>
      </c>
      <c r="M185">
        <v>206.179</v>
      </c>
      <c r="N185">
        <v>2187.3</v>
      </c>
      <c r="O185">
        <v>2187.3</v>
      </c>
      <c r="P185">
        <v>0.3</v>
      </c>
      <c r="Q185">
        <v>211.358</v>
      </c>
      <c r="R185">
        <v>2429.1</v>
      </c>
      <c r="S185">
        <v>2429.1</v>
      </c>
      <c r="T185">
        <v>0.34</v>
      </c>
      <c r="U185">
        <v>136.434</v>
      </c>
      <c r="V185">
        <v>83.249</v>
      </c>
      <c r="W185">
        <v>3139</v>
      </c>
      <c r="X185">
        <v>0.897</v>
      </c>
      <c r="Y185">
        <v>19.893</v>
      </c>
    </row>
    <row r="186" spans="1:51">
      <c r="A186">
        <v>185</v>
      </c>
      <c r="B186" t="s">
        <v>1800</v>
      </c>
      <c r="C186" t="s">
        <v>385</v>
      </c>
      <c r="D186">
        <v>7</v>
      </c>
      <c r="E186" t="s">
        <v>1801</v>
      </c>
      <c r="F186">
        <v>355284</v>
      </c>
      <c r="G186">
        <v>355284</v>
      </c>
      <c r="H186">
        <v>0.2</v>
      </c>
      <c r="I186">
        <v>7064.58</v>
      </c>
      <c r="J186">
        <v>6547.63</v>
      </c>
      <c r="K186">
        <v>6547.63</v>
      </c>
      <c r="L186">
        <v>0.26</v>
      </c>
      <c r="M186">
        <v>425.423</v>
      </c>
      <c r="N186">
        <v>2508.92</v>
      </c>
      <c r="O186">
        <v>2508.92</v>
      </c>
      <c r="P186">
        <v>0.3</v>
      </c>
      <c r="Q186">
        <v>169.088</v>
      </c>
      <c r="R186">
        <v>2532.94</v>
      </c>
      <c r="S186">
        <v>2532.94</v>
      </c>
      <c r="T186">
        <v>0.34</v>
      </c>
      <c r="U186">
        <v>482.962</v>
      </c>
      <c r="V186">
        <v>76.868</v>
      </c>
      <c r="W186">
        <v>3104</v>
      </c>
      <c r="X186">
        <v>0.904</v>
      </c>
      <c r="Y186">
        <v>20.87</v>
      </c>
    </row>
    <row r="187" spans="1:51">
      <c r="A187">
        <v>186</v>
      </c>
      <c r="B187" t="s">
        <v>1802</v>
      </c>
      <c r="C187" t="s">
        <v>385</v>
      </c>
      <c r="D187">
        <v>8</v>
      </c>
      <c r="E187" t="s">
        <v>1803</v>
      </c>
      <c r="F187">
        <v>405907</v>
      </c>
      <c r="G187">
        <v>405907</v>
      </c>
      <c r="H187">
        <v>0.2</v>
      </c>
      <c r="I187">
        <v>7071.04</v>
      </c>
      <c r="J187">
        <v>7595.29</v>
      </c>
      <c r="K187">
        <v>7595.29</v>
      </c>
      <c r="L187">
        <v>0.26</v>
      </c>
      <c r="M187">
        <v>189.209</v>
      </c>
      <c r="N187">
        <v>2566.29</v>
      </c>
      <c r="O187">
        <v>2566.29</v>
      </c>
      <c r="P187">
        <v>0.3</v>
      </c>
      <c r="Q187">
        <v>99.294</v>
      </c>
      <c r="R187">
        <v>1955.82</v>
      </c>
      <c r="S187">
        <v>1955.82</v>
      </c>
      <c r="T187">
        <v>0.34</v>
      </c>
      <c r="U187">
        <v>813.473</v>
      </c>
      <c r="V187">
        <v>81.615</v>
      </c>
      <c r="W187">
        <v>2946</v>
      </c>
      <c r="X187">
        <v>0.888</v>
      </c>
      <c r="Y187">
        <v>19.304</v>
      </c>
    </row>
    <row r="188" spans="1:51">
      <c r="A188">
        <v>187</v>
      </c>
      <c r="B188" t="s">
        <v>1804</v>
      </c>
      <c r="C188" t="s">
        <v>385</v>
      </c>
      <c r="D188">
        <v>9</v>
      </c>
      <c r="E188" t="s">
        <v>1805</v>
      </c>
      <c r="F188">
        <v>350420</v>
      </c>
      <c r="G188">
        <v>350420</v>
      </c>
      <c r="H188">
        <v>0.21</v>
      </c>
      <c r="I188">
        <v>3123.94</v>
      </c>
      <c r="J188">
        <v>6567.48</v>
      </c>
      <c r="K188">
        <v>6567.48</v>
      </c>
      <c r="L188">
        <v>0.26</v>
      </c>
      <c r="M188">
        <v>206.997</v>
      </c>
      <c r="N188">
        <v>2166.5</v>
      </c>
      <c r="O188">
        <v>2166.5</v>
      </c>
      <c r="P188">
        <v>0.3</v>
      </c>
      <c r="Q188">
        <v>132.816</v>
      </c>
      <c r="R188">
        <v>2443.84</v>
      </c>
      <c r="S188">
        <v>2443.84</v>
      </c>
      <c r="T188">
        <v>0.34</v>
      </c>
      <c r="U188">
        <v>140.763</v>
      </c>
      <c r="V188">
        <v>78.097</v>
      </c>
      <c r="W188">
        <v>2961</v>
      </c>
      <c r="X188">
        <v>0.91</v>
      </c>
      <c r="Y188">
        <v>20.744</v>
      </c>
    </row>
    <row r="189" spans="1:51">
      <c r="A189">
        <v>188</v>
      </c>
      <c r="B189" t="s">
        <v>1806</v>
      </c>
      <c r="C189" t="s">
        <v>385</v>
      </c>
      <c r="D189">
        <v>10</v>
      </c>
      <c r="E189" t="s">
        <v>1807</v>
      </c>
      <c r="F189">
        <v>398815</v>
      </c>
      <c r="G189">
        <v>398815</v>
      </c>
      <c r="H189">
        <v>0.2</v>
      </c>
      <c r="I189">
        <v>4579.37</v>
      </c>
      <c r="J189">
        <v>6737.08</v>
      </c>
      <c r="K189">
        <v>6737.08</v>
      </c>
      <c r="L189">
        <v>0.26</v>
      </c>
      <c r="M189">
        <v>116.621</v>
      </c>
      <c r="N189">
        <v>3076.2</v>
      </c>
      <c r="O189">
        <v>3076.2</v>
      </c>
      <c r="P189">
        <v>0.3</v>
      </c>
      <c r="Q189">
        <v>106.394</v>
      </c>
      <c r="R189">
        <v>2647.74</v>
      </c>
      <c r="S189">
        <v>2647.74</v>
      </c>
      <c r="T189">
        <v>0.34</v>
      </c>
      <c r="U189">
        <v>142.799</v>
      </c>
      <c r="V189">
        <v>74.541</v>
      </c>
      <c r="W189">
        <v>2802</v>
      </c>
      <c r="X189">
        <v>0.9</v>
      </c>
      <c r="Y189">
        <v>20.645</v>
      </c>
    </row>
    <row r="190" spans="1:51">
      <c r="A190">
        <v>189</v>
      </c>
      <c r="B190" t="s">
        <v>1808</v>
      </c>
      <c r="C190" t="s">
        <v>385</v>
      </c>
      <c r="D190">
        <v>11</v>
      </c>
      <c r="E190" t="s">
        <v>1809</v>
      </c>
      <c r="F190">
        <v>371271</v>
      </c>
      <c r="G190">
        <v>371271</v>
      </c>
      <c r="H190">
        <v>0.2</v>
      </c>
      <c r="I190">
        <v>6070.52</v>
      </c>
      <c r="J190">
        <v>7124.21</v>
      </c>
      <c r="K190">
        <v>7124.21</v>
      </c>
      <c r="L190">
        <v>0.26</v>
      </c>
      <c r="M190">
        <v>232.211</v>
      </c>
      <c r="N190">
        <v>2478.06</v>
      </c>
      <c r="O190">
        <v>2478.06</v>
      </c>
      <c r="P190">
        <v>0.3</v>
      </c>
      <c r="Q190">
        <v>146.157</v>
      </c>
      <c r="R190">
        <v>2279.68</v>
      </c>
      <c r="S190">
        <v>2279.68</v>
      </c>
      <c r="T190">
        <v>0.34</v>
      </c>
      <c r="U190">
        <v>186.312</v>
      </c>
      <c r="V190">
        <v>76.185</v>
      </c>
      <c r="W190">
        <v>2763</v>
      </c>
      <c r="X190">
        <v>0.913</v>
      </c>
      <c r="Y190">
        <v>20.549</v>
      </c>
    </row>
    <row r="191" spans="1:51">
      <c r="A191">
        <v>190</v>
      </c>
      <c r="B191" t="s">
        <v>1810</v>
      </c>
      <c r="C191" t="s">
        <v>385</v>
      </c>
      <c r="D191">
        <v>12</v>
      </c>
      <c r="E191" t="s">
        <v>1811</v>
      </c>
      <c r="F191">
        <v>428254</v>
      </c>
      <c r="G191">
        <v>428254</v>
      </c>
      <c r="H191">
        <v>0.2</v>
      </c>
      <c r="I191">
        <v>7299.17</v>
      </c>
      <c r="J191">
        <v>7979.68</v>
      </c>
      <c r="K191">
        <v>7979.68</v>
      </c>
      <c r="L191">
        <v>0.26</v>
      </c>
      <c r="M191">
        <v>725.192</v>
      </c>
      <c r="N191">
        <v>3014.66</v>
      </c>
      <c r="O191">
        <v>3014.66</v>
      </c>
      <c r="P191">
        <v>0.3</v>
      </c>
      <c r="Q191">
        <v>82.319</v>
      </c>
      <c r="R191">
        <v>3160.2</v>
      </c>
      <c r="S191">
        <v>3160.2</v>
      </c>
      <c r="T191">
        <v>0.34</v>
      </c>
      <c r="U191">
        <v>190.175</v>
      </c>
      <c r="V191">
        <v>76.109</v>
      </c>
      <c r="W191">
        <v>2836</v>
      </c>
      <c r="X191">
        <v>0.9</v>
      </c>
      <c r="Y191">
        <v>19.579</v>
      </c>
    </row>
    <row r="192" spans="1:51">
      <c r="A192">
        <v>191</v>
      </c>
      <c r="B192" t="s">
        <v>1812</v>
      </c>
      <c r="C192" t="s">
        <v>385</v>
      </c>
      <c r="D192">
        <v>13</v>
      </c>
      <c r="E192" t="s">
        <v>1813</v>
      </c>
      <c r="F192">
        <v>379028</v>
      </c>
      <c r="G192">
        <v>379028</v>
      </c>
      <c r="H192">
        <v>0.2</v>
      </c>
      <c r="I192">
        <v>6060.05</v>
      </c>
      <c r="J192">
        <v>6455.03</v>
      </c>
      <c r="K192">
        <v>6455.03</v>
      </c>
      <c r="L192">
        <v>0.26</v>
      </c>
      <c r="M192">
        <v>274.545</v>
      </c>
      <c r="N192">
        <v>2329.71</v>
      </c>
      <c r="O192">
        <v>2329.71</v>
      </c>
      <c r="P192">
        <v>0.3</v>
      </c>
      <c r="Q192">
        <v>147.553</v>
      </c>
      <c r="R192">
        <v>2106.72</v>
      </c>
      <c r="S192">
        <v>2106.72</v>
      </c>
      <c r="T192">
        <v>0.34</v>
      </c>
      <c r="U192">
        <v>242.372</v>
      </c>
      <c r="V192">
        <v>74.99</v>
      </c>
      <c r="W192">
        <v>2796</v>
      </c>
      <c r="X192">
        <v>0.903</v>
      </c>
      <c r="Y192">
        <v>18.883</v>
      </c>
    </row>
    <row r="193" spans="1:51">
      <c r="A193">
        <v>192</v>
      </c>
      <c r="B193" t="s">
        <v>1814</v>
      </c>
      <c r="C193" t="s">
        <v>385</v>
      </c>
      <c r="D193">
        <v>14</v>
      </c>
      <c r="E193" t="s">
        <v>1815</v>
      </c>
      <c r="F193">
        <v>426621</v>
      </c>
      <c r="G193">
        <v>426621</v>
      </c>
      <c r="H193">
        <v>0.2</v>
      </c>
      <c r="I193">
        <v>41401.4</v>
      </c>
      <c r="J193">
        <v>7941.8</v>
      </c>
      <c r="K193">
        <v>7941.8</v>
      </c>
      <c r="L193">
        <v>0.26</v>
      </c>
      <c r="M193">
        <v>473.019</v>
      </c>
      <c r="N193">
        <v>2633.47</v>
      </c>
      <c r="O193">
        <v>2633.47</v>
      </c>
      <c r="P193">
        <v>0.3</v>
      </c>
      <c r="Q193">
        <v>144.144</v>
      </c>
      <c r="R193">
        <v>2419.08</v>
      </c>
      <c r="S193">
        <v>2419.08</v>
      </c>
      <c r="T193">
        <v>0.34</v>
      </c>
      <c r="U193">
        <v>121.322</v>
      </c>
      <c r="V193">
        <v>73.707</v>
      </c>
      <c r="W193">
        <v>2803</v>
      </c>
      <c r="X193">
        <v>0.909</v>
      </c>
      <c r="Y193">
        <v>19.462</v>
      </c>
    </row>
    <row r="194" spans="1:51">
      <c r="A194">
        <v>193</v>
      </c>
      <c r="B194" t="s">
        <v>1816</v>
      </c>
      <c r="C194" t="s">
        <v>385</v>
      </c>
      <c r="D194">
        <v>15</v>
      </c>
      <c r="E194" t="s">
        <v>1817</v>
      </c>
      <c r="F194">
        <v>345946</v>
      </c>
      <c r="G194">
        <v>345946</v>
      </c>
      <c r="H194">
        <v>0.2</v>
      </c>
      <c r="I194">
        <v>16690.9</v>
      </c>
      <c r="J194">
        <v>6241.6</v>
      </c>
      <c r="K194">
        <v>6241.6</v>
      </c>
      <c r="L194">
        <v>0.26</v>
      </c>
      <c r="M194">
        <v>633.837</v>
      </c>
      <c r="N194">
        <v>2218.64</v>
      </c>
      <c r="O194">
        <v>2218.64</v>
      </c>
      <c r="P194">
        <v>0.29</v>
      </c>
      <c r="Q194">
        <v>177.767</v>
      </c>
      <c r="R194">
        <v>2366.43</v>
      </c>
      <c r="S194">
        <v>2366.43</v>
      </c>
      <c r="T194">
        <v>0.34</v>
      </c>
      <c r="U194">
        <v>233.083</v>
      </c>
      <c r="V194">
        <v>75.089</v>
      </c>
      <c r="W194">
        <v>2867</v>
      </c>
      <c r="X194">
        <v>0.904</v>
      </c>
      <c r="Y194">
        <v>19.555</v>
      </c>
    </row>
    <row r="195" spans="1:51">
      <c r="A195">
        <v>194</v>
      </c>
      <c r="B195" t="s">
        <v>1818</v>
      </c>
      <c r="C195" t="s">
        <v>385</v>
      </c>
      <c r="D195">
        <v>16</v>
      </c>
      <c r="E195" t="s">
        <v>1819</v>
      </c>
      <c r="F195">
        <v>337248</v>
      </c>
      <c r="G195">
        <v>337248</v>
      </c>
      <c r="H195">
        <v>0.2</v>
      </c>
      <c r="I195">
        <v>2435.42</v>
      </c>
      <c r="J195">
        <v>6320.09</v>
      </c>
      <c r="K195">
        <v>6320.09</v>
      </c>
      <c r="L195">
        <v>0.26</v>
      </c>
      <c r="M195">
        <v>370.606</v>
      </c>
      <c r="N195">
        <v>1915.83</v>
      </c>
      <c r="O195">
        <v>1915.83</v>
      </c>
      <c r="P195">
        <v>0.29</v>
      </c>
      <c r="Q195">
        <v>515.177</v>
      </c>
      <c r="R195">
        <v>1987.59</v>
      </c>
      <c r="S195">
        <v>1987.59</v>
      </c>
      <c r="T195">
        <v>0.34</v>
      </c>
      <c r="U195">
        <v>134.813</v>
      </c>
      <c r="V195">
        <v>84.91</v>
      </c>
      <c r="W195">
        <v>2967</v>
      </c>
      <c r="X195">
        <v>0.888</v>
      </c>
      <c r="Y195">
        <v>20.621</v>
      </c>
    </row>
    <row r="196" spans="1:51">
      <c r="A196">
        <v>195</v>
      </c>
      <c r="B196" t="s">
        <v>1820</v>
      </c>
      <c r="C196" t="s">
        <v>385</v>
      </c>
      <c r="D196">
        <v>17</v>
      </c>
      <c r="E196" t="s">
        <v>1821</v>
      </c>
      <c r="F196">
        <v>400149</v>
      </c>
      <c r="G196">
        <v>400149</v>
      </c>
      <c r="H196">
        <v>0.2</v>
      </c>
      <c r="I196">
        <v>1800.11</v>
      </c>
      <c r="J196">
        <v>7495.42</v>
      </c>
      <c r="K196">
        <v>7495.42</v>
      </c>
      <c r="L196">
        <v>0.26</v>
      </c>
      <c r="M196">
        <v>328.275</v>
      </c>
      <c r="N196">
        <v>2326.31</v>
      </c>
      <c r="O196">
        <v>2326.31</v>
      </c>
      <c r="P196">
        <v>0.29</v>
      </c>
      <c r="Q196">
        <v>159.275</v>
      </c>
      <c r="R196">
        <v>2146.05</v>
      </c>
      <c r="S196">
        <v>2146.05</v>
      </c>
      <c r="T196">
        <v>0.34</v>
      </c>
      <c r="U196">
        <v>134.918</v>
      </c>
      <c r="V196">
        <v>74.177</v>
      </c>
      <c r="W196">
        <v>2910</v>
      </c>
      <c r="X196">
        <v>0.909</v>
      </c>
      <c r="Y196">
        <v>17.464</v>
      </c>
    </row>
    <row r="197" spans="1:51">
      <c r="A197">
        <v>196</v>
      </c>
      <c r="B197" t="s">
        <v>1822</v>
      </c>
      <c r="C197" t="s">
        <v>385</v>
      </c>
      <c r="D197">
        <v>18</v>
      </c>
      <c r="E197" t="s">
        <v>1823</v>
      </c>
      <c r="F197">
        <v>325912</v>
      </c>
      <c r="G197">
        <v>325912</v>
      </c>
      <c r="H197">
        <v>0.2</v>
      </c>
      <c r="I197">
        <v>2248.02</v>
      </c>
      <c r="J197">
        <v>5635.25</v>
      </c>
      <c r="K197">
        <v>5635.25</v>
      </c>
      <c r="L197">
        <v>0.26</v>
      </c>
      <c r="M197">
        <v>182.654</v>
      </c>
      <c r="N197">
        <v>1912.58</v>
      </c>
      <c r="O197">
        <v>1912.58</v>
      </c>
      <c r="P197">
        <v>0.29</v>
      </c>
      <c r="Q197">
        <v>175.723</v>
      </c>
      <c r="R197">
        <v>2048.51</v>
      </c>
      <c r="S197">
        <v>2048.51</v>
      </c>
      <c r="T197">
        <v>0.33</v>
      </c>
      <c r="U197">
        <v>239.684</v>
      </c>
      <c r="V197">
        <v>73.981</v>
      </c>
      <c r="W197">
        <v>3041</v>
      </c>
      <c r="X197">
        <v>0.907</v>
      </c>
      <c r="Y197">
        <v>18.842</v>
      </c>
    </row>
    <row r="198" spans="1:51">
      <c r="A198">
        <v>197</v>
      </c>
      <c r="B198" t="s">
        <v>1824</v>
      </c>
      <c r="C198" t="s">
        <v>385</v>
      </c>
      <c r="D198">
        <v>19</v>
      </c>
      <c r="E198" t="s">
        <v>1825</v>
      </c>
      <c r="F198">
        <v>348984</v>
      </c>
      <c r="G198">
        <v>348984</v>
      </c>
      <c r="H198">
        <v>0.2</v>
      </c>
      <c r="I198">
        <v>1938.48</v>
      </c>
      <c r="J198">
        <v>6201.83</v>
      </c>
      <c r="K198">
        <v>6201.83</v>
      </c>
      <c r="L198">
        <v>0.26</v>
      </c>
      <c r="M198">
        <v>338.661</v>
      </c>
      <c r="N198">
        <v>1994.02</v>
      </c>
      <c r="O198">
        <v>1994.02</v>
      </c>
      <c r="P198">
        <v>0.29</v>
      </c>
      <c r="Q198">
        <v>270.442</v>
      </c>
      <c r="R198">
        <v>1932.57</v>
      </c>
      <c r="S198">
        <v>1932.57</v>
      </c>
      <c r="T198">
        <v>0.33</v>
      </c>
      <c r="U198">
        <v>375.258</v>
      </c>
      <c r="V198">
        <v>74.138</v>
      </c>
      <c r="W198">
        <v>2793</v>
      </c>
      <c r="X198">
        <v>0.91</v>
      </c>
      <c r="Y198">
        <v>18.621</v>
      </c>
    </row>
    <row r="199" spans="1:51">
      <c r="A199">
        <v>198</v>
      </c>
      <c r="B199" t="s">
        <v>1826</v>
      </c>
      <c r="C199" t="s">
        <v>385</v>
      </c>
      <c r="D199">
        <v>20</v>
      </c>
      <c r="E199" t="s">
        <v>1827</v>
      </c>
      <c r="F199">
        <v>361296</v>
      </c>
      <c r="G199">
        <v>361296</v>
      </c>
      <c r="H199">
        <v>0.2</v>
      </c>
      <c r="I199">
        <v>15990.2</v>
      </c>
      <c r="J199">
        <v>6493.86</v>
      </c>
      <c r="K199">
        <v>6493.86</v>
      </c>
      <c r="L199">
        <v>0.26</v>
      </c>
      <c r="M199">
        <v>461.227</v>
      </c>
      <c r="N199">
        <v>2233.47</v>
      </c>
      <c r="O199">
        <v>2233.47</v>
      </c>
      <c r="P199">
        <v>0.29</v>
      </c>
      <c r="Q199">
        <v>201.903</v>
      </c>
      <c r="R199">
        <v>2721.12</v>
      </c>
      <c r="S199">
        <v>2721.12</v>
      </c>
      <c r="T199">
        <v>0.33</v>
      </c>
      <c r="U199">
        <v>118.381</v>
      </c>
      <c r="V199">
        <v>100.443</v>
      </c>
      <c r="W199">
        <v>3038</v>
      </c>
      <c r="X199">
        <v>0.872</v>
      </c>
      <c r="Y199">
        <v>13.589</v>
      </c>
    </row>
    <row r="200" spans="1:51">
      <c r="A200">
        <v>199</v>
      </c>
      <c r="B200" t="s">
        <v>1828</v>
      </c>
      <c r="C200" t="s">
        <v>385</v>
      </c>
      <c r="D200">
        <v>21</v>
      </c>
      <c r="E200" t="s">
        <v>1829</v>
      </c>
      <c r="F200">
        <v>390650</v>
      </c>
      <c r="G200">
        <v>390650</v>
      </c>
      <c r="H200">
        <v>0.2</v>
      </c>
      <c r="I200">
        <v>726.606</v>
      </c>
      <c r="J200">
        <v>6635.31</v>
      </c>
      <c r="K200">
        <v>6635.31</v>
      </c>
      <c r="L200">
        <v>0.26</v>
      </c>
      <c r="M200">
        <v>271.385</v>
      </c>
      <c r="N200">
        <v>2578.41</v>
      </c>
      <c r="O200">
        <v>2578.41</v>
      </c>
      <c r="P200">
        <v>0.29</v>
      </c>
      <c r="Q200">
        <v>199.008</v>
      </c>
      <c r="R200">
        <v>2758.65</v>
      </c>
      <c r="S200">
        <v>2758.65</v>
      </c>
      <c r="T200">
        <v>0.33</v>
      </c>
      <c r="U200">
        <v>2363.83</v>
      </c>
      <c r="V200">
        <v>74.812</v>
      </c>
      <c r="W200">
        <v>2856</v>
      </c>
      <c r="X200">
        <v>0.906</v>
      </c>
      <c r="Y200">
        <v>17.273</v>
      </c>
    </row>
    <row r="201" spans="1:51">
      <c r="A201">
        <v>200</v>
      </c>
      <c r="B201" t="s">
        <v>1830</v>
      </c>
      <c r="C201" t="s">
        <v>385</v>
      </c>
      <c r="D201">
        <v>22</v>
      </c>
      <c r="E201" t="s">
        <v>1831</v>
      </c>
      <c r="F201">
        <v>272094</v>
      </c>
      <c r="G201">
        <v>272094</v>
      </c>
      <c r="H201">
        <v>0.2</v>
      </c>
      <c r="I201">
        <v>3544.24</v>
      </c>
      <c r="J201">
        <v>4958.55</v>
      </c>
      <c r="K201">
        <v>4958.55</v>
      </c>
      <c r="L201">
        <v>0.26</v>
      </c>
      <c r="M201">
        <v>277.626</v>
      </c>
      <c r="N201">
        <v>1540.47</v>
      </c>
      <c r="O201">
        <v>1540.47</v>
      </c>
      <c r="P201">
        <v>0.29</v>
      </c>
      <c r="Q201">
        <v>85.369</v>
      </c>
      <c r="R201">
        <v>1560.37</v>
      </c>
      <c r="S201">
        <v>1560.37</v>
      </c>
      <c r="T201">
        <v>0.33</v>
      </c>
      <c r="U201">
        <v>219.304</v>
      </c>
      <c r="V201">
        <v>77.649</v>
      </c>
      <c r="W201">
        <v>2949</v>
      </c>
      <c r="X201">
        <v>0.898</v>
      </c>
      <c r="Y201">
        <v>19.899</v>
      </c>
    </row>
    <row r="202" spans="1:51">
      <c r="A202">
        <v>201</v>
      </c>
      <c r="B202" t="s">
        <v>1832</v>
      </c>
      <c r="C202" t="s">
        <v>425</v>
      </c>
      <c r="D202">
        <v>3</v>
      </c>
      <c r="E202" t="s">
        <v>1833</v>
      </c>
      <c r="F202">
        <v>285955</v>
      </c>
      <c r="G202">
        <v>285955</v>
      </c>
      <c r="H202">
        <v>0.2</v>
      </c>
      <c r="I202">
        <v>2107.06</v>
      </c>
      <c r="J202">
        <v>5194.64</v>
      </c>
      <c r="K202">
        <v>5194.64</v>
      </c>
      <c r="L202">
        <v>0.26</v>
      </c>
      <c r="M202">
        <v>235.015</v>
      </c>
      <c r="N202">
        <v>1618.26</v>
      </c>
      <c r="O202">
        <v>1618.26</v>
      </c>
      <c r="P202">
        <v>0.29</v>
      </c>
      <c r="Q202">
        <v>561.542</v>
      </c>
      <c r="R202">
        <v>1771.37</v>
      </c>
      <c r="S202">
        <v>1771.37</v>
      </c>
      <c r="T202">
        <v>0.34</v>
      </c>
      <c r="U202">
        <v>114.006</v>
      </c>
      <c r="V202">
        <v>79.734</v>
      </c>
      <c r="W202">
        <v>3113</v>
      </c>
      <c r="X202">
        <v>0.901</v>
      </c>
      <c r="Y202">
        <v>20.514</v>
      </c>
    </row>
    <row r="203" spans="1:51">
      <c r="A203">
        <v>202</v>
      </c>
      <c r="B203" t="s">
        <v>1834</v>
      </c>
      <c r="C203" t="s">
        <v>425</v>
      </c>
      <c r="D203">
        <v>4</v>
      </c>
      <c r="E203" t="s">
        <v>1835</v>
      </c>
      <c r="F203">
        <v>314557</v>
      </c>
      <c r="G203">
        <v>314557</v>
      </c>
      <c r="H203">
        <v>0.2</v>
      </c>
      <c r="I203">
        <v>3857.03</v>
      </c>
      <c r="J203">
        <v>5424.69</v>
      </c>
      <c r="K203">
        <v>5424.69</v>
      </c>
      <c r="L203">
        <v>0.26</v>
      </c>
      <c r="M203">
        <v>471.638</v>
      </c>
      <c r="N203">
        <v>1995.02</v>
      </c>
      <c r="O203">
        <v>1995.02</v>
      </c>
      <c r="P203">
        <v>0.29</v>
      </c>
      <c r="Q203">
        <v>109.297</v>
      </c>
      <c r="R203">
        <v>2170.79</v>
      </c>
      <c r="S203">
        <v>2170.79</v>
      </c>
      <c r="T203">
        <v>0.33</v>
      </c>
      <c r="U203">
        <v>143.868</v>
      </c>
      <c r="V203">
        <v>79.438</v>
      </c>
      <c r="W203">
        <v>3212</v>
      </c>
      <c r="X203">
        <v>0.893</v>
      </c>
      <c r="Y203">
        <v>20.33</v>
      </c>
    </row>
    <row r="204" spans="1:51">
      <c r="A204">
        <v>203</v>
      </c>
      <c r="B204" t="s">
        <v>1836</v>
      </c>
      <c r="C204" t="s">
        <v>425</v>
      </c>
      <c r="D204">
        <v>5</v>
      </c>
      <c r="E204" t="s">
        <v>1837</v>
      </c>
      <c r="F204">
        <v>252799</v>
      </c>
      <c r="G204">
        <v>252799</v>
      </c>
      <c r="H204">
        <v>0.2</v>
      </c>
      <c r="I204">
        <v>5208.6</v>
      </c>
      <c r="J204">
        <v>4516.31</v>
      </c>
      <c r="K204">
        <v>4516.31</v>
      </c>
      <c r="L204">
        <v>0.26</v>
      </c>
      <c r="M204">
        <v>148.69</v>
      </c>
      <c r="N204">
        <v>1523.5</v>
      </c>
      <c r="O204">
        <v>1523.5</v>
      </c>
      <c r="P204">
        <v>0.29</v>
      </c>
      <c r="Q204">
        <v>103.014</v>
      </c>
      <c r="R204">
        <v>1662.78</v>
      </c>
      <c r="S204">
        <v>1662.78</v>
      </c>
      <c r="T204">
        <v>0.33</v>
      </c>
      <c r="U204">
        <v>146.015</v>
      </c>
      <c r="V204">
        <v>79.295</v>
      </c>
      <c r="W204">
        <v>2932</v>
      </c>
      <c r="X204">
        <v>0.904</v>
      </c>
      <c r="Y204">
        <v>19.04</v>
      </c>
    </row>
    <row r="205" spans="1:51">
      <c r="A205">
        <v>204</v>
      </c>
      <c r="B205" t="s">
        <v>1838</v>
      </c>
      <c r="C205" t="s">
        <v>425</v>
      </c>
      <c r="D205">
        <v>6</v>
      </c>
      <c r="E205" t="s">
        <v>1839</v>
      </c>
      <c r="F205">
        <v>314477</v>
      </c>
      <c r="G205">
        <v>314477</v>
      </c>
      <c r="H205">
        <v>0.2</v>
      </c>
      <c r="I205">
        <v>1484.31</v>
      </c>
      <c r="J205">
        <v>6030.26</v>
      </c>
      <c r="K205">
        <v>6030.26</v>
      </c>
      <c r="L205">
        <v>0.26</v>
      </c>
      <c r="M205">
        <v>598.311</v>
      </c>
      <c r="N205">
        <v>2286.88</v>
      </c>
      <c r="O205">
        <v>2286.88</v>
      </c>
      <c r="P205">
        <v>0.29</v>
      </c>
      <c r="Q205">
        <v>263.747</v>
      </c>
      <c r="R205">
        <v>2324.43</v>
      </c>
      <c r="S205">
        <v>2324.43</v>
      </c>
      <c r="T205">
        <v>0.33</v>
      </c>
      <c r="U205">
        <v>314.218</v>
      </c>
      <c r="V205">
        <v>76.552</v>
      </c>
      <c r="W205">
        <v>3107</v>
      </c>
      <c r="X205">
        <v>0.902</v>
      </c>
      <c r="Y205">
        <v>19.341</v>
      </c>
    </row>
    <row r="206" spans="1:51">
      <c r="A206">
        <v>205</v>
      </c>
      <c r="B206" t="s">
        <v>1840</v>
      </c>
      <c r="C206" t="s">
        <v>425</v>
      </c>
      <c r="D206">
        <v>7</v>
      </c>
      <c r="E206" t="s">
        <v>1841</v>
      </c>
      <c r="F206">
        <v>358647</v>
      </c>
      <c r="G206">
        <v>358647</v>
      </c>
      <c r="H206">
        <v>0.2</v>
      </c>
      <c r="I206">
        <v>8587.57</v>
      </c>
      <c r="J206">
        <v>7647.91</v>
      </c>
      <c r="K206">
        <v>7647.91</v>
      </c>
      <c r="L206">
        <v>0.26</v>
      </c>
      <c r="M206">
        <v>1551.05</v>
      </c>
      <c r="N206">
        <v>2751.8</v>
      </c>
      <c r="O206">
        <v>2751.8</v>
      </c>
      <c r="P206">
        <v>0.29</v>
      </c>
      <c r="Q206">
        <v>184.867</v>
      </c>
      <c r="R206">
        <v>1857.13</v>
      </c>
      <c r="S206">
        <v>1857.13</v>
      </c>
      <c r="T206">
        <v>0.33</v>
      </c>
      <c r="U206">
        <v>162.006</v>
      </c>
      <c r="V206">
        <v>80.243</v>
      </c>
      <c r="W206">
        <v>2964</v>
      </c>
      <c r="X206">
        <v>0.9</v>
      </c>
      <c r="Y206">
        <v>19.329</v>
      </c>
    </row>
    <row r="207" spans="1:51">
      <c r="A207">
        <v>206</v>
      </c>
      <c r="B207" t="s">
        <v>1842</v>
      </c>
      <c r="C207" t="s">
        <v>425</v>
      </c>
      <c r="D207">
        <v>8</v>
      </c>
      <c r="E207" t="s">
        <v>1843</v>
      </c>
      <c r="F207">
        <v>323818</v>
      </c>
      <c r="G207">
        <v>323818</v>
      </c>
      <c r="H207">
        <v>0.2</v>
      </c>
      <c r="I207">
        <v>3211.66</v>
      </c>
      <c r="J207">
        <v>6521.92</v>
      </c>
      <c r="K207">
        <v>6521.92</v>
      </c>
      <c r="L207">
        <v>0.26</v>
      </c>
      <c r="M207">
        <v>276.768</v>
      </c>
      <c r="N207">
        <v>2082.32</v>
      </c>
      <c r="O207">
        <v>2082.32</v>
      </c>
      <c r="P207">
        <v>0.29</v>
      </c>
      <c r="Q207">
        <v>185.901</v>
      </c>
      <c r="R207">
        <v>1996</v>
      </c>
      <c r="S207">
        <v>1996</v>
      </c>
      <c r="T207">
        <v>0.33</v>
      </c>
      <c r="U207">
        <v>134.23</v>
      </c>
      <c r="V207">
        <v>75.535</v>
      </c>
      <c r="W207">
        <v>2890</v>
      </c>
      <c r="X207">
        <v>0.907</v>
      </c>
      <c r="Y207">
        <v>20.249</v>
      </c>
    </row>
    <row r="208" spans="1:51">
      <c r="A208">
        <v>207</v>
      </c>
      <c r="B208" t="s">
        <v>1844</v>
      </c>
      <c r="C208" t="s">
        <v>425</v>
      </c>
      <c r="D208">
        <v>9</v>
      </c>
      <c r="E208" t="s">
        <v>1845</v>
      </c>
      <c r="F208">
        <v>328569</v>
      </c>
      <c r="G208">
        <v>328569</v>
      </c>
      <c r="H208">
        <v>0.2</v>
      </c>
      <c r="I208">
        <v>6424.42</v>
      </c>
      <c r="J208">
        <v>6311.67</v>
      </c>
      <c r="K208">
        <v>6311.67</v>
      </c>
      <c r="L208">
        <v>0.26</v>
      </c>
      <c r="M208">
        <v>282.99</v>
      </c>
      <c r="N208">
        <v>2629.03</v>
      </c>
      <c r="O208">
        <v>2629.03</v>
      </c>
      <c r="P208">
        <v>0.29</v>
      </c>
      <c r="Q208">
        <v>161.713</v>
      </c>
      <c r="R208">
        <v>2647.87</v>
      </c>
      <c r="S208">
        <v>2647.87</v>
      </c>
      <c r="T208">
        <v>0.33</v>
      </c>
      <c r="U208">
        <v>219.199</v>
      </c>
      <c r="V208">
        <v>75.562</v>
      </c>
      <c r="W208">
        <v>2958</v>
      </c>
      <c r="X208">
        <v>0.91</v>
      </c>
      <c r="Y208">
        <v>21.562</v>
      </c>
    </row>
    <row r="209" spans="1:51">
      <c r="A209">
        <v>208</v>
      </c>
      <c r="B209" t="s">
        <v>1846</v>
      </c>
      <c r="C209" t="s">
        <v>425</v>
      </c>
      <c r="D209">
        <v>10</v>
      </c>
      <c r="E209" t="s">
        <v>1847</v>
      </c>
      <c r="F209">
        <v>293132</v>
      </c>
      <c r="G209">
        <v>293132</v>
      </c>
      <c r="H209">
        <v>0.2</v>
      </c>
      <c r="I209">
        <v>3718.63</v>
      </c>
      <c r="J209">
        <v>5771.7</v>
      </c>
      <c r="K209">
        <v>5771.7</v>
      </c>
      <c r="L209">
        <v>0.26</v>
      </c>
      <c r="M209">
        <v>277.351</v>
      </c>
      <c r="N209">
        <v>1824.4</v>
      </c>
      <c r="O209">
        <v>1824.4</v>
      </c>
      <c r="P209">
        <v>0.29</v>
      </c>
      <c r="Q209">
        <v>1241.04</v>
      </c>
      <c r="R209">
        <v>2010.78</v>
      </c>
      <c r="S209">
        <v>2010.78</v>
      </c>
      <c r="T209">
        <v>0.33</v>
      </c>
      <c r="U209">
        <v>173.937</v>
      </c>
      <c r="V209">
        <v>109.172</v>
      </c>
      <c r="W209">
        <v>1073</v>
      </c>
      <c r="X209">
        <v>0.866</v>
      </c>
      <c r="Y209">
        <v>16.523</v>
      </c>
    </row>
    <row r="210" spans="1:51">
      <c r="A210">
        <v>209</v>
      </c>
      <c r="B210" t="s">
        <v>1848</v>
      </c>
      <c r="C210" t="s">
        <v>425</v>
      </c>
      <c r="D210">
        <v>11</v>
      </c>
      <c r="E210" t="s">
        <v>1849</v>
      </c>
      <c r="F210">
        <v>289992</v>
      </c>
      <c r="G210">
        <v>289992</v>
      </c>
      <c r="H210">
        <v>0.2</v>
      </c>
      <c r="I210">
        <v>1542.26</v>
      </c>
      <c r="J210">
        <v>5901.46</v>
      </c>
      <c r="K210">
        <v>5901.46</v>
      </c>
      <c r="L210">
        <v>0.26</v>
      </c>
      <c r="M210">
        <v>1157.13</v>
      </c>
      <c r="N210">
        <v>1950.93</v>
      </c>
      <c r="O210">
        <v>1950.93</v>
      </c>
      <c r="P210">
        <v>0.29</v>
      </c>
      <c r="Q210">
        <v>158.154</v>
      </c>
      <c r="R210">
        <v>2155.75</v>
      </c>
      <c r="S210">
        <v>2155.75</v>
      </c>
      <c r="T210">
        <v>0.34</v>
      </c>
      <c r="U210">
        <v>164.082</v>
      </c>
      <c r="V210">
        <v>97.812</v>
      </c>
      <c r="W210">
        <v>1511</v>
      </c>
      <c r="X210">
        <v>0.886</v>
      </c>
      <c r="Y210">
        <v>23.331</v>
      </c>
    </row>
    <row r="211" spans="1:51">
      <c r="A211">
        <v>210</v>
      </c>
      <c r="B211" t="s">
        <v>1850</v>
      </c>
      <c r="C211" t="s">
        <v>425</v>
      </c>
      <c r="D211">
        <v>12</v>
      </c>
      <c r="E211" t="s">
        <v>1851</v>
      </c>
      <c r="F211">
        <v>350657</v>
      </c>
      <c r="G211">
        <v>350657</v>
      </c>
      <c r="H211">
        <v>0.2</v>
      </c>
      <c r="I211">
        <v>6104.42</v>
      </c>
      <c r="J211">
        <v>6956.22</v>
      </c>
      <c r="K211">
        <v>6956.22</v>
      </c>
      <c r="L211">
        <v>0.26</v>
      </c>
      <c r="M211">
        <v>297.958</v>
      </c>
      <c r="N211">
        <v>2290.07</v>
      </c>
      <c r="O211">
        <v>2290.07</v>
      </c>
      <c r="P211">
        <v>0.29</v>
      </c>
      <c r="Q211">
        <v>234.263</v>
      </c>
      <c r="R211">
        <v>2409.12</v>
      </c>
      <c r="S211">
        <v>2409.12</v>
      </c>
      <c r="T211">
        <v>0.33</v>
      </c>
      <c r="U211">
        <v>254.139</v>
      </c>
      <c r="V211">
        <v>90.877</v>
      </c>
      <c r="W211">
        <v>3275</v>
      </c>
      <c r="X211">
        <v>0.901</v>
      </c>
      <c r="Y211">
        <v>14.86</v>
      </c>
    </row>
    <row r="212" spans="1:51">
      <c r="A212">
        <v>211</v>
      </c>
      <c r="B212" t="s">
        <v>1852</v>
      </c>
      <c r="C212" t="s">
        <v>425</v>
      </c>
      <c r="D212">
        <v>13</v>
      </c>
      <c r="E212" t="s">
        <v>1853</v>
      </c>
      <c r="F212">
        <v>409800</v>
      </c>
      <c r="G212">
        <v>409800</v>
      </c>
      <c r="H212">
        <v>0.2</v>
      </c>
      <c r="I212">
        <v>10151.6</v>
      </c>
      <c r="J212">
        <v>7541.44</v>
      </c>
      <c r="K212">
        <v>7541.44</v>
      </c>
      <c r="L212">
        <v>0.26</v>
      </c>
      <c r="M212">
        <v>251.887</v>
      </c>
      <c r="N212">
        <v>3014.65</v>
      </c>
      <c r="O212">
        <v>3014.65</v>
      </c>
      <c r="P212">
        <v>0.29</v>
      </c>
      <c r="Q212">
        <v>203.097</v>
      </c>
      <c r="R212">
        <v>3102.98</v>
      </c>
      <c r="S212">
        <v>3102.98</v>
      </c>
      <c r="T212">
        <v>0.33</v>
      </c>
      <c r="U212">
        <v>1931.04</v>
      </c>
      <c r="V212">
        <v>119.477</v>
      </c>
      <c r="W212">
        <v>1853</v>
      </c>
      <c r="X212">
        <v>0.871</v>
      </c>
      <c r="Y212">
        <v>13.855</v>
      </c>
    </row>
    <row r="213" spans="1:51">
      <c r="A213">
        <v>212</v>
      </c>
      <c r="B213" t="s">
        <v>1854</v>
      </c>
      <c r="C213" t="s">
        <v>425</v>
      </c>
      <c r="D213">
        <v>14</v>
      </c>
      <c r="E213" t="s">
        <v>1855</v>
      </c>
      <c r="F213">
        <v>378822</v>
      </c>
      <c r="G213">
        <v>378822</v>
      </c>
      <c r="H213">
        <v>0.2</v>
      </c>
      <c r="I213">
        <v>10619</v>
      </c>
      <c r="J213">
        <v>7389.08</v>
      </c>
      <c r="K213">
        <v>7389.08</v>
      </c>
      <c r="L213">
        <v>0.26</v>
      </c>
      <c r="M213">
        <v>278.246</v>
      </c>
      <c r="N213">
        <v>2652.48</v>
      </c>
      <c r="O213">
        <v>2652.48</v>
      </c>
      <c r="P213">
        <v>0.29</v>
      </c>
      <c r="Q213">
        <v>177.837</v>
      </c>
      <c r="R213">
        <v>2588.15</v>
      </c>
      <c r="S213">
        <v>2588.15</v>
      </c>
      <c r="T213">
        <v>0.33</v>
      </c>
      <c r="U213">
        <v>270.985</v>
      </c>
      <c r="V213">
        <v>76.173</v>
      </c>
      <c r="W213">
        <v>2760</v>
      </c>
      <c r="X213">
        <v>0.908</v>
      </c>
      <c r="Y213">
        <v>18.947</v>
      </c>
    </row>
    <row r="214" spans="1:51">
      <c r="A214">
        <v>213</v>
      </c>
      <c r="B214" t="s">
        <v>1856</v>
      </c>
      <c r="C214" t="s">
        <v>425</v>
      </c>
      <c r="D214">
        <v>15</v>
      </c>
      <c r="E214" t="s">
        <v>1857</v>
      </c>
      <c r="F214">
        <v>365319</v>
      </c>
      <c r="G214">
        <v>365319</v>
      </c>
      <c r="H214">
        <v>0.2</v>
      </c>
      <c r="I214">
        <v>17466.8</v>
      </c>
      <c r="J214">
        <v>7899.6</v>
      </c>
      <c r="K214">
        <v>7899.6</v>
      </c>
      <c r="L214">
        <v>0.26</v>
      </c>
      <c r="M214">
        <v>324.448</v>
      </c>
      <c r="N214">
        <v>2611.83</v>
      </c>
      <c r="O214">
        <v>2611.83</v>
      </c>
      <c r="P214">
        <v>0.29</v>
      </c>
      <c r="Q214">
        <v>85.247</v>
      </c>
      <c r="R214">
        <v>2450.48</v>
      </c>
      <c r="S214">
        <v>2450.48</v>
      </c>
      <c r="T214">
        <v>0.33</v>
      </c>
      <c r="U214">
        <v>132.508</v>
      </c>
      <c r="V214">
        <v>94.131</v>
      </c>
      <c r="W214">
        <v>2080</v>
      </c>
      <c r="X214">
        <v>0.886</v>
      </c>
      <c r="Y214">
        <v>19.063</v>
      </c>
    </row>
    <row r="215" spans="1:51">
      <c r="A215">
        <v>214</v>
      </c>
      <c r="B215" t="s">
        <v>1858</v>
      </c>
      <c r="C215" t="s">
        <v>425</v>
      </c>
      <c r="D215">
        <v>16</v>
      </c>
      <c r="E215" t="s">
        <v>1859</v>
      </c>
      <c r="F215">
        <v>336798</v>
      </c>
      <c r="G215">
        <v>336798</v>
      </c>
      <c r="H215">
        <v>0.2</v>
      </c>
      <c r="I215">
        <v>151405</v>
      </c>
      <c r="J215">
        <v>7039.93</v>
      </c>
      <c r="K215">
        <v>7039.93</v>
      </c>
      <c r="L215">
        <v>0.26</v>
      </c>
      <c r="M215">
        <v>493.109</v>
      </c>
      <c r="N215">
        <v>2217.9</v>
      </c>
      <c r="O215">
        <v>2217.9</v>
      </c>
      <c r="P215">
        <v>0.29</v>
      </c>
      <c r="Q215">
        <v>196.052</v>
      </c>
      <c r="R215">
        <v>2560.98</v>
      </c>
      <c r="S215">
        <v>2560.98</v>
      </c>
      <c r="T215">
        <v>0.33</v>
      </c>
      <c r="U215">
        <v>348.226</v>
      </c>
      <c r="V215">
        <v>77.91</v>
      </c>
      <c r="W215">
        <v>2980</v>
      </c>
      <c r="X215">
        <v>0.899</v>
      </c>
      <c r="Y215">
        <v>18.882</v>
      </c>
    </row>
    <row r="216" spans="1:51">
      <c r="A216">
        <v>215</v>
      </c>
      <c r="B216" t="s">
        <v>1860</v>
      </c>
      <c r="C216" t="s">
        <v>425</v>
      </c>
      <c r="D216">
        <v>17</v>
      </c>
      <c r="E216" t="s">
        <v>1861</v>
      </c>
      <c r="F216">
        <v>297066</v>
      </c>
      <c r="G216">
        <v>297066</v>
      </c>
      <c r="H216">
        <v>0.2</v>
      </c>
      <c r="I216">
        <v>2545.03</v>
      </c>
      <c r="J216">
        <v>6229.91</v>
      </c>
      <c r="K216">
        <v>6229.91</v>
      </c>
      <c r="L216">
        <v>0.26</v>
      </c>
      <c r="M216">
        <v>400.095</v>
      </c>
      <c r="N216">
        <v>1984.24</v>
      </c>
      <c r="O216">
        <v>1984.24</v>
      </c>
      <c r="P216">
        <v>0.29</v>
      </c>
      <c r="Q216">
        <v>113.481</v>
      </c>
      <c r="R216">
        <v>2016.26</v>
      </c>
      <c r="S216">
        <v>2016.26</v>
      </c>
      <c r="T216">
        <v>0.33</v>
      </c>
      <c r="U216">
        <v>256.531</v>
      </c>
      <c r="V216">
        <v>74.44</v>
      </c>
      <c r="W216">
        <v>2753</v>
      </c>
      <c r="X216">
        <v>0.909</v>
      </c>
      <c r="Y216">
        <v>19.453</v>
      </c>
    </row>
    <row r="217" spans="1:51">
      <c r="A217">
        <v>216</v>
      </c>
      <c r="B217" t="s">
        <v>1862</v>
      </c>
      <c r="C217" t="s">
        <v>425</v>
      </c>
      <c r="D217">
        <v>18</v>
      </c>
      <c r="E217" t="s">
        <v>1863</v>
      </c>
      <c r="F217">
        <v>277255</v>
      </c>
      <c r="G217">
        <v>277255</v>
      </c>
      <c r="H217">
        <v>0.2</v>
      </c>
      <c r="I217">
        <v>2658.23</v>
      </c>
      <c r="J217">
        <v>5343.66</v>
      </c>
      <c r="K217">
        <v>5343.66</v>
      </c>
      <c r="L217">
        <v>0.26</v>
      </c>
      <c r="M217">
        <v>416.112</v>
      </c>
      <c r="N217">
        <v>1593.13</v>
      </c>
      <c r="O217">
        <v>1593.13</v>
      </c>
      <c r="P217">
        <v>0.29</v>
      </c>
      <c r="Q217">
        <v>98.031</v>
      </c>
      <c r="R217">
        <v>1739.88</v>
      </c>
      <c r="S217">
        <v>1739.88</v>
      </c>
      <c r="T217">
        <v>0.33</v>
      </c>
      <c r="U217">
        <v>245.129</v>
      </c>
      <c r="V217">
        <v>75.233</v>
      </c>
      <c r="W217">
        <v>2969</v>
      </c>
      <c r="X217">
        <v>0.906</v>
      </c>
      <c r="Y217">
        <v>18.709</v>
      </c>
    </row>
    <row r="218" spans="1:51">
      <c r="A218">
        <v>217</v>
      </c>
      <c r="B218" t="s">
        <v>1864</v>
      </c>
      <c r="C218" t="s">
        <v>425</v>
      </c>
      <c r="D218">
        <v>19</v>
      </c>
      <c r="E218" t="s">
        <v>1865</v>
      </c>
      <c r="F218">
        <v>332191</v>
      </c>
      <c r="G218">
        <v>332191</v>
      </c>
      <c r="H218">
        <v>0.2</v>
      </c>
      <c r="I218">
        <v>36282.1</v>
      </c>
      <c r="J218">
        <v>7146.56</v>
      </c>
      <c r="K218">
        <v>7146.56</v>
      </c>
      <c r="L218">
        <v>0.26</v>
      </c>
      <c r="M218">
        <v>302.552</v>
      </c>
      <c r="N218">
        <v>2247.34</v>
      </c>
      <c r="O218">
        <v>2247.34</v>
      </c>
      <c r="P218">
        <v>0.29</v>
      </c>
      <c r="Q218">
        <v>154.816</v>
      </c>
      <c r="R218">
        <v>2208.03</v>
      </c>
      <c r="S218">
        <v>2208.03</v>
      </c>
      <c r="T218">
        <v>0.33</v>
      </c>
      <c r="U218">
        <v>104.172</v>
      </c>
      <c r="V218">
        <v>75.093</v>
      </c>
      <c r="W218">
        <v>2828</v>
      </c>
      <c r="X218">
        <v>0.906</v>
      </c>
      <c r="Y218">
        <v>18.021</v>
      </c>
    </row>
    <row r="219" spans="1:51">
      <c r="A219">
        <v>218</v>
      </c>
      <c r="B219" t="s">
        <v>1866</v>
      </c>
      <c r="C219" t="s">
        <v>425</v>
      </c>
      <c r="D219">
        <v>20</v>
      </c>
      <c r="E219" t="s">
        <v>1867</v>
      </c>
      <c r="F219">
        <v>236700</v>
      </c>
      <c r="G219">
        <v>236700</v>
      </c>
      <c r="H219">
        <v>0.2</v>
      </c>
      <c r="I219">
        <v>7849.12</v>
      </c>
      <c r="J219">
        <v>4683.75</v>
      </c>
      <c r="K219">
        <v>4683.75</v>
      </c>
      <c r="L219">
        <v>0.26</v>
      </c>
      <c r="M219">
        <v>200.124</v>
      </c>
      <c r="N219">
        <v>1526.33</v>
      </c>
      <c r="O219">
        <v>1526.33</v>
      </c>
      <c r="P219">
        <v>0.29</v>
      </c>
      <c r="Q219">
        <v>105.587</v>
      </c>
      <c r="R219">
        <v>1480.82</v>
      </c>
      <c r="S219">
        <v>1480.82</v>
      </c>
      <c r="T219">
        <v>0.33</v>
      </c>
      <c r="U219">
        <v>428.826</v>
      </c>
      <c r="V219">
        <v>75.336</v>
      </c>
      <c r="W219">
        <v>2790</v>
      </c>
      <c r="X219">
        <v>0.905</v>
      </c>
      <c r="Y219">
        <v>19.908</v>
      </c>
    </row>
    <row r="220" spans="1:51">
      <c r="A220">
        <v>219</v>
      </c>
      <c r="B220" t="s">
        <v>1868</v>
      </c>
      <c r="C220" t="s">
        <v>425</v>
      </c>
      <c r="D220">
        <v>21</v>
      </c>
      <c r="E220" t="s">
        <v>1869</v>
      </c>
      <c r="F220">
        <v>276101</v>
      </c>
      <c r="G220">
        <v>276101</v>
      </c>
      <c r="H220">
        <v>0.2</v>
      </c>
      <c r="I220">
        <v>6349.24</v>
      </c>
      <c r="J220">
        <v>5921.55</v>
      </c>
      <c r="K220">
        <v>5921.55</v>
      </c>
      <c r="L220">
        <v>0.26</v>
      </c>
      <c r="M220">
        <v>242.039</v>
      </c>
      <c r="N220">
        <v>1940.11</v>
      </c>
      <c r="O220">
        <v>1940.11</v>
      </c>
      <c r="P220">
        <v>0.29</v>
      </c>
      <c r="Q220">
        <v>130.32</v>
      </c>
      <c r="R220">
        <v>1920.25</v>
      </c>
      <c r="S220">
        <v>1920.25</v>
      </c>
      <c r="T220">
        <v>0.33</v>
      </c>
      <c r="U220">
        <v>1736.44</v>
      </c>
      <c r="V220">
        <v>77.189</v>
      </c>
      <c r="W220">
        <v>2838</v>
      </c>
      <c r="X220">
        <v>0.906</v>
      </c>
      <c r="Y220">
        <v>19.037</v>
      </c>
    </row>
    <row r="221" spans="1:51">
      <c r="A221">
        <v>220</v>
      </c>
      <c r="B221" t="s">
        <v>1870</v>
      </c>
      <c r="C221" t="s">
        <v>425</v>
      </c>
      <c r="D221">
        <v>22</v>
      </c>
      <c r="E221" t="s">
        <v>1871</v>
      </c>
      <c r="F221">
        <v>243113</v>
      </c>
      <c r="G221">
        <v>243113</v>
      </c>
      <c r="H221">
        <v>0.2</v>
      </c>
      <c r="I221">
        <v>1942.41</v>
      </c>
      <c r="J221">
        <v>4411.65</v>
      </c>
      <c r="K221">
        <v>4411.65</v>
      </c>
      <c r="L221">
        <v>0.26</v>
      </c>
      <c r="M221">
        <v>131.416</v>
      </c>
      <c r="N221">
        <v>1377.36</v>
      </c>
      <c r="O221">
        <v>1377.36</v>
      </c>
      <c r="P221">
        <v>0.29</v>
      </c>
      <c r="Q221">
        <v>97.155</v>
      </c>
      <c r="R221">
        <v>1520.95</v>
      </c>
      <c r="S221">
        <v>1520.95</v>
      </c>
      <c r="T221">
        <v>0.33</v>
      </c>
      <c r="U221">
        <v>88.095</v>
      </c>
      <c r="V221">
        <v>82.641</v>
      </c>
      <c r="W221">
        <v>3063</v>
      </c>
      <c r="X221">
        <v>0.896</v>
      </c>
      <c r="Y221">
        <v>21.676</v>
      </c>
    </row>
    <row r="222" spans="1:51">
      <c r="A222">
        <v>221</v>
      </c>
      <c r="B222" t="s">
        <v>1872</v>
      </c>
      <c r="C222" t="s">
        <v>466</v>
      </c>
      <c r="D222">
        <v>3</v>
      </c>
      <c r="E222" t="s">
        <v>1873</v>
      </c>
      <c r="F222">
        <v>270174</v>
      </c>
      <c r="G222">
        <v>270174</v>
      </c>
      <c r="H222">
        <v>0.2</v>
      </c>
      <c r="I222">
        <v>2246.37</v>
      </c>
      <c r="J222">
        <v>4726.48</v>
      </c>
      <c r="K222">
        <v>4726.48</v>
      </c>
      <c r="L222">
        <v>0.26</v>
      </c>
      <c r="M222">
        <v>290.057</v>
      </c>
      <c r="N222">
        <v>1706.55</v>
      </c>
      <c r="O222">
        <v>1706.55</v>
      </c>
      <c r="P222">
        <v>0.29</v>
      </c>
      <c r="Q222">
        <v>133.444</v>
      </c>
      <c r="R222">
        <v>1887.31</v>
      </c>
      <c r="S222">
        <v>1887.31</v>
      </c>
      <c r="T222">
        <v>0.33</v>
      </c>
      <c r="U222">
        <v>130.532</v>
      </c>
      <c r="V222">
        <v>81.539</v>
      </c>
      <c r="W222">
        <v>3145</v>
      </c>
      <c r="X222">
        <v>0.898</v>
      </c>
      <c r="Y222">
        <v>20.38</v>
      </c>
    </row>
    <row r="223" spans="1:51">
      <c r="A223">
        <v>222</v>
      </c>
      <c r="B223" t="s">
        <v>1874</v>
      </c>
      <c r="C223" t="s">
        <v>466</v>
      </c>
      <c r="D223">
        <v>4</v>
      </c>
      <c r="E223" t="s">
        <v>1875</v>
      </c>
      <c r="F223">
        <v>296666</v>
      </c>
      <c r="G223">
        <v>296666</v>
      </c>
      <c r="H223">
        <v>0.2</v>
      </c>
      <c r="I223">
        <v>52250.7</v>
      </c>
      <c r="J223">
        <v>5953.82</v>
      </c>
      <c r="K223">
        <v>5953.82</v>
      </c>
      <c r="L223">
        <v>0.26</v>
      </c>
      <c r="M223">
        <v>263.919</v>
      </c>
      <c r="N223">
        <v>1659.85</v>
      </c>
      <c r="O223">
        <v>1659.85</v>
      </c>
      <c r="P223">
        <v>0.29</v>
      </c>
      <c r="Q223">
        <v>76.503</v>
      </c>
      <c r="R223">
        <v>1727.89</v>
      </c>
      <c r="S223">
        <v>1727.89</v>
      </c>
      <c r="T223">
        <v>0.34</v>
      </c>
      <c r="U223">
        <v>238.863</v>
      </c>
      <c r="V223">
        <v>97.114</v>
      </c>
      <c r="W223">
        <v>3120</v>
      </c>
      <c r="X223">
        <v>0.874</v>
      </c>
      <c r="Y223">
        <v>16.749</v>
      </c>
    </row>
    <row r="224" spans="1:51">
      <c r="A224">
        <v>223</v>
      </c>
      <c r="B224" t="s">
        <v>1876</v>
      </c>
      <c r="C224" t="s">
        <v>466</v>
      </c>
      <c r="D224">
        <v>5</v>
      </c>
      <c r="E224" t="s">
        <v>1877</v>
      </c>
      <c r="F224">
        <v>236710</v>
      </c>
      <c r="G224">
        <v>236710</v>
      </c>
      <c r="H224">
        <v>0.2</v>
      </c>
      <c r="I224">
        <v>1613.52</v>
      </c>
      <c r="J224">
        <v>5009.16</v>
      </c>
      <c r="K224">
        <v>5009.16</v>
      </c>
      <c r="L224">
        <v>0.26</v>
      </c>
      <c r="M224">
        <v>467.611</v>
      </c>
      <c r="N224">
        <v>1805.48</v>
      </c>
      <c r="O224">
        <v>1805.48</v>
      </c>
      <c r="P224">
        <v>0.29</v>
      </c>
      <c r="Q224">
        <v>256.6</v>
      </c>
      <c r="R224">
        <v>1874.87</v>
      </c>
      <c r="S224">
        <v>1874.87</v>
      </c>
      <c r="T224">
        <v>0.34</v>
      </c>
      <c r="U224">
        <v>184.459</v>
      </c>
      <c r="V224">
        <v>85.895</v>
      </c>
      <c r="W224">
        <v>3018</v>
      </c>
      <c r="X224">
        <v>0.886</v>
      </c>
      <c r="Y224">
        <v>18.685</v>
      </c>
    </row>
    <row r="225" spans="1:51">
      <c r="A225">
        <v>224</v>
      </c>
      <c r="B225" t="s">
        <v>1878</v>
      </c>
      <c r="C225" t="s">
        <v>466</v>
      </c>
      <c r="D225">
        <v>6</v>
      </c>
      <c r="E225" t="s">
        <v>1879</v>
      </c>
      <c r="F225">
        <v>295284</v>
      </c>
      <c r="G225">
        <v>295284</v>
      </c>
      <c r="H225">
        <v>0.2</v>
      </c>
      <c r="I225">
        <v>10669.6</v>
      </c>
      <c r="J225">
        <v>6124.96</v>
      </c>
      <c r="K225">
        <v>6124.96</v>
      </c>
      <c r="L225">
        <v>0.26</v>
      </c>
      <c r="M225">
        <v>321.708</v>
      </c>
      <c r="N225">
        <v>1999.97</v>
      </c>
      <c r="O225">
        <v>1999.97</v>
      </c>
      <c r="P225">
        <v>0.3</v>
      </c>
      <c r="Q225">
        <v>120.995</v>
      </c>
      <c r="R225">
        <v>2164.1</v>
      </c>
      <c r="S225">
        <v>2164.1</v>
      </c>
      <c r="T225">
        <v>0.34</v>
      </c>
      <c r="U225">
        <v>355.712</v>
      </c>
      <c r="V225">
        <v>79.555</v>
      </c>
      <c r="W225">
        <v>2834</v>
      </c>
      <c r="X225">
        <v>0.891</v>
      </c>
      <c r="Y225">
        <v>19.617</v>
      </c>
    </row>
    <row r="226" spans="1:51">
      <c r="A226">
        <v>225</v>
      </c>
      <c r="B226" t="s">
        <v>1880</v>
      </c>
      <c r="C226" t="s">
        <v>466</v>
      </c>
      <c r="D226">
        <v>7</v>
      </c>
      <c r="E226" t="s">
        <v>1881</v>
      </c>
      <c r="F226">
        <v>276050</v>
      </c>
      <c r="G226">
        <v>276050</v>
      </c>
      <c r="H226">
        <v>0.2</v>
      </c>
      <c r="I226">
        <v>1114.56</v>
      </c>
      <c r="J226">
        <v>5459.05</v>
      </c>
      <c r="K226">
        <v>5459.05</v>
      </c>
      <c r="L226">
        <v>0.26</v>
      </c>
      <c r="M226">
        <v>340.817</v>
      </c>
      <c r="N226">
        <v>1812.55</v>
      </c>
      <c r="O226">
        <v>1812.55</v>
      </c>
      <c r="P226">
        <v>0.29</v>
      </c>
      <c r="Q226">
        <v>71.356</v>
      </c>
      <c r="R226">
        <v>1726.26</v>
      </c>
      <c r="S226">
        <v>1726.26</v>
      </c>
      <c r="T226">
        <v>0.34</v>
      </c>
      <c r="U226">
        <v>184.184</v>
      </c>
      <c r="V226">
        <v>82.186</v>
      </c>
      <c r="W226">
        <v>2919</v>
      </c>
      <c r="X226">
        <v>0.903</v>
      </c>
      <c r="Y226">
        <v>19.629</v>
      </c>
    </row>
    <row r="227" spans="1:51">
      <c r="A227">
        <v>226</v>
      </c>
      <c r="B227" t="s">
        <v>1882</v>
      </c>
      <c r="C227" t="s">
        <v>466</v>
      </c>
      <c r="D227">
        <v>8</v>
      </c>
      <c r="E227" t="s">
        <v>1883</v>
      </c>
      <c r="F227">
        <v>272912</v>
      </c>
      <c r="G227">
        <v>272912</v>
      </c>
      <c r="H227">
        <v>0.2</v>
      </c>
      <c r="I227">
        <v>3906.98</v>
      </c>
      <c r="J227">
        <v>5365</v>
      </c>
      <c r="K227">
        <v>5365</v>
      </c>
      <c r="L227">
        <v>0.26</v>
      </c>
      <c r="M227">
        <v>192.251</v>
      </c>
      <c r="N227">
        <v>2120.11</v>
      </c>
      <c r="O227">
        <v>2120.11</v>
      </c>
      <c r="P227">
        <v>0.29</v>
      </c>
      <c r="Q227">
        <v>264.786</v>
      </c>
      <c r="R227">
        <v>2000.55</v>
      </c>
      <c r="S227">
        <v>2000.55</v>
      </c>
      <c r="T227">
        <v>0.34</v>
      </c>
      <c r="U227">
        <v>420.428</v>
      </c>
      <c r="V227">
        <v>105.003</v>
      </c>
      <c r="W227">
        <v>3296</v>
      </c>
      <c r="X227">
        <v>0.884</v>
      </c>
      <c r="Y227">
        <v>15.272</v>
      </c>
    </row>
    <row r="228" spans="1:51">
      <c r="A228">
        <v>227</v>
      </c>
      <c r="B228" t="s">
        <v>1884</v>
      </c>
      <c r="C228" t="s">
        <v>466</v>
      </c>
      <c r="D228">
        <v>9</v>
      </c>
      <c r="E228" t="s">
        <v>1885</v>
      </c>
      <c r="F228">
        <v>211727</v>
      </c>
      <c r="G228">
        <v>211727</v>
      </c>
      <c r="H228">
        <v>0.2</v>
      </c>
      <c r="I228">
        <v>3412.73</v>
      </c>
      <c r="J228">
        <v>4287.02</v>
      </c>
      <c r="K228">
        <v>4287.02</v>
      </c>
      <c r="L228">
        <v>0.26</v>
      </c>
      <c r="M228">
        <v>429.586</v>
      </c>
      <c r="N228">
        <v>1195.42</v>
      </c>
      <c r="O228">
        <v>1195.42</v>
      </c>
      <c r="P228">
        <v>0.3</v>
      </c>
      <c r="Q228">
        <v>202.111</v>
      </c>
      <c r="R228">
        <v>1219.1</v>
      </c>
      <c r="S228">
        <v>1219.1</v>
      </c>
      <c r="T228">
        <v>0.34</v>
      </c>
      <c r="U228">
        <v>153.268</v>
      </c>
      <c r="V228">
        <v>78.15</v>
      </c>
      <c r="W228">
        <v>2831</v>
      </c>
      <c r="X228">
        <v>0.907</v>
      </c>
      <c r="Y228">
        <v>20.644</v>
      </c>
    </row>
    <row r="229" spans="1:51">
      <c r="A229">
        <v>228</v>
      </c>
      <c r="B229" t="s">
        <v>1886</v>
      </c>
      <c r="C229" t="s">
        <v>466</v>
      </c>
      <c r="D229">
        <v>10</v>
      </c>
      <c r="E229" t="s">
        <v>1887</v>
      </c>
      <c r="F229">
        <v>310457</v>
      </c>
      <c r="G229">
        <v>310457</v>
      </c>
      <c r="H229">
        <v>0.2</v>
      </c>
      <c r="I229">
        <v>3580.04</v>
      </c>
      <c r="J229">
        <v>5903.55</v>
      </c>
      <c r="K229">
        <v>5903.55</v>
      </c>
      <c r="L229">
        <v>0.26</v>
      </c>
      <c r="M229">
        <v>253.926</v>
      </c>
      <c r="N229">
        <v>1012.7</v>
      </c>
      <c r="O229">
        <v>1012.7</v>
      </c>
      <c r="P229">
        <v>0.29</v>
      </c>
      <c r="Q229">
        <v>73.679</v>
      </c>
      <c r="R229">
        <v>796.1</v>
      </c>
      <c r="S229">
        <v>796.1</v>
      </c>
      <c r="T229">
        <v>0.34</v>
      </c>
      <c r="U229">
        <v>198.006</v>
      </c>
      <c r="V229">
        <v>76.534</v>
      </c>
      <c r="W229">
        <v>2849</v>
      </c>
      <c r="X229">
        <v>0.893</v>
      </c>
      <c r="Y229">
        <v>19.921</v>
      </c>
    </row>
    <row r="230" spans="1:51">
      <c r="A230">
        <v>229</v>
      </c>
      <c r="B230" t="s">
        <v>1888</v>
      </c>
      <c r="C230" t="s">
        <v>466</v>
      </c>
      <c r="D230">
        <v>11</v>
      </c>
      <c r="E230" t="s">
        <v>1889</v>
      </c>
      <c r="F230">
        <v>272088</v>
      </c>
      <c r="G230">
        <v>272088</v>
      </c>
      <c r="H230">
        <v>0.2</v>
      </c>
      <c r="I230">
        <v>1088.74</v>
      </c>
      <c r="J230">
        <v>5795.64</v>
      </c>
      <c r="K230">
        <v>5795.64</v>
      </c>
      <c r="L230">
        <v>0.26</v>
      </c>
      <c r="M230">
        <v>307.875</v>
      </c>
      <c r="N230">
        <v>1780.91</v>
      </c>
      <c r="O230">
        <v>1780.91</v>
      </c>
      <c r="P230">
        <v>0.3</v>
      </c>
      <c r="Q230">
        <v>90.417</v>
      </c>
      <c r="R230">
        <v>1804.49</v>
      </c>
      <c r="S230">
        <v>1804.49</v>
      </c>
      <c r="T230">
        <v>0.34</v>
      </c>
      <c r="U230">
        <v>130.676</v>
      </c>
      <c r="V230">
        <v>83.689</v>
      </c>
      <c r="W230">
        <v>3060</v>
      </c>
      <c r="X230">
        <v>0.914</v>
      </c>
      <c r="Y230">
        <v>20.131</v>
      </c>
    </row>
    <row r="231" spans="1:51">
      <c r="A231">
        <v>230</v>
      </c>
      <c r="B231" t="s">
        <v>1890</v>
      </c>
      <c r="C231" t="s">
        <v>466</v>
      </c>
      <c r="D231">
        <v>12</v>
      </c>
      <c r="E231" t="s">
        <v>1891</v>
      </c>
      <c r="F231">
        <v>293869</v>
      </c>
      <c r="G231">
        <v>293869</v>
      </c>
      <c r="H231">
        <v>0.2</v>
      </c>
      <c r="I231">
        <v>9613.22</v>
      </c>
      <c r="J231">
        <v>5755.85</v>
      </c>
      <c r="K231">
        <v>5755.85</v>
      </c>
      <c r="L231">
        <v>0.26</v>
      </c>
      <c r="M231">
        <v>275.178</v>
      </c>
      <c r="N231">
        <v>1897.1</v>
      </c>
      <c r="O231">
        <v>1897.1</v>
      </c>
      <c r="P231">
        <v>0.3</v>
      </c>
      <c r="Q231">
        <v>133.121</v>
      </c>
      <c r="R231">
        <v>2288.27</v>
      </c>
      <c r="S231">
        <v>2288.27</v>
      </c>
      <c r="T231">
        <v>0.34</v>
      </c>
      <c r="U231">
        <v>166.758</v>
      </c>
      <c r="V231">
        <v>91.583</v>
      </c>
      <c r="W231">
        <v>3003</v>
      </c>
      <c r="X231">
        <v>0.871</v>
      </c>
      <c r="Y231">
        <v>17.647</v>
      </c>
    </row>
    <row r="232" spans="1:51">
      <c r="A232">
        <v>231</v>
      </c>
      <c r="B232" t="s">
        <v>1892</v>
      </c>
      <c r="C232" t="s">
        <v>466</v>
      </c>
      <c r="D232">
        <v>13</v>
      </c>
      <c r="E232" t="s">
        <v>1893</v>
      </c>
      <c r="F232">
        <v>287074</v>
      </c>
      <c r="G232">
        <v>287074</v>
      </c>
      <c r="H232">
        <v>0.2</v>
      </c>
      <c r="I232">
        <v>1548.56</v>
      </c>
      <c r="J232">
        <v>5418.8</v>
      </c>
      <c r="K232">
        <v>5418.8</v>
      </c>
      <c r="L232">
        <v>0.26</v>
      </c>
      <c r="M232">
        <v>268.701</v>
      </c>
      <c r="N232">
        <v>1655.08</v>
      </c>
      <c r="O232">
        <v>1655.08</v>
      </c>
      <c r="P232">
        <v>0.3</v>
      </c>
      <c r="Q232">
        <v>112.116</v>
      </c>
      <c r="R232">
        <v>2030.34</v>
      </c>
      <c r="S232">
        <v>2030.34</v>
      </c>
      <c r="T232">
        <v>0.34</v>
      </c>
      <c r="U232">
        <v>213.838</v>
      </c>
      <c r="V232">
        <v>108.586</v>
      </c>
      <c r="W232">
        <v>2971</v>
      </c>
      <c r="X232">
        <v>0.874</v>
      </c>
      <c r="Y232">
        <v>13.362</v>
      </c>
    </row>
    <row r="233" spans="1:51">
      <c r="A233">
        <v>232</v>
      </c>
      <c r="B233" t="s">
        <v>1894</v>
      </c>
      <c r="C233" t="s">
        <v>466</v>
      </c>
      <c r="D233">
        <v>14</v>
      </c>
      <c r="E233" t="s">
        <v>1895</v>
      </c>
      <c r="F233">
        <v>295277</v>
      </c>
      <c r="G233">
        <v>295277</v>
      </c>
      <c r="H233">
        <v>0.2</v>
      </c>
      <c r="I233">
        <v>26277.4</v>
      </c>
      <c r="J233">
        <v>5507.52</v>
      </c>
      <c r="K233">
        <v>5507.52</v>
      </c>
      <c r="L233">
        <v>0.26</v>
      </c>
      <c r="M233">
        <v>176.296</v>
      </c>
      <c r="N233">
        <v>1810.63</v>
      </c>
      <c r="O233">
        <v>1810.63</v>
      </c>
      <c r="P233">
        <v>0.3</v>
      </c>
      <c r="Q233">
        <v>161.766</v>
      </c>
      <c r="R233">
        <v>1913.79</v>
      </c>
      <c r="S233">
        <v>1913.79</v>
      </c>
      <c r="T233">
        <v>0.34</v>
      </c>
      <c r="U233">
        <v>107.316</v>
      </c>
      <c r="V233">
        <v>102.995</v>
      </c>
      <c r="W233">
        <v>3386</v>
      </c>
      <c r="X233">
        <v>0.88</v>
      </c>
      <c r="Y233">
        <v>14.446</v>
      </c>
    </row>
    <row r="234" spans="1:51">
      <c r="A234">
        <v>233</v>
      </c>
      <c r="B234" t="s">
        <v>1896</v>
      </c>
      <c r="C234" t="s">
        <v>466</v>
      </c>
      <c r="D234">
        <v>15</v>
      </c>
      <c r="E234" t="s">
        <v>1897</v>
      </c>
      <c r="F234">
        <v>227523</v>
      </c>
      <c r="G234">
        <v>227523</v>
      </c>
      <c r="H234">
        <v>0.2</v>
      </c>
      <c r="I234">
        <v>2340.44</v>
      </c>
      <c r="J234">
        <v>4346.37</v>
      </c>
      <c r="K234">
        <v>4346.37</v>
      </c>
      <c r="L234">
        <v>0.26</v>
      </c>
      <c r="M234">
        <v>206.159</v>
      </c>
      <c r="N234">
        <v>1330.05</v>
      </c>
      <c r="O234">
        <v>1330.05</v>
      </c>
      <c r="P234">
        <v>0.3</v>
      </c>
      <c r="Q234">
        <v>143.415</v>
      </c>
      <c r="R234">
        <v>1335.05</v>
      </c>
      <c r="S234">
        <v>1335.05</v>
      </c>
      <c r="T234">
        <v>0.34</v>
      </c>
      <c r="U234">
        <v>82.671</v>
      </c>
      <c r="V234">
        <v>97.231</v>
      </c>
      <c r="W234">
        <v>3534</v>
      </c>
      <c r="X234">
        <v>0.875</v>
      </c>
      <c r="Y234">
        <v>15.184</v>
      </c>
    </row>
    <row r="235" spans="1:51">
      <c r="A235">
        <v>234</v>
      </c>
      <c r="B235" t="s">
        <v>1898</v>
      </c>
      <c r="C235" t="s">
        <v>466</v>
      </c>
      <c r="D235">
        <v>16</v>
      </c>
      <c r="E235" t="s">
        <v>1899</v>
      </c>
      <c r="F235">
        <v>273043</v>
      </c>
      <c r="G235">
        <v>273043</v>
      </c>
      <c r="H235">
        <v>0.2</v>
      </c>
      <c r="I235">
        <v>1525.11</v>
      </c>
      <c r="J235">
        <v>5093.91</v>
      </c>
      <c r="K235">
        <v>5093.91</v>
      </c>
      <c r="L235">
        <v>0.26</v>
      </c>
      <c r="M235">
        <v>738.765</v>
      </c>
      <c r="N235">
        <v>1451.15</v>
      </c>
      <c r="O235">
        <v>1451.15</v>
      </c>
      <c r="P235">
        <v>0.3</v>
      </c>
      <c r="Q235">
        <v>115.665</v>
      </c>
      <c r="R235">
        <v>1296.61</v>
      </c>
      <c r="S235">
        <v>1296.61</v>
      </c>
      <c r="T235">
        <v>0.34</v>
      </c>
      <c r="U235">
        <v>83.697</v>
      </c>
      <c r="V235">
        <v>95.262</v>
      </c>
      <c r="W235">
        <v>3423</v>
      </c>
      <c r="X235">
        <v>0.852</v>
      </c>
      <c r="Y235">
        <v>14.531</v>
      </c>
    </row>
    <row r="236" spans="1:51">
      <c r="A236">
        <v>235</v>
      </c>
      <c r="B236" t="s">
        <v>1900</v>
      </c>
      <c r="C236" t="s">
        <v>466</v>
      </c>
      <c r="D236">
        <v>17</v>
      </c>
      <c r="E236" t="s">
        <v>1901</v>
      </c>
      <c r="F236">
        <v>273333</v>
      </c>
      <c r="G236">
        <v>273333</v>
      </c>
      <c r="H236">
        <v>0.2</v>
      </c>
      <c r="I236">
        <v>6239</v>
      </c>
      <c r="J236">
        <v>5104.87</v>
      </c>
      <c r="K236">
        <v>5104.87</v>
      </c>
      <c r="L236">
        <v>0.26</v>
      </c>
      <c r="M236">
        <v>546.017</v>
      </c>
      <c r="N236">
        <v>1619.75</v>
      </c>
      <c r="O236">
        <v>1619.75</v>
      </c>
      <c r="P236">
        <v>0.29</v>
      </c>
      <c r="Q236">
        <v>184.183</v>
      </c>
      <c r="R236">
        <v>1637.44</v>
      </c>
      <c r="S236">
        <v>1637.44</v>
      </c>
      <c r="T236">
        <v>0.34</v>
      </c>
      <c r="U236">
        <v>84.46</v>
      </c>
      <c r="V236">
        <v>92.492</v>
      </c>
      <c r="W236">
        <v>3310</v>
      </c>
      <c r="X236">
        <v>0.852</v>
      </c>
      <c r="Y236">
        <v>15.074</v>
      </c>
    </row>
    <row r="237" spans="1:51">
      <c r="A237">
        <v>236</v>
      </c>
      <c r="B237" t="s">
        <v>1902</v>
      </c>
      <c r="C237" t="s">
        <v>466</v>
      </c>
      <c r="D237">
        <v>18</v>
      </c>
      <c r="E237" t="s">
        <v>1903</v>
      </c>
      <c r="F237">
        <v>281571</v>
      </c>
      <c r="G237">
        <v>281571</v>
      </c>
      <c r="H237">
        <v>0.2</v>
      </c>
      <c r="I237">
        <v>3277.92</v>
      </c>
      <c r="J237">
        <v>5338.92</v>
      </c>
      <c r="K237">
        <v>5338.92</v>
      </c>
      <c r="L237">
        <v>0.26</v>
      </c>
      <c r="M237">
        <v>391.047</v>
      </c>
      <c r="N237">
        <v>1491.77</v>
      </c>
      <c r="O237">
        <v>1491.77</v>
      </c>
      <c r="P237">
        <v>0.3</v>
      </c>
      <c r="Q237">
        <v>133.675</v>
      </c>
      <c r="R237">
        <v>1434.46</v>
      </c>
      <c r="S237">
        <v>1434.46</v>
      </c>
      <c r="T237">
        <v>0.34</v>
      </c>
      <c r="U237">
        <v>96.579</v>
      </c>
      <c r="V237">
        <v>82.91</v>
      </c>
      <c r="W237">
        <v>2945</v>
      </c>
      <c r="X237">
        <v>0.882</v>
      </c>
      <c r="Y237">
        <v>17.846</v>
      </c>
    </row>
    <row r="238" spans="1:51">
      <c r="A238">
        <v>237</v>
      </c>
      <c r="B238" t="s">
        <v>1904</v>
      </c>
      <c r="C238" t="s">
        <v>466</v>
      </c>
      <c r="D238">
        <v>19</v>
      </c>
      <c r="E238" t="s">
        <v>1905</v>
      </c>
      <c r="F238">
        <v>277375</v>
      </c>
      <c r="G238">
        <v>277375</v>
      </c>
      <c r="H238">
        <v>0.2</v>
      </c>
      <c r="I238">
        <v>1867.6</v>
      </c>
      <c r="J238">
        <v>5288.34</v>
      </c>
      <c r="K238">
        <v>5288.34</v>
      </c>
      <c r="L238">
        <v>0.26</v>
      </c>
      <c r="M238">
        <v>214.949</v>
      </c>
      <c r="N238">
        <v>1524.33</v>
      </c>
      <c r="O238">
        <v>1524.33</v>
      </c>
      <c r="P238">
        <v>0.3</v>
      </c>
      <c r="Q238">
        <v>145.868</v>
      </c>
      <c r="R238">
        <v>1618.11</v>
      </c>
      <c r="S238">
        <v>1618.11</v>
      </c>
      <c r="T238">
        <v>0.34</v>
      </c>
      <c r="U238">
        <v>429.667</v>
      </c>
      <c r="V238">
        <v>91.557</v>
      </c>
      <c r="W238">
        <v>2834</v>
      </c>
      <c r="X238">
        <v>0.874</v>
      </c>
      <c r="Y238">
        <v>15.95</v>
      </c>
    </row>
    <row r="239" spans="1:51">
      <c r="A239">
        <v>238</v>
      </c>
      <c r="B239" t="s">
        <v>1906</v>
      </c>
      <c r="C239" t="s">
        <v>466</v>
      </c>
      <c r="D239">
        <v>20</v>
      </c>
      <c r="E239" t="s">
        <v>1907</v>
      </c>
      <c r="F239">
        <v>285054</v>
      </c>
      <c r="G239">
        <v>285054</v>
      </c>
      <c r="H239">
        <v>0.2</v>
      </c>
      <c r="I239">
        <v>2204.9</v>
      </c>
      <c r="J239">
        <v>5320.41</v>
      </c>
      <c r="K239">
        <v>5320.41</v>
      </c>
      <c r="L239">
        <v>0.26</v>
      </c>
      <c r="M239">
        <v>242.277</v>
      </c>
      <c r="N239">
        <v>1113.45</v>
      </c>
      <c r="O239">
        <v>1113.45</v>
      </c>
      <c r="P239">
        <v>0.29</v>
      </c>
      <c r="Q239">
        <v>113.966</v>
      </c>
      <c r="R239">
        <v>1011.84</v>
      </c>
      <c r="S239">
        <v>1011.84</v>
      </c>
      <c r="T239">
        <v>0.34</v>
      </c>
      <c r="U239">
        <v>112.997</v>
      </c>
      <c r="V239">
        <v>80.912</v>
      </c>
      <c r="W239">
        <v>2967</v>
      </c>
      <c r="X239">
        <v>0.889</v>
      </c>
      <c r="Y239">
        <v>18.776</v>
      </c>
    </row>
    <row r="240" spans="1:51">
      <c r="A240">
        <v>239</v>
      </c>
      <c r="B240" t="s">
        <v>1908</v>
      </c>
      <c r="C240" t="s">
        <v>466</v>
      </c>
      <c r="D240">
        <v>21</v>
      </c>
      <c r="E240" t="s">
        <v>1909</v>
      </c>
      <c r="F240">
        <v>247771</v>
      </c>
      <c r="G240">
        <v>247771</v>
      </c>
      <c r="H240">
        <v>0.2</v>
      </c>
      <c r="I240">
        <v>2429.37</v>
      </c>
      <c r="J240">
        <v>4443.05</v>
      </c>
      <c r="K240">
        <v>4443.05</v>
      </c>
      <c r="L240">
        <v>0.26</v>
      </c>
      <c r="M240">
        <v>352.409</v>
      </c>
      <c r="N240">
        <v>1737.37</v>
      </c>
      <c r="O240">
        <v>1737.37</v>
      </c>
      <c r="P240">
        <v>0.3</v>
      </c>
      <c r="Q240">
        <v>154.789</v>
      </c>
      <c r="R240">
        <v>1801.77</v>
      </c>
      <c r="S240">
        <v>1801.77</v>
      </c>
      <c r="T240">
        <v>0.34</v>
      </c>
      <c r="U240">
        <v>95.295</v>
      </c>
      <c r="V240">
        <v>78.009</v>
      </c>
      <c r="W240">
        <v>3362</v>
      </c>
      <c r="X240">
        <v>0.889</v>
      </c>
      <c r="Y240">
        <v>20.094</v>
      </c>
    </row>
    <row r="241" spans="1:51">
      <c r="A241" s="1">
        <v>240</v>
      </c>
      <c r="B241" t="s">
        <v>1910</v>
      </c>
      <c r="C241" t="s">
        <v>466</v>
      </c>
      <c r="D241">
        <v>22</v>
      </c>
      <c r="E241" s="1" t="s">
        <v>70</v>
      </c>
      <c r="F241">
        <v>242916</v>
      </c>
      <c r="G241">
        <v>242916</v>
      </c>
      <c r="H241">
        <v>0.2</v>
      </c>
      <c r="I241">
        <v>3419.53</v>
      </c>
      <c r="J241">
        <v>4144.54</v>
      </c>
      <c r="K241">
        <v>4144.54</v>
      </c>
      <c r="L241">
        <v>0.26</v>
      </c>
      <c r="M241">
        <v>297.116</v>
      </c>
      <c r="N241">
        <v>1310.86</v>
      </c>
      <c r="O241">
        <v>1310.86</v>
      </c>
      <c r="P241">
        <v>0.3</v>
      </c>
      <c r="Q241">
        <v>97.615</v>
      </c>
      <c r="R241">
        <v>1536.79</v>
      </c>
      <c r="S241">
        <v>1536.79</v>
      </c>
      <c r="T241">
        <v>0.34</v>
      </c>
      <c r="U241">
        <v>210.529</v>
      </c>
      <c r="V241">
        <v>78.485</v>
      </c>
      <c r="W241">
        <v>3127</v>
      </c>
      <c r="X241">
        <v>0.895</v>
      </c>
      <c r="Y241">
        <v>20.648</v>
      </c>
    </row>
    <row r="243" spans="1:51">
      <c r="E243" t="s">
        <v>505</v>
      </c>
      <c r="F243" t="str">
        <f>AVERAGE(F2:F241)</f>
        <v>0</v>
      </c>
      <c r="G243" t="str">
        <f>AVERAGE(G2:G241)</f>
        <v>0</v>
      </c>
      <c r="H243" t="str">
        <f>AVERAGE(H2:H241)</f>
        <v>0</v>
      </c>
      <c r="I243" t="str">
        <f>AVERAGE(I2:I241)</f>
        <v>0</v>
      </c>
      <c r="J243" t="str">
        <f>AVERAGE(J2:J241)</f>
        <v>0</v>
      </c>
      <c r="K243" t="str">
        <f>AVERAGE(K2:K241)</f>
        <v>0</v>
      </c>
      <c r="L243" t="str">
        <f>AVERAGE(L2:L241)</f>
        <v>0</v>
      </c>
      <c r="M243" t="str">
        <f>AVERAGE(M2:M241)</f>
        <v>0</v>
      </c>
      <c r="N243" t="str">
        <f>AVERAGE(N2:N241)</f>
        <v>0</v>
      </c>
      <c r="O243" t="str">
        <f>AVERAGE(O2:O241)</f>
        <v>0</v>
      </c>
      <c r="P243" t="str">
        <f>AVERAGE(P2:P241)</f>
        <v>0</v>
      </c>
      <c r="Q243" t="str">
        <f>AVERAGE(Q2:Q241)</f>
        <v>0</v>
      </c>
      <c r="R243" t="str">
        <f>AVERAGE(R2:R241)</f>
        <v>0</v>
      </c>
      <c r="S243" t="str">
        <f>AVERAGE(S2:S241)</f>
        <v>0</v>
      </c>
      <c r="T243" t="str">
        <f>AVERAGE(T2:T241)</f>
        <v>0</v>
      </c>
      <c r="U243" t="str">
        <f>AVERAGE(U2:U241)</f>
        <v>0</v>
      </c>
      <c r="V243" t="str">
        <f>AVERAGE(V2:V241)</f>
        <v>0</v>
      </c>
      <c r="W243" t="str">
        <f>AVERAGE(W2:W241)</f>
        <v>0</v>
      </c>
      <c r="X243" t="str">
        <f>AVERAGE(X2:X241)</f>
        <v>0</v>
      </c>
      <c r="Y243" t="str">
        <f>AVERAGE(Y2:Y241)</f>
        <v>0</v>
      </c>
    </row>
    <row r="244" spans="1:51">
      <c r="E244" t="s">
        <v>506</v>
      </c>
      <c r="F244" t="str">
        <f>STDEV(F2:F241)</f>
        <v>0</v>
      </c>
      <c r="G244" t="str">
        <f>STDEV(G2:G241)</f>
        <v>0</v>
      </c>
      <c r="H244" t="str">
        <f>STDEV(H2:H241)</f>
        <v>0</v>
      </c>
      <c r="I244" t="str">
        <f>STDEV(I2:I241)</f>
        <v>0</v>
      </c>
      <c r="J244" t="str">
        <f>STDEV(J2:J241)</f>
        <v>0</v>
      </c>
      <c r="K244" t="str">
        <f>STDEV(K2:K241)</f>
        <v>0</v>
      </c>
      <c r="L244" t="str">
        <f>STDEV(L2:L241)</f>
        <v>0</v>
      </c>
      <c r="M244" t="str">
        <f>STDEV(M2:M241)</f>
        <v>0</v>
      </c>
      <c r="N244" t="str">
        <f>STDEV(N2:N241)</f>
        <v>0</v>
      </c>
      <c r="O244" t="str">
        <f>STDEV(O2:O241)</f>
        <v>0</v>
      </c>
      <c r="P244" t="str">
        <f>STDEV(P2:P241)</f>
        <v>0</v>
      </c>
      <c r="Q244" t="str">
        <f>STDEV(Q2:Q241)</f>
        <v>0</v>
      </c>
      <c r="R244" t="str">
        <f>STDEV(R2:R241)</f>
        <v>0</v>
      </c>
      <c r="S244" t="str">
        <f>STDEV(S2:S241)</f>
        <v>0</v>
      </c>
      <c r="T244" t="str">
        <f>STDEV(T2:T241)</f>
        <v>0</v>
      </c>
      <c r="U244" t="str">
        <f>STDEV(U2:U241)</f>
        <v>0</v>
      </c>
      <c r="V244" t="str">
        <f>STDEV(V2:V241)</f>
        <v>0</v>
      </c>
      <c r="W244" t="str">
        <f>STDEV(W2:W241)</f>
        <v>0</v>
      </c>
      <c r="X244" t="str">
        <f>STDEV(X2:X241)</f>
        <v>0</v>
      </c>
      <c r="Y244" t="str">
        <f>STDEV(Y2:Y241)</f>
        <v>0</v>
      </c>
    </row>
    <row r="245" spans="1:51">
      <c r="E245" t="s">
        <v>507</v>
      </c>
    </row>
    <row r="247" spans="1:51">
      <c r="B247" t="s">
        <v>508</v>
      </c>
      <c r="E247" t="s">
        <v>505</v>
      </c>
    </row>
    <row r="248" spans="1:51">
      <c r="E248" t="s">
        <v>506</v>
      </c>
    </row>
    <row r="249" spans="1:51">
      <c r="E249" t="s">
        <v>507</v>
      </c>
    </row>
  </sheetData>
  <conditionalFormatting sqref="E1:E241">
    <cfRule type="colorScale" priority="1">
      <colorScale>
        <cfvo type="min"/>
        <cfvo type="percentile" val="50"/>
        <cfvo type="max"/>
        <color rgb="FFF8696B"/>
        <color rgb="FFFFEB84"/>
        <color rgb="FF63BE7B"/>
      </colorScale>
    </cfRule>
  </conditionalFormatting>
  <conditionalFormatting sqref="F1:F241">
    <cfRule type="colorScale" priority="2">
      <colorScale>
        <cfvo type="min"/>
        <cfvo type="percentile" val="50"/>
        <cfvo type="max"/>
        <color rgb="FFF8696B"/>
        <color rgb="FFFFEB84"/>
        <color rgb="FF63BE7B"/>
      </colorScale>
    </cfRule>
  </conditionalFormatting>
  <conditionalFormatting sqref="G1:G241">
    <cfRule type="colorScale" priority="3">
      <colorScale>
        <cfvo type="min"/>
        <cfvo type="percentile" val="50"/>
        <cfvo type="max"/>
        <color rgb="FFF8696B"/>
        <color rgb="FFFFEB84"/>
        <color rgb="FF63BE7B"/>
      </colorScale>
    </cfRule>
  </conditionalFormatting>
  <conditionalFormatting sqref="H1:H241">
    <cfRule type="colorScale" priority="4">
      <colorScale>
        <cfvo type="min"/>
        <cfvo type="percentile" val="50"/>
        <cfvo type="max"/>
        <color rgb="FFF8696B"/>
        <color rgb="FFFFEB84"/>
        <color rgb="FF63BE7B"/>
      </colorScale>
    </cfRule>
  </conditionalFormatting>
  <conditionalFormatting sqref="I1:I241">
    <cfRule type="colorScale" priority="5">
      <colorScale>
        <cfvo type="min"/>
        <cfvo type="percentile" val="50"/>
        <cfvo type="max"/>
        <color rgb="FFF8696B"/>
        <color rgb="FFFFEB84"/>
        <color rgb="FF63BE7B"/>
      </colorScale>
    </cfRule>
  </conditionalFormatting>
  <conditionalFormatting sqref="J1:J241">
    <cfRule type="colorScale" priority="6">
      <colorScale>
        <cfvo type="min"/>
        <cfvo type="percentile" val="50"/>
        <cfvo type="max"/>
        <color rgb="FFF8696B"/>
        <color rgb="FFFFEB84"/>
        <color rgb="FF63BE7B"/>
      </colorScale>
    </cfRule>
  </conditionalFormatting>
  <conditionalFormatting sqref="K1:K241">
    <cfRule type="colorScale" priority="7">
      <colorScale>
        <cfvo type="min"/>
        <cfvo type="percentile" val="50"/>
        <cfvo type="max"/>
        <color rgb="FFF8696B"/>
        <color rgb="FFFFEB84"/>
        <color rgb="FF63BE7B"/>
      </colorScale>
    </cfRule>
  </conditionalFormatting>
  <conditionalFormatting sqref="L1:L241">
    <cfRule type="colorScale" priority="8">
      <colorScale>
        <cfvo type="min"/>
        <cfvo type="percentile" val="50"/>
        <cfvo type="max"/>
        <color rgb="FFF8696B"/>
        <color rgb="FFFFEB84"/>
        <color rgb="FF63BE7B"/>
      </colorScale>
    </cfRule>
  </conditionalFormatting>
  <conditionalFormatting sqref="M1:M241">
    <cfRule type="colorScale" priority="9">
      <colorScale>
        <cfvo type="min"/>
        <cfvo type="percentile" val="50"/>
        <cfvo type="max"/>
        <color rgb="FFF8696B"/>
        <color rgb="FFFFEB84"/>
        <color rgb="FF63BE7B"/>
      </colorScale>
    </cfRule>
  </conditionalFormatting>
  <conditionalFormatting sqref="N1:N241">
    <cfRule type="colorScale" priority="10">
      <colorScale>
        <cfvo type="min"/>
        <cfvo type="percentile" val="50"/>
        <cfvo type="max"/>
        <color rgb="FFF8696B"/>
        <color rgb="FFFFEB84"/>
        <color rgb="FF63BE7B"/>
      </colorScale>
    </cfRule>
  </conditionalFormatting>
  <conditionalFormatting sqref="O1:O241">
    <cfRule type="colorScale" priority="11">
      <colorScale>
        <cfvo type="min"/>
        <cfvo type="percentile" val="50"/>
        <cfvo type="max"/>
        <color rgb="FFF8696B"/>
        <color rgb="FFFFEB84"/>
        <color rgb="FF63BE7B"/>
      </colorScale>
    </cfRule>
  </conditionalFormatting>
  <conditionalFormatting sqref="P1:P241">
    <cfRule type="colorScale" priority="12">
      <colorScale>
        <cfvo type="min"/>
        <cfvo type="percentile" val="50"/>
        <cfvo type="max"/>
        <color rgb="FFF8696B"/>
        <color rgb="FFFFEB84"/>
        <color rgb="FF63BE7B"/>
      </colorScale>
    </cfRule>
  </conditionalFormatting>
  <conditionalFormatting sqref="Q1:Q241">
    <cfRule type="colorScale" priority="13">
      <colorScale>
        <cfvo type="min"/>
        <cfvo type="percentile" val="50"/>
        <cfvo type="max"/>
        <color rgb="FFF8696B"/>
        <color rgb="FFFFEB84"/>
        <color rgb="FF63BE7B"/>
      </colorScale>
    </cfRule>
  </conditionalFormatting>
  <conditionalFormatting sqref="R1:R241">
    <cfRule type="colorScale" priority="14">
      <colorScale>
        <cfvo type="min"/>
        <cfvo type="percentile" val="50"/>
        <cfvo type="max"/>
        <color rgb="FFF8696B"/>
        <color rgb="FFFFEB84"/>
        <color rgb="FF63BE7B"/>
      </colorScale>
    </cfRule>
  </conditionalFormatting>
  <conditionalFormatting sqref="S1:S241">
    <cfRule type="colorScale" priority="15">
      <colorScale>
        <cfvo type="min"/>
        <cfvo type="percentile" val="50"/>
        <cfvo type="max"/>
        <color rgb="FFF8696B"/>
        <color rgb="FFFFEB84"/>
        <color rgb="FF63BE7B"/>
      </colorScale>
    </cfRule>
  </conditionalFormatting>
  <conditionalFormatting sqref="T1:T241">
    <cfRule type="colorScale" priority="16">
      <colorScale>
        <cfvo type="min"/>
        <cfvo type="percentile" val="50"/>
        <cfvo type="max"/>
        <color rgb="FFF8696B"/>
        <color rgb="FFFFEB84"/>
        <color rgb="FF63BE7B"/>
      </colorScale>
    </cfRule>
  </conditionalFormatting>
  <conditionalFormatting sqref="U1:U241">
    <cfRule type="colorScale" priority="17">
      <colorScale>
        <cfvo type="min"/>
        <cfvo type="percentile" val="50"/>
        <cfvo type="max"/>
        <color rgb="FFF8696B"/>
        <color rgb="FFFFEB84"/>
        <color rgb="FF63BE7B"/>
      </colorScale>
    </cfRule>
  </conditionalFormatting>
  <conditionalFormatting sqref="V1:V241">
    <cfRule type="colorScale" priority="18">
      <colorScale>
        <cfvo type="min"/>
        <cfvo type="percentile" val="50"/>
        <cfvo type="max"/>
        <color rgb="FFF8696B"/>
        <color rgb="FFFFEB84"/>
        <color rgb="FF63BE7B"/>
      </colorScale>
    </cfRule>
  </conditionalFormatting>
  <conditionalFormatting sqref="W1:W241">
    <cfRule type="colorScale" priority="19">
      <colorScale>
        <cfvo type="min"/>
        <cfvo type="percentile" val="50"/>
        <cfvo type="max"/>
        <color rgb="FFF8696B"/>
        <color rgb="FFFFEB84"/>
        <color rgb="FF63BE7B"/>
      </colorScale>
    </cfRule>
  </conditionalFormatting>
  <conditionalFormatting sqref="X1:X241">
    <cfRule type="colorScale" priority="20">
      <colorScale>
        <cfvo type="min"/>
        <cfvo type="percentile" val="50"/>
        <cfvo type="max"/>
        <color rgb="FFF8696B"/>
        <color rgb="FFFFEB84"/>
        <color rgb="FF63BE7B"/>
      </colorScale>
    </cfRule>
  </conditionalFormatting>
  <conditionalFormatting sqref="Y1:Y241">
    <cfRule type="colorScale" priority="21">
      <colorScale>
        <cfvo type="min"/>
        <cfvo type="percentile" val="50"/>
        <cfvo type="max"/>
        <color rgb="FFF8696B"/>
        <color rgb="FFFFEB84"/>
        <color rgb="FF63BE7B"/>
      </colorScale>
    </cfRule>
  </conditionalFormatting>
  <conditionalFormatting sqref="Z1:Z241">
    <cfRule type="colorScale" priority="22">
      <colorScale>
        <cfvo type="min"/>
        <cfvo type="percentile" val="50"/>
        <cfvo type="max"/>
        <color rgb="FFF8696B"/>
        <color rgb="FFFFEB84"/>
        <color rgb="FF63BE7B"/>
      </colorScale>
    </cfRule>
  </conditionalFormatting>
  <conditionalFormatting sqref="AA1:AA241">
    <cfRule type="colorScale" priority="23">
      <colorScale>
        <cfvo type="min"/>
        <cfvo type="percentile" val="50"/>
        <cfvo type="max"/>
        <color rgb="FFF8696B"/>
        <color rgb="FFFFEB84"/>
        <color rgb="FF63BE7B"/>
      </colorScale>
    </cfRule>
  </conditionalFormatting>
  <conditionalFormatting sqref="AB1:AB241">
    <cfRule type="colorScale" priority="24">
      <colorScale>
        <cfvo type="min"/>
        <cfvo type="percentile" val="50"/>
        <cfvo type="max"/>
        <color rgb="FFF8696B"/>
        <color rgb="FFFFEB84"/>
        <color rgb="FF63BE7B"/>
      </colorScale>
    </cfRule>
  </conditionalFormatting>
  <conditionalFormatting sqref="AC1:AC241">
    <cfRule type="colorScale" priority="25">
      <colorScale>
        <cfvo type="min"/>
        <cfvo type="percentile" val="50"/>
        <cfvo type="max"/>
        <color rgb="FFF8696B"/>
        <color rgb="FFFFEB84"/>
        <color rgb="FF63BE7B"/>
      </colorScale>
    </cfRule>
  </conditionalFormatting>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AY249"/>
  <sheetViews>
    <sheetView tabSelected="0" workbookViewId="0" showGridLines="true" showRowColHeaders="1">
      <selection activeCell="E241" sqref="E241"/>
    </sheetView>
  </sheetViews>
  <sheetFormatPr defaultRowHeight="14.4" outlineLevelRow="0" outlineLevelCol="0"/>
  <cols>
    <col min="1" max="1" width="10" customWidth="true" style="0"/>
    <col min="2" max="2" width="20" customWidth="true" style="0"/>
    <col min="3" max="3" width="6" customWidth="true" style="0"/>
    <col min="4" max="4" width="6" customWidth="true" style="0"/>
    <col min="5" max="5" width="30" customWidth="true" style="0"/>
    <col min="6" max="6" width="30" customWidth="true" style="0"/>
    <col min="7" max="7" width="30" customWidth="true" style="0"/>
    <col min="8" max="8" width="30" customWidth="true" style="0"/>
    <col min="9" max="9" width="30" customWidth="true" style="0"/>
    <col min="10" max="10" width="30" customWidth="true" style="0"/>
    <col min="11" max="11" width="30" customWidth="true" style="0"/>
    <col min="12" max="12" width="30" customWidth="true" style="0"/>
    <col min="13" max="13" width="30" customWidth="true" style="0"/>
    <col min="14" max="14" width="30" customWidth="true" style="0"/>
    <col min="15" max="15" width="30" customWidth="true" style="0"/>
    <col min="16" max="16" width="30" customWidth="true" style="0"/>
    <col min="17" max="17" width="30" customWidth="true" style="0"/>
    <col min="18" max="18" width="30" customWidth="true" style="0"/>
    <col min="19" max="19" width="30" customWidth="true" style="0"/>
    <col min="20" max="20" width="30" customWidth="true" style="0"/>
    <col min="21" max="21" width="30" customWidth="true" style="0"/>
    <col min="22" max="22" width="30" customWidth="true" style="0"/>
    <col min="23" max="23" width="30" customWidth="true" style="0"/>
    <col min="24" max="24" width="30" customWidth="true" style="0"/>
    <col min="25" max="25" width="30" customWidth="true" style="0"/>
    <col min="26" max="26" width="30" customWidth="true" style="0"/>
    <col min="27" max="27" width="30" customWidth="true" style="0"/>
    <col min="28" max="28" width="30" customWidth="true" style="0"/>
    <col min="29" max="29" width="30" customWidth="true" style="0"/>
    <col min="30" max="30" width="30" customWidth="true" style="0"/>
    <col min="31" max="31" width="30" customWidth="true" style="0"/>
    <col min="32" max="32" width="30" customWidth="true" style="0"/>
    <col min="33" max="33" width="30" customWidth="true" style="0"/>
    <col min="34" max="34" width="30" customWidth="true" style="0"/>
    <col min="35" max="35" width="30" customWidth="true" style="0"/>
    <col min="36" max="36" width="30" customWidth="true" style="0"/>
    <col min="37" max="37" width="30" customWidth="true" style="0"/>
    <col min="38" max="38" width="30" customWidth="true" style="0"/>
    <col min="39" max="39" width="30" customWidth="true" style="0"/>
    <col min="40" max="40" width="30" customWidth="true" style="0"/>
    <col min="41" max="41" width="30" customWidth="true" style="0"/>
    <col min="42" max="42" width="30" customWidth="true" style="0"/>
    <col min="43" max="43" width="30" customWidth="true" style="0"/>
    <col min="44" max="44" width="30" customWidth="true" style="0"/>
    <col min="45" max="45" width="30" customWidth="true" style="0"/>
    <col min="46" max="46" width="30" customWidth="true" style="0"/>
    <col min="47" max="47" width="30" customWidth="true" style="0"/>
    <col min="48" max="48" width="30" customWidth="true" style="0"/>
    <col min="49" max="49" width="30" customWidth="true" style="0"/>
    <col min="50" max="50" width="30" customWidth="true" style="0"/>
    <col min="51" max="51" width="30" customWidth="true" style="0"/>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51">
      <c r="A2">
        <v>1</v>
      </c>
      <c r="B2" t="s">
        <v>1911</v>
      </c>
      <c r="C2" t="s">
        <v>26</v>
      </c>
      <c r="D2">
        <v>3</v>
      </c>
      <c r="E2" t="s">
        <v>1912</v>
      </c>
      <c r="F2">
        <v>265188</v>
      </c>
      <c r="G2">
        <v>265188</v>
      </c>
      <c r="H2">
        <v>0.21</v>
      </c>
      <c r="I2">
        <v>2098.85</v>
      </c>
      <c r="J2">
        <v>4697.9</v>
      </c>
      <c r="K2">
        <v>4697.9</v>
      </c>
      <c r="L2">
        <v>0.27</v>
      </c>
      <c r="M2">
        <v>576.898</v>
      </c>
      <c r="N2">
        <v>1597.69</v>
      </c>
      <c r="O2">
        <v>1597.69</v>
      </c>
      <c r="P2">
        <v>0.31</v>
      </c>
      <c r="Q2">
        <v>259.896</v>
      </c>
      <c r="R2">
        <v>1610.87</v>
      </c>
      <c r="S2">
        <v>1610.87</v>
      </c>
      <c r="T2">
        <v>0.36</v>
      </c>
      <c r="U2">
        <v>240.837</v>
      </c>
      <c r="V2">
        <v>80.973</v>
      </c>
      <c r="W2">
        <v>3230</v>
      </c>
      <c r="X2">
        <v>0.9</v>
      </c>
      <c r="Y2">
        <v>19.371</v>
      </c>
    </row>
    <row r="3" spans="1:51">
      <c r="A3">
        <v>2</v>
      </c>
      <c r="B3" t="s">
        <v>1913</v>
      </c>
      <c r="C3" t="s">
        <v>26</v>
      </c>
      <c r="D3">
        <v>4</v>
      </c>
      <c r="E3" t="s">
        <v>1914</v>
      </c>
      <c r="F3">
        <v>266042</v>
      </c>
      <c r="G3">
        <v>266042</v>
      </c>
      <c r="H3">
        <v>0.21</v>
      </c>
      <c r="I3">
        <v>4225.52</v>
      </c>
      <c r="J3">
        <v>4916.99</v>
      </c>
      <c r="K3">
        <v>4916.99</v>
      </c>
      <c r="L3">
        <v>0.27</v>
      </c>
      <c r="M3">
        <v>142.669</v>
      </c>
      <c r="N3">
        <v>1871.28</v>
      </c>
      <c r="O3">
        <v>1871.28</v>
      </c>
      <c r="P3">
        <v>0.31</v>
      </c>
      <c r="Q3">
        <v>134.817</v>
      </c>
      <c r="R3">
        <v>1866.69</v>
      </c>
      <c r="S3">
        <v>1866.69</v>
      </c>
      <c r="T3">
        <v>0.36</v>
      </c>
      <c r="U3">
        <v>177.85</v>
      </c>
      <c r="V3">
        <v>82.597</v>
      </c>
      <c r="W3">
        <v>3349</v>
      </c>
      <c r="X3">
        <v>0.898</v>
      </c>
      <c r="Y3">
        <v>18.792</v>
      </c>
    </row>
    <row r="4" spans="1:51">
      <c r="A4">
        <v>3</v>
      </c>
      <c r="B4" t="s">
        <v>1915</v>
      </c>
      <c r="C4" t="s">
        <v>26</v>
      </c>
      <c r="D4">
        <v>5</v>
      </c>
      <c r="E4" t="s">
        <v>1916</v>
      </c>
      <c r="F4">
        <v>266706</v>
      </c>
      <c r="G4">
        <v>266706</v>
      </c>
      <c r="H4">
        <v>0.21</v>
      </c>
      <c r="I4">
        <v>3519.54</v>
      </c>
      <c r="J4">
        <v>4872.47</v>
      </c>
      <c r="K4">
        <v>4872.47</v>
      </c>
      <c r="L4">
        <v>0.27</v>
      </c>
      <c r="M4">
        <v>264.28</v>
      </c>
      <c r="N4">
        <v>1820.4</v>
      </c>
      <c r="O4">
        <v>1820.4</v>
      </c>
      <c r="P4">
        <v>0.31</v>
      </c>
      <c r="Q4">
        <v>285.367</v>
      </c>
      <c r="R4">
        <v>1865.3</v>
      </c>
      <c r="S4">
        <v>1865.3</v>
      </c>
      <c r="T4">
        <v>0.36</v>
      </c>
      <c r="U4">
        <v>152.085</v>
      </c>
      <c r="V4">
        <v>81.314</v>
      </c>
      <c r="W4">
        <v>3366</v>
      </c>
      <c r="X4">
        <v>0.891</v>
      </c>
      <c r="Y4">
        <v>20.778</v>
      </c>
    </row>
    <row r="5" spans="1:51">
      <c r="A5">
        <v>4</v>
      </c>
      <c r="B5" t="s">
        <v>1917</v>
      </c>
      <c r="C5" t="s">
        <v>26</v>
      </c>
      <c r="D5">
        <v>6</v>
      </c>
      <c r="E5" t="s">
        <v>1918</v>
      </c>
      <c r="F5">
        <v>273933</v>
      </c>
      <c r="G5">
        <v>273933</v>
      </c>
      <c r="H5">
        <v>0.21</v>
      </c>
      <c r="I5">
        <v>4031.96</v>
      </c>
      <c r="J5">
        <v>4978.66</v>
      </c>
      <c r="K5">
        <v>4978.66</v>
      </c>
      <c r="L5">
        <v>0.27</v>
      </c>
      <c r="M5">
        <v>109.703</v>
      </c>
      <c r="N5">
        <v>1585.74</v>
      </c>
      <c r="O5">
        <v>1585.74</v>
      </c>
      <c r="P5">
        <v>0.31</v>
      </c>
      <c r="Q5">
        <v>122.447</v>
      </c>
      <c r="R5">
        <v>1530.28</v>
      </c>
      <c r="S5">
        <v>1530.28</v>
      </c>
      <c r="T5">
        <v>0.36</v>
      </c>
      <c r="U5">
        <v>103.107</v>
      </c>
      <c r="V5">
        <v>84.316</v>
      </c>
      <c r="W5">
        <v>3115</v>
      </c>
      <c r="X5">
        <v>0.902</v>
      </c>
      <c r="Y5">
        <v>17.771</v>
      </c>
    </row>
    <row r="6" spans="1:51">
      <c r="A6">
        <v>5</v>
      </c>
      <c r="B6" t="s">
        <v>1919</v>
      </c>
      <c r="C6" t="s">
        <v>26</v>
      </c>
      <c r="D6">
        <v>7</v>
      </c>
      <c r="E6" t="s">
        <v>1920</v>
      </c>
      <c r="F6">
        <v>285660</v>
      </c>
      <c r="G6">
        <v>285660</v>
      </c>
      <c r="H6">
        <v>0.21</v>
      </c>
      <c r="I6">
        <v>2842.54</v>
      </c>
      <c r="J6">
        <v>5288.89</v>
      </c>
      <c r="K6">
        <v>5288.89</v>
      </c>
      <c r="L6">
        <v>0.27</v>
      </c>
      <c r="M6">
        <v>1294.81</v>
      </c>
      <c r="N6">
        <v>1750.31</v>
      </c>
      <c r="O6">
        <v>1750.31</v>
      </c>
      <c r="P6">
        <v>0.31</v>
      </c>
      <c r="Q6">
        <v>162.176</v>
      </c>
      <c r="R6">
        <v>1603.23</v>
      </c>
      <c r="S6">
        <v>1603.23</v>
      </c>
      <c r="T6">
        <v>0.36</v>
      </c>
      <c r="U6">
        <v>408.87</v>
      </c>
      <c r="V6">
        <v>78.355</v>
      </c>
      <c r="W6">
        <v>3035</v>
      </c>
      <c r="X6">
        <v>0.899</v>
      </c>
      <c r="Y6">
        <v>18.002</v>
      </c>
    </row>
    <row r="7" spans="1:51">
      <c r="A7">
        <v>6</v>
      </c>
      <c r="B7" t="s">
        <v>1921</v>
      </c>
      <c r="C7" t="s">
        <v>26</v>
      </c>
      <c r="D7">
        <v>8</v>
      </c>
      <c r="E7" t="s">
        <v>1922</v>
      </c>
      <c r="F7">
        <v>264491</v>
      </c>
      <c r="G7">
        <v>264491</v>
      </c>
      <c r="H7">
        <v>0.21</v>
      </c>
      <c r="I7">
        <v>2443.57</v>
      </c>
      <c r="J7">
        <v>4498.09</v>
      </c>
      <c r="K7">
        <v>4498.09</v>
      </c>
      <c r="L7">
        <v>0.27</v>
      </c>
      <c r="M7">
        <v>240.111</v>
      </c>
      <c r="N7">
        <v>1521.74</v>
      </c>
      <c r="O7">
        <v>1521.74</v>
      </c>
      <c r="P7">
        <v>0.31</v>
      </c>
      <c r="Q7">
        <v>83.251</v>
      </c>
      <c r="R7">
        <v>1692.63</v>
      </c>
      <c r="S7">
        <v>1692.63</v>
      </c>
      <c r="T7">
        <v>0.35</v>
      </c>
      <c r="U7">
        <v>1235.61</v>
      </c>
      <c r="V7">
        <v>83.474</v>
      </c>
      <c r="W7">
        <v>3010</v>
      </c>
      <c r="X7">
        <v>0.894</v>
      </c>
      <c r="Y7">
        <v>17.221</v>
      </c>
    </row>
    <row r="8" spans="1:51">
      <c r="A8">
        <v>7</v>
      </c>
      <c r="B8" t="s">
        <v>1923</v>
      </c>
      <c r="C8" t="s">
        <v>26</v>
      </c>
      <c r="D8">
        <v>9</v>
      </c>
      <c r="E8" t="s">
        <v>1924</v>
      </c>
      <c r="F8">
        <v>233238</v>
      </c>
      <c r="G8">
        <v>233238</v>
      </c>
      <c r="H8">
        <v>0.21</v>
      </c>
      <c r="I8">
        <v>3714.67</v>
      </c>
      <c r="J8">
        <v>3924.4</v>
      </c>
      <c r="K8">
        <v>3924.4</v>
      </c>
      <c r="L8">
        <v>0.27</v>
      </c>
      <c r="M8">
        <v>220.423</v>
      </c>
      <c r="N8">
        <v>1219.98</v>
      </c>
      <c r="O8">
        <v>1219.98</v>
      </c>
      <c r="P8">
        <v>0.31</v>
      </c>
      <c r="Q8">
        <v>152.927</v>
      </c>
      <c r="R8">
        <v>1327.27</v>
      </c>
      <c r="S8">
        <v>1327.27</v>
      </c>
      <c r="T8">
        <v>0.35</v>
      </c>
      <c r="U8">
        <v>95.203</v>
      </c>
      <c r="V8">
        <v>81.772</v>
      </c>
      <c r="W8">
        <v>3065</v>
      </c>
      <c r="X8">
        <v>0.901</v>
      </c>
      <c r="Y8">
        <v>19.081</v>
      </c>
    </row>
    <row r="9" spans="1:51">
      <c r="A9">
        <v>8</v>
      </c>
      <c r="B9" t="s">
        <v>1925</v>
      </c>
      <c r="C9" t="s">
        <v>26</v>
      </c>
      <c r="D9">
        <v>10</v>
      </c>
      <c r="E9" t="s">
        <v>1926</v>
      </c>
      <c r="F9">
        <v>233893</v>
      </c>
      <c r="G9">
        <v>233893</v>
      </c>
      <c r="H9">
        <v>0.21</v>
      </c>
      <c r="I9">
        <v>2852.13</v>
      </c>
      <c r="L9">
        <v>0.27</v>
      </c>
      <c r="N9">
        <v>1286.86</v>
      </c>
      <c r="O9">
        <v>1286.86</v>
      </c>
      <c r="P9">
        <v>0.31</v>
      </c>
      <c r="Q9">
        <v>85.083</v>
      </c>
      <c r="R9">
        <v>1426.99</v>
      </c>
      <c r="S9">
        <v>1426.99</v>
      </c>
      <c r="T9">
        <v>0.36</v>
      </c>
      <c r="U9">
        <v>165.873</v>
      </c>
      <c r="V9">
        <v>80.844</v>
      </c>
      <c r="W9">
        <v>3076</v>
      </c>
      <c r="X9">
        <v>0.894</v>
      </c>
      <c r="Y9">
        <v>18.744</v>
      </c>
    </row>
    <row r="10" spans="1:51">
      <c r="A10">
        <v>9</v>
      </c>
      <c r="B10" t="s">
        <v>1927</v>
      </c>
      <c r="C10" t="s">
        <v>26</v>
      </c>
      <c r="D10">
        <v>11</v>
      </c>
      <c r="E10" t="s">
        <v>1928</v>
      </c>
      <c r="F10">
        <v>263611</v>
      </c>
      <c r="G10">
        <v>263611</v>
      </c>
      <c r="H10">
        <v>0.21</v>
      </c>
      <c r="I10">
        <v>11551.7</v>
      </c>
      <c r="J10">
        <v>3461.38</v>
      </c>
      <c r="K10">
        <v>3461.38</v>
      </c>
      <c r="L10">
        <v>0.27</v>
      </c>
      <c r="M10">
        <v>378.795</v>
      </c>
      <c r="N10">
        <v>1608.09</v>
      </c>
      <c r="O10">
        <v>1608.09</v>
      </c>
      <c r="P10">
        <v>0.3</v>
      </c>
      <c r="Q10">
        <v>158.46</v>
      </c>
      <c r="R10">
        <v>1699.86</v>
      </c>
      <c r="S10">
        <v>1699.86</v>
      </c>
      <c r="T10">
        <v>0.34</v>
      </c>
      <c r="U10">
        <v>1905.68</v>
      </c>
      <c r="V10">
        <v>80.758</v>
      </c>
      <c r="W10">
        <v>3127</v>
      </c>
      <c r="X10">
        <v>0.9</v>
      </c>
      <c r="Y10">
        <v>22.352</v>
      </c>
    </row>
    <row r="11" spans="1:51">
      <c r="A11">
        <v>10</v>
      </c>
      <c r="B11" t="s">
        <v>1929</v>
      </c>
      <c r="C11" t="s">
        <v>26</v>
      </c>
      <c r="D11">
        <v>12</v>
      </c>
      <c r="E11" t="s">
        <v>1930</v>
      </c>
      <c r="F11">
        <v>245130</v>
      </c>
      <c r="G11">
        <v>245130</v>
      </c>
      <c r="H11">
        <v>0.21</v>
      </c>
      <c r="I11">
        <v>2854.02</v>
      </c>
      <c r="J11">
        <v>4211.61</v>
      </c>
      <c r="L11">
        <v>0.27</v>
      </c>
      <c r="M11">
        <v>939.07</v>
      </c>
      <c r="N11">
        <v>1488.18</v>
      </c>
      <c r="O11">
        <v>1488.18</v>
      </c>
      <c r="P11">
        <v>0.31</v>
      </c>
      <c r="Q11">
        <v>259.958</v>
      </c>
      <c r="R11">
        <v>1568.98</v>
      </c>
      <c r="S11">
        <v>1568.98</v>
      </c>
      <c r="T11">
        <v>0.35</v>
      </c>
      <c r="U11">
        <v>151.063</v>
      </c>
      <c r="V11">
        <v>80.993</v>
      </c>
      <c r="W11">
        <v>3104</v>
      </c>
      <c r="X11">
        <v>0.9</v>
      </c>
      <c r="Y11">
        <v>22.483</v>
      </c>
    </row>
    <row r="12" spans="1:51">
      <c r="A12">
        <v>11</v>
      </c>
      <c r="B12" t="s">
        <v>1931</v>
      </c>
      <c r="C12" t="s">
        <v>26</v>
      </c>
      <c r="D12">
        <v>13</v>
      </c>
      <c r="E12" t="s">
        <v>1932</v>
      </c>
      <c r="F12">
        <v>271316</v>
      </c>
      <c r="G12">
        <v>271316</v>
      </c>
      <c r="H12">
        <v>0.21</v>
      </c>
      <c r="I12">
        <v>2427.64</v>
      </c>
      <c r="J12">
        <v>3926.39</v>
      </c>
      <c r="K12">
        <v>3926.39</v>
      </c>
      <c r="L12">
        <v>0.27</v>
      </c>
      <c r="M12">
        <v>268.619</v>
      </c>
      <c r="N12">
        <v>1439.8</v>
      </c>
      <c r="O12">
        <v>1439.8</v>
      </c>
      <c r="P12">
        <v>0.3</v>
      </c>
      <c r="Q12">
        <v>92.778</v>
      </c>
      <c r="R12">
        <v>1599.65</v>
      </c>
      <c r="S12">
        <v>1599.65</v>
      </c>
      <c r="T12">
        <v>0.34</v>
      </c>
      <c r="U12">
        <v>268.612</v>
      </c>
      <c r="V12">
        <v>87.676</v>
      </c>
      <c r="W12">
        <v>3281</v>
      </c>
      <c r="X12">
        <v>0.903</v>
      </c>
      <c r="Y12">
        <v>21.865</v>
      </c>
    </row>
    <row r="13" spans="1:51">
      <c r="A13">
        <v>12</v>
      </c>
      <c r="B13" t="s">
        <v>1933</v>
      </c>
      <c r="C13" t="s">
        <v>26</v>
      </c>
      <c r="D13">
        <v>14</v>
      </c>
      <c r="E13" t="s">
        <v>1934</v>
      </c>
      <c r="F13">
        <v>238725</v>
      </c>
      <c r="G13">
        <v>238725</v>
      </c>
      <c r="H13">
        <v>0.21</v>
      </c>
      <c r="I13">
        <v>3439.65</v>
      </c>
      <c r="J13">
        <v>4126.82</v>
      </c>
      <c r="K13">
        <v>4126.82</v>
      </c>
      <c r="L13">
        <v>0.27</v>
      </c>
      <c r="M13">
        <v>285.108</v>
      </c>
      <c r="N13">
        <v>1559.93</v>
      </c>
      <c r="O13">
        <v>1559.93</v>
      </c>
      <c r="P13">
        <v>0.31</v>
      </c>
      <c r="Q13">
        <v>83.435</v>
      </c>
      <c r="R13">
        <v>1647.25</v>
      </c>
      <c r="S13">
        <v>1647.25</v>
      </c>
      <c r="T13">
        <v>0.35</v>
      </c>
      <c r="U13">
        <v>138.162</v>
      </c>
      <c r="V13">
        <v>82.076</v>
      </c>
      <c r="W13">
        <v>3403</v>
      </c>
      <c r="X13">
        <v>0.9</v>
      </c>
      <c r="Y13">
        <v>22.77</v>
      </c>
    </row>
    <row r="14" spans="1:51">
      <c r="A14">
        <v>13</v>
      </c>
      <c r="B14" t="s">
        <v>1935</v>
      </c>
      <c r="C14" t="s">
        <v>26</v>
      </c>
      <c r="D14">
        <v>15</v>
      </c>
      <c r="E14" t="s">
        <v>1936</v>
      </c>
      <c r="F14">
        <v>252215</v>
      </c>
      <c r="G14">
        <v>252215</v>
      </c>
      <c r="H14">
        <v>0.21</v>
      </c>
      <c r="I14">
        <v>2324.96</v>
      </c>
      <c r="J14">
        <v>3124.37</v>
      </c>
      <c r="K14">
        <v>3124.37</v>
      </c>
      <c r="L14">
        <v>0.27</v>
      </c>
      <c r="M14">
        <v>353.53</v>
      </c>
      <c r="N14">
        <v>1255.18</v>
      </c>
      <c r="O14">
        <v>1255.18</v>
      </c>
      <c r="P14">
        <v>0.3</v>
      </c>
      <c r="Q14">
        <v>323.679</v>
      </c>
      <c r="R14">
        <v>1609.05</v>
      </c>
      <c r="S14">
        <v>1609.05</v>
      </c>
      <c r="T14">
        <v>0.34</v>
      </c>
      <c r="U14">
        <v>471.857</v>
      </c>
      <c r="V14">
        <v>90.619</v>
      </c>
      <c r="W14">
        <v>3473</v>
      </c>
      <c r="X14">
        <v>0.893</v>
      </c>
      <c r="Y14">
        <v>21.129</v>
      </c>
    </row>
    <row r="15" spans="1:51">
      <c r="A15">
        <v>14</v>
      </c>
      <c r="B15" t="s">
        <v>1937</v>
      </c>
      <c r="C15" t="s">
        <v>26</v>
      </c>
      <c r="D15">
        <v>16</v>
      </c>
      <c r="E15" t="s">
        <v>1938</v>
      </c>
      <c r="F15">
        <v>233145</v>
      </c>
      <c r="G15">
        <v>233145</v>
      </c>
      <c r="H15">
        <v>0.21</v>
      </c>
      <c r="I15">
        <v>1940.05</v>
      </c>
      <c r="J15">
        <v>3926.81</v>
      </c>
      <c r="K15">
        <v>3926.81</v>
      </c>
      <c r="L15">
        <v>0.27</v>
      </c>
      <c r="M15">
        <v>204.988</v>
      </c>
      <c r="N15">
        <v>1355.61</v>
      </c>
      <c r="O15">
        <v>1355.61</v>
      </c>
      <c r="P15">
        <v>0.31</v>
      </c>
      <c r="Q15">
        <v>148.806</v>
      </c>
      <c r="R15">
        <v>1493.21</v>
      </c>
      <c r="S15">
        <v>1493.21</v>
      </c>
      <c r="T15">
        <v>0.35</v>
      </c>
      <c r="U15">
        <v>390.115</v>
      </c>
      <c r="V15">
        <v>83.211</v>
      </c>
      <c r="W15">
        <v>3199</v>
      </c>
      <c r="X15">
        <v>0.898</v>
      </c>
      <c r="Y15">
        <v>22.953</v>
      </c>
    </row>
    <row r="16" spans="1:51">
      <c r="A16">
        <v>15</v>
      </c>
      <c r="B16" t="s">
        <v>1939</v>
      </c>
      <c r="C16" t="s">
        <v>26</v>
      </c>
      <c r="D16">
        <v>17</v>
      </c>
      <c r="E16" t="s">
        <v>1940</v>
      </c>
      <c r="F16">
        <v>217194</v>
      </c>
      <c r="G16">
        <v>217194</v>
      </c>
      <c r="H16">
        <v>0.21</v>
      </c>
      <c r="I16">
        <v>1896.21</v>
      </c>
      <c r="J16">
        <v>3691.76</v>
      </c>
      <c r="K16">
        <v>3044.52</v>
      </c>
      <c r="L16">
        <v>0.27</v>
      </c>
      <c r="M16">
        <v>346.203</v>
      </c>
      <c r="N16">
        <v>1230.22</v>
      </c>
      <c r="O16">
        <v>1230.22</v>
      </c>
      <c r="P16">
        <v>0.3</v>
      </c>
      <c r="Q16">
        <v>84.073</v>
      </c>
      <c r="R16">
        <v>12.293</v>
      </c>
      <c r="S16">
        <v>12.293</v>
      </c>
      <c r="T16">
        <v>0.38</v>
      </c>
      <c r="U16">
        <v>4.882</v>
      </c>
      <c r="V16">
        <v>80.785</v>
      </c>
      <c r="W16">
        <v>3099</v>
      </c>
      <c r="X16">
        <v>0.901</v>
      </c>
      <c r="Y16">
        <v>21.944</v>
      </c>
    </row>
    <row r="17" spans="1:51">
      <c r="A17">
        <v>16</v>
      </c>
      <c r="B17" t="s">
        <v>1941</v>
      </c>
      <c r="C17" t="s">
        <v>26</v>
      </c>
      <c r="D17">
        <v>18</v>
      </c>
      <c r="E17" t="s">
        <v>1942</v>
      </c>
      <c r="F17">
        <v>235534</v>
      </c>
      <c r="G17">
        <v>235534</v>
      </c>
      <c r="H17">
        <v>0.21</v>
      </c>
      <c r="I17">
        <v>1435.71</v>
      </c>
      <c r="J17">
        <v>4155.03</v>
      </c>
      <c r="K17">
        <v>4155.03</v>
      </c>
      <c r="L17">
        <v>0.27</v>
      </c>
      <c r="M17">
        <v>486.696</v>
      </c>
      <c r="N17">
        <v>1487.86</v>
      </c>
      <c r="O17">
        <v>1487.86</v>
      </c>
      <c r="P17">
        <v>0.31</v>
      </c>
      <c r="Q17">
        <v>98.024</v>
      </c>
      <c r="R17">
        <v>1600.93</v>
      </c>
      <c r="S17">
        <v>1600.93</v>
      </c>
      <c r="T17">
        <v>0.35</v>
      </c>
      <c r="U17">
        <v>997.583</v>
      </c>
      <c r="V17">
        <v>82.715</v>
      </c>
      <c r="W17">
        <v>3137</v>
      </c>
      <c r="X17">
        <v>0.898</v>
      </c>
      <c r="Y17">
        <v>21.697</v>
      </c>
    </row>
    <row r="18" spans="1:51">
      <c r="A18">
        <v>17</v>
      </c>
      <c r="B18" t="s">
        <v>1943</v>
      </c>
      <c r="C18" t="s">
        <v>26</v>
      </c>
      <c r="D18">
        <v>19</v>
      </c>
      <c r="E18" t="s">
        <v>1944</v>
      </c>
      <c r="F18">
        <v>239403</v>
      </c>
      <c r="G18">
        <v>239403</v>
      </c>
      <c r="H18">
        <v>0.21</v>
      </c>
      <c r="I18">
        <v>2604.48</v>
      </c>
      <c r="J18">
        <v>4429.7</v>
      </c>
      <c r="K18">
        <v>4429.7</v>
      </c>
      <c r="L18">
        <v>0.27</v>
      </c>
      <c r="M18">
        <v>181.885</v>
      </c>
      <c r="N18">
        <v>2357.8</v>
      </c>
      <c r="O18">
        <v>2357.8</v>
      </c>
      <c r="P18">
        <v>0.31</v>
      </c>
      <c r="Q18">
        <v>173.234</v>
      </c>
      <c r="R18">
        <v>1403.55</v>
      </c>
      <c r="S18">
        <v>1403.55</v>
      </c>
      <c r="T18">
        <v>0.34</v>
      </c>
      <c r="U18">
        <v>222.152</v>
      </c>
      <c r="V18">
        <v>84.345</v>
      </c>
      <c r="W18">
        <v>3459</v>
      </c>
      <c r="X18">
        <v>0.896</v>
      </c>
      <c r="Y18">
        <v>21.606</v>
      </c>
    </row>
    <row r="19" spans="1:51">
      <c r="A19">
        <v>18</v>
      </c>
      <c r="B19" t="s">
        <v>1945</v>
      </c>
      <c r="C19" t="s">
        <v>26</v>
      </c>
      <c r="D19">
        <v>20</v>
      </c>
      <c r="E19" t="s">
        <v>1946</v>
      </c>
      <c r="F19">
        <v>231379</v>
      </c>
      <c r="G19">
        <v>231379</v>
      </c>
      <c r="H19">
        <v>0.21</v>
      </c>
      <c r="I19">
        <v>3533.48</v>
      </c>
      <c r="J19">
        <v>4045.35</v>
      </c>
      <c r="K19">
        <v>4045.35</v>
      </c>
      <c r="L19">
        <v>0.27</v>
      </c>
      <c r="M19">
        <v>191.957</v>
      </c>
      <c r="N19">
        <v>1562.1</v>
      </c>
      <c r="O19">
        <v>1562.1</v>
      </c>
      <c r="P19">
        <v>0.31</v>
      </c>
      <c r="Q19">
        <v>145.121</v>
      </c>
      <c r="R19">
        <v>1707.98</v>
      </c>
      <c r="S19">
        <v>1707.98</v>
      </c>
      <c r="T19">
        <v>0.35</v>
      </c>
      <c r="U19">
        <v>122.681</v>
      </c>
      <c r="V19">
        <v>84.575</v>
      </c>
      <c r="W19">
        <v>2888</v>
      </c>
      <c r="X19">
        <v>0.898</v>
      </c>
      <c r="Y19">
        <v>22.027</v>
      </c>
    </row>
    <row r="20" spans="1:51">
      <c r="A20">
        <v>19</v>
      </c>
      <c r="B20" t="s">
        <v>1947</v>
      </c>
      <c r="C20" t="s">
        <v>26</v>
      </c>
      <c r="D20">
        <v>21</v>
      </c>
      <c r="E20" t="s">
        <v>1948</v>
      </c>
      <c r="F20">
        <v>241378</v>
      </c>
      <c r="G20">
        <v>241378</v>
      </c>
      <c r="H20">
        <v>0.21</v>
      </c>
      <c r="I20">
        <v>3338.3</v>
      </c>
      <c r="J20">
        <v>3991.01</v>
      </c>
      <c r="K20">
        <v>3991.01</v>
      </c>
      <c r="L20">
        <v>0.27</v>
      </c>
      <c r="M20">
        <v>346.498</v>
      </c>
      <c r="N20">
        <v>1582.18</v>
      </c>
      <c r="O20">
        <v>1582.18</v>
      </c>
      <c r="P20">
        <v>0.31</v>
      </c>
      <c r="Q20">
        <v>119.46</v>
      </c>
      <c r="R20">
        <v>2084.02</v>
      </c>
      <c r="S20">
        <v>2084.02</v>
      </c>
      <c r="T20">
        <v>0.34</v>
      </c>
      <c r="U20">
        <v>226.385</v>
      </c>
      <c r="V20">
        <v>78.153</v>
      </c>
      <c r="W20">
        <v>2979</v>
      </c>
      <c r="X20">
        <v>0.902</v>
      </c>
      <c r="Y20">
        <v>19.263</v>
      </c>
    </row>
    <row r="21" spans="1:51">
      <c r="A21">
        <v>20</v>
      </c>
      <c r="B21" t="s">
        <v>1949</v>
      </c>
      <c r="C21" t="s">
        <v>26</v>
      </c>
      <c r="D21">
        <v>22</v>
      </c>
      <c r="E21" t="s">
        <v>1950</v>
      </c>
      <c r="F21">
        <v>202364</v>
      </c>
      <c r="G21">
        <v>202364</v>
      </c>
      <c r="H21">
        <v>0.21</v>
      </c>
      <c r="I21">
        <v>2219.96</v>
      </c>
      <c r="J21">
        <v>3296.79</v>
      </c>
      <c r="K21">
        <v>3296.79</v>
      </c>
      <c r="L21">
        <v>0.27</v>
      </c>
      <c r="M21">
        <v>77.63</v>
      </c>
      <c r="N21">
        <v>1315.68</v>
      </c>
      <c r="O21">
        <v>1315.68</v>
      </c>
      <c r="P21">
        <v>0.31</v>
      </c>
      <c r="Q21">
        <v>81.638</v>
      </c>
      <c r="R21">
        <v>1380.22</v>
      </c>
      <c r="S21">
        <v>1380.22</v>
      </c>
      <c r="T21">
        <v>0.36</v>
      </c>
      <c r="U21">
        <v>113.075</v>
      </c>
      <c r="V21">
        <v>83.78</v>
      </c>
      <c r="W21">
        <v>3113</v>
      </c>
      <c r="X21">
        <v>0.891</v>
      </c>
      <c r="Y21">
        <v>17.703</v>
      </c>
    </row>
    <row r="22" spans="1:51">
      <c r="A22">
        <v>21</v>
      </c>
      <c r="B22" t="s">
        <v>1951</v>
      </c>
      <c r="C22" t="s">
        <v>67</v>
      </c>
      <c r="D22">
        <v>3</v>
      </c>
      <c r="E22" t="s">
        <v>1952</v>
      </c>
      <c r="F22">
        <v>335847</v>
      </c>
      <c r="G22">
        <v>335847</v>
      </c>
      <c r="H22">
        <v>0.21</v>
      </c>
      <c r="I22">
        <v>3613.04</v>
      </c>
      <c r="J22">
        <v>6136.92</v>
      </c>
      <c r="K22">
        <v>6136.92</v>
      </c>
      <c r="L22">
        <v>0.27</v>
      </c>
      <c r="M22">
        <v>292.943</v>
      </c>
      <c r="N22">
        <v>2022.21</v>
      </c>
      <c r="O22">
        <v>2022.21</v>
      </c>
      <c r="P22">
        <v>0.31</v>
      </c>
      <c r="Q22">
        <v>79.708</v>
      </c>
      <c r="R22">
        <v>2375.89</v>
      </c>
      <c r="S22">
        <v>2375.89</v>
      </c>
      <c r="T22">
        <v>0.35</v>
      </c>
      <c r="U22">
        <v>272.587</v>
      </c>
      <c r="V22">
        <v>86.325</v>
      </c>
      <c r="W22">
        <v>3302</v>
      </c>
      <c r="X22">
        <v>0.889</v>
      </c>
      <c r="Y22">
        <v>18.272</v>
      </c>
    </row>
    <row r="23" spans="1:51">
      <c r="A23" s="1">
        <v>22</v>
      </c>
      <c r="B23" t="s">
        <v>1953</v>
      </c>
      <c r="C23" t="s">
        <v>67</v>
      </c>
      <c r="D23">
        <v>4</v>
      </c>
      <c r="E23" s="1" t="s">
        <v>70</v>
      </c>
      <c r="F23">
        <v>314549</v>
      </c>
      <c r="G23">
        <v>314549</v>
      </c>
      <c r="H23">
        <v>0.21</v>
      </c>
      <c r="I23">
        <v>2748.17</v>
      </c>
      <c r="J23">
        <v>6108</v>
      </c>
      <c r="K23">
        <v>6108</v>
      </c>
      <c r="L23">
        <v>0.27</v>
      </c>
      <c r="M23">
        <v>252.635</v>
      </c>
      <c r="N23">
        <v>2125.98</v>
      </c>
      <c r="O23">
        <v>2125.98</v>
      </c>
      <c r="P23">
        <v>0.3</v>
      </c>
      <c r="Q23">
        <v>194.339</v>
      </c>
      <c r="R23">
        <v>2234.55</v>
      </c>
      <c r="S23">
        <v>2234.55</v>
      </c>
      <c r="T23">
        <v>0.35</v>
      </c>
      <c r="U23">
        <v>1651.86</v>
      </c>
      <c r="V23">
        <v>81.908</v>
      </c>
      <c r="W23">
        <v>3010</v>
      </c>
      <c r="X23">
        <v>0.902</v>
      </c>
      <c r="Y23">
        <v>18.909</v>
      </c>
    </row>
    <row r="24" spans="1:51">
      <c r="A24">
        <v>23</v>
      </c>
      <c r="B24" t="s">
        <v>1954</v>
      </c>
      <c r="C24" t="s">
        <v>67</v>
      </c>
      <c r="D24">
        <v>5</v>
      </c>
      <c r="E24" t="s">
        <v>1955</v>
      </c>
      <c r="F24">
        <v>279912</v>
      </c>
      <c r="G24">
        <v>279912</v>
      </c>
      <c r="H24">
        <v>0.21</v>
      </c>
      <c r="I24">
        <v>4590.37</v>
      </c>
      <c r="J24">
        <v>5051.21</v>
      </c>
      <c r="K24">
        <v>5051.21</v>
      </c>
      <c r="L24">
        <v>0.27</v>
      </c>
      <c r="M24">
        <v>375.296</v>
      </c>
      <c r="N24">
        <v>1845.37</v>
      </c>
      <c r="O24">
        <v>1845.37</v>
      </c>
      <c r="P24">
        <v>0.31</v>
      </c>
      <c r="Q24">
        <v>138.85</v>
      </c>
      <c r="R24">
        <v>2085.7</v>
      </c>
      <c r="S24">
        <v>2085.7</v>
      </c>
      <c r="T24">
        <v>0.35</v>
      </c>
      <c r="U24">
        <v>1379.13</v>
      </c>
      <c r="V24">
        <v>84.498</v>
      </c>
      <c r="W24">
        <v>3215</v>
      </c>
      <c r="X24">
        <v>0.904</v>
      </c>
      <c r="Y24">
        <v>21.105</v>
      </c>
    </row>
    <row r="25" spans="1:51">
      <c r="A25">
        <v>24</v>
      </c>
      <c r="B25" t="s">
        <v>1956</v>
      </c>
      <c r="C25" t="s">
        <v>67</v>
      </c>
      <c r="D25">
        <v>6</v>
      </c>
      <c r="E25" t="s">
        <v>1957</v>
      </c>
      <c r="F25">
        <v>275459</v>
      </c>
      <c r="G25">
        <v>275459</v>
      </c>
      <c r="H25">
        <v>0.21</v>
      </c>
      <c r="I25">
        <v>3001.1</v>
      </c>
      <c r="J25">
        <v>5225.16</v>
      </c>
      <c r="K25">
        <v>5225.16</v>
      </c>
      <c r="L25">
        <v>0.27</v>
      </c>
      <c r="M25">
        <v>297.371</v>
      </c>
      <c r="N25">
        <v>1928.31</v>
      </c>
      <c r="O25">
        <v>1928.31</v>
      </c>
      <c r="P25">
        <v>0.31</v>
      </c>
      <c r="Q25">
        <v>285.36</v>
      </c>
      <c r="R25">
        <v>1864.98</v>
      </c>
      <c r="S25">
        <v>1864.98</v>
      </c>
      <c r="T25">
        <v>0.35</v>
      </c>
      <c r="U25">
        <v>159.906</v>
      </c>
      <c r="V25">
        <v>81.735</v>
      </c>
      <c r="W25">
        <v>3055</v>
      </c>
      <c r="X25">
        <v>0.899</v>
      </c>
      <c r="Y25">
        <v>21.454</v>
      </c>
    </row>
    <row r="26" spans="1:51">
      <c r="A26">
        <v>25</v>
      </c>
      <c r="B26" t="s">
        <v>1958</v>
      </c>
      <c r="C26" t="s">
        <v>67</v>
      </c>
      <c r="D26">
        <v>7</v>
      </c>
      <c r="E26" t="s">
        <v>1959</v>
      </c>
      <c r="F26">
        <v>295267</v>
      </c>
      <c r="G26">
        <v>295267</v>
      </c>
      <c r="H26">
        <v>0.21</v>
      </c>
      <c r="I26">
        <v>5257.23</v>
      </c>
      <c r="J26">
        <v>5824.25</v>
      </c>
      <c r="K26">
        <v>5824.25</v>
      </c>
      <c r="L26">
        <v>0.27</v>
      </c>
      <c r="M26">
        <v>164.988</v>
      </c>
      <c r="N26">
        <v>2624.12</v>
      </c>
      <c r="O26">
        <v>2624.12</v>
      </c>
      <c r="P26">
        <v>0.31</v>
      </c>
      <c r="Q26">
        <v>158.275</v>
      </c>
      <c r="R26">
        <v>2866.21</v>
      </c>
      <c r="S26">
        <v>2866.21</v>
      </c>
      <c r="T26">
        <v>0.35</v>
      </c>
      <c r="U26">
        <v>464.171</v>
      </c>
      <c r="V26">
        <v>79.335</v>
      </c>
      <c r="W26">
        <v>3410</v>
      </c>
      <c r="X26">
        <v>0.919</v>
      </c>
      <c r="Y26">
        <v>24.864</v>
      </c>
    </row>
    <row r="27" spans="1:51">
      <c r="A27">
        <v>26</v>
      </c>
      <c r="B27" t="s">
        <v>1960</v>
      </c>
      <c r="C27" t="s">
        <v>67</v>
      </c>
      <c r="D27">
        <v>8</v>
      </c>
      <c r="E27" t="s">
        <v>1961</v>
      </c>
      <c r="F27">
        <v>283578</v>
      </c>
      <c r="G27">
        <v>283578</v>
      </c>
      <c r="H27">
        <v>0.21</v>
      </c>
      <c r="I27">
        <v>6776.94</v>
      </c>
      <c r="J27">
        <v>5279.44</v>
      </c>
      <c r="K27">
        <v>5279.44</v>
      </c>
      <c r="L27">
        <v>0.27</v>
      </c>
      <c r="M27">
        <v>160.543</v>
      </c>
      <c r="N27">
        <v>1851.85</v>
      </c>
      <c r="O27">
        <v>1851.85</v>
      </c>
      <c r="P27">
        <v>0.31</v>
      </c>
      <c r="Q27">
        <v>131.555</v>
      </c>
      <c r="R27">
        <v>1948.05</v>
      </c>
      <c r="S27">
        <v>1948.05</v>
      </c>
      <c r="T27">
        <v>0.35</v>
      </c>
      <c r="U27">
        <v>315.111</v>
      </c>
      <c r="V27">
        <v>78.28</v>
      </c>
      <c r="W27">
        <v>3058</v>
      </c>
      <c r="X27">
        <v>0.903</v>
      </c>
      <c r="Y27">
        <v>22.169</v>
      </c>
    </row>
    <row r="28" spans="1:51">
      <c r="A28">
        <v>27</v>
      </c>
      <c r="B28" t="s">
        <v>1962</v>
      </c>
      <c r="C28" t="s">
        <v>67</v>
      </c>
      <c r="D28">
        <v>9</v>
      </c>
      <c r="E28" t="s">
        <v>1963</v>
      </c>
      <c r="F28">
        <v>282044</v>
      </c>
      <c r="G28">
        <v>282044</v>
      </c>
      <c r="H28">
        <v>0.21</v>
      </c>
      <c r="I28">
        <v>3473.23</v>
      </c>
      <c r="J28">
        <v>4914.23</v>
      </c>
      <c r="K28">
        <v>4914.23</v>
      </c>
      <c r="L28">
        <v>0.27</v>
      </c>
      <c r="M28">
        <v>582.947</v>
      </c>
      <c r="N28">
        <v>1751.35</v>
      </c>
      <c r="O28">
        <v>1751.35</v>
      </c>
      <c r="P28">
        <v>0.31</v>
      </c>
      <c r="Q28">
        <v>184.745</v>
      </c>
      <c r="R28">
        <v>1759.51</v>
      </c>
      <c r="S28">
        <v>1759.51</v>
      </c>
      <c r="T28">
        <v>0.35</v>
      </c>
      <c r="U28">
        <v>648.442</v>
      </c>
      <c r="V28">
        <v>80.105</v>
      </c>
      <c r="W28">
        <v>2930</v>
      </c>
      <c r="X28">
        <v>0.906</v>
      </c>
      <c r="Y28">
        <v>20.529</v>
      </c>
    </row>
    <row r="29" spans="1:51">
      <c r="A29">
        <v>28</v>
      </c>
      <c r="B29" t="s">
        <v>1964</v>
      </c>
      <c r="C29" t="s">
        <v>67</v>
      </c>
      <c r="D29">
        <v>10</v>
      </c>
      <c r="E29" t="s">
        <v>1965</v>
      </c>
      <c r="F29">
        <v>277212</v>
      </c>
      <c r="G29">
        <v>277212</v>
      </c>
      <c r="H29">
        <v>0.21</v>
      </c>
      <c r="I29">
        <v>5881.37</v>
      </c>
      <c r="J29">
        <v>4973.18</v>
      </c>
      <c r="K29">
        <v>4973.18</v>
      </c>
      <c r="L29">
        <v>0.27</v>
      </c>
      <c r="M29">
        <v>326.47</v>
      </c>
      <c r="N29">
        <v>1728.46</v>
      </c>
      <c r="O29">
        <v>1728.46</v>
      </c>
      <c r="P29">
        <v>0.31</v>
      </c>
      <c r="Q29">
        <v>99.919</v>
      </c>
      <c r="R29">
        <v>1989.35</v>
      </c>
      <c r="S29">
        <v>1989.35</v>
      </c>
      <c r="T29">
        <v>0.35</v>
      </c>
      <c r="U29">
        <v>118.873</v>
      </c>
      <c r="V29">
        <v>80.172</v>
      </c>
      <c r="W29">
        <v>2967</v>
      </c>
      <c r="X29">
        <v>0.896</v>
      </c>
      <c r="Y29">
        <v>15.963</v>
      </c>
    </row>
    <row r="30" spans="1:51">
      <c r="A30">
        <v>29</v>
      </c>
      <c r="B30" t="s">
        <v>1966</v>
      </c>
      <c r="C30" t="s">
        <v>67</v>
      </c>
      <c r="D30">
        <v>11</v>
      </c>
      <c r="E30" t="s">
        <v>1967</v>
      </c>
      <c r="F30">
        <v>251645</v>
      </c>
      <c r="G30">
        <v>251645</v>
      </c>
      <c r="H30">
        <v>0.21</v>
      </c>
      <c r="I30">
        <v>49004.3</v>
      </c>
      <c r="J30">
        <v>4773.17</v>
      </c>
      <c r="K30">
        <v>4773.17</v>
      </c>
      <c r="L30">
        <v>0.27</v>
      </c>
      <c r="M30">
        <v>168.021</v>
      </c>
      <c r="N30">
        <v>1849.75</v>
      </c>
      <c r="O30">
        <v>1849.75</v>
      </c>
      <c r="P30">
        <v>0.31</v>
      </c>
      <c r="Q30">
        <v>154.474</v>
      </c>
      <c r="R30">
        <v>1956.12</v>
      </c>
      <c r="S30">
        <v>1956.12</v>
      </c>
      <c r="T30">
        <v>0.35</v>
      </c>
      <c r="U30">
        <v>553.066</v>
      </c>
      <c r="V30">
        <v>78.618</v>
      </c>
      <c r="W30">
        <v>3135</v>
      </c>
      <c r="X30">
        <v>0.903</v>
      </c>
      <c r="Y30">
        <v>22.386</v>
      </c>
    </row>
    <row r="31" spans="1:51">
      <c r="A31">
        <v>30</v>
      </c>
      <c r="B31" t="s">
        <v>1968</v>
      </c>
      <c r="C31" t="s">
        <v>67</v>
      </c>
      <c r="D31">
        <v>12</v>
      </c>
      <c r="E31" t="s">
        <v>1969</v>
      </c>
      <c r="F31">
        <v>308023</v>
      </c>
      <c r="G31">
        <v>308023</v>
      </c>
      <c r="H31">
        <v>0.21</v>
      </c>
      <c r="I31">
        <v>3408.29</v>
      </c>
      <c r="J31">
        <v>5512.63</v>
      </c>
      <c r="K31">
        <v>5512.63</v>
      </c>
      <c r="L31">
        <v>0.27</v>
      </c>
      <c r="M31">
        <v>577.137</v>
      </c>
      <c r="N31">
        <v>2223.15</v>
      </c>
      <c r="O31">
        <v>2223.15</v>
      </c>
      <c r="P31">
        <v>0.3</v>
      </c>
      <c r="Q31">
        <v>139.943</v>
      </c>
      <c r="R31">
        <v>2416.31</v>
      </c>
      <c r="S31">
        <v>2416.31</v>
      </c>
      <c r="T31">
        <v>0.35</v>
      </c>
      <c r="U31">
        <v>309.375</v>
      </c>
      <c r="V31">
        <v>81.474</v>
      </c>
      <c r="W31">
        <v>3044</v>
      </c>
      <c r="X31">
        <v>0.888</v>
      </c>
      <c r="Y31">
        <v>14.162</v>
      </c>
    </row>
    <row r="32" spans="1:51">
      <c r="A32">
        <v>31</v>
      </c>
      <c r="B32" t="s">
        <v>1970</v>
      </c>
      <c r="C32" t="s">
        <v>67</v>
      </c>
      <c r="D32">
        <v>13</v>
      </c>
      <c r="E32" t="s">
        <v>1971</v>
      </c>
      <c r="F32">
        <v>278746</v>
      </c>
      <c r="G32">
        <v>278746</v>
      </c>
      <c r="H32">
        <v>0.21</v>
      </c>
      <c r="I32">
        <v>1419.85</v>
      </c>
      <c r="J32">
        <v>4944.97</v>
      </c>
      <c r="K32">
        <v>4944.97</v>
      </c>
      <c r="L32">
        <v>0.27</v>
      </c>
      <c r="M32">
        <v>362.014</v>
      </c>
      <c r="N32">
        <v>2030.8</v>
      </c>
      <c r="O32">
        <v>2030.8</v>
      </c>
      <c r="P32">
        <v>0.31</v>
      </c>
      <c r="Q32">
        <v>135.186</v>
      </c>
      <c r="R32">
        <v>1927.13</v>
      </c>
      <c r="S32">
        <v>1927.13</v>
      </c>
      <c r="T32">
        <v>0.35</v>
      </c>
      <c r="U32">
        <v>196.66</v>
      </c>
      <c r="V32">
        <v>79.964</v>
      </c>
      <c r="W32">
        <v>2762</v>
      </c>
      <c r="X32">
        <v>0.912</v>
      </c>
      <c r="Y32">
        <v>18.703</v>
      </c>
    </row>
    <row r="33" spans="1:51">
      <c r="A33">
        <v>32</v>
      </c>
      <c r="B33" t="s">
        <v>1972</v>
      </c>
      <c r="C33" t="s">
        <v>67</v>
      </c>
      <c r="D33">
        <v>14</v>
      </c>
      <c r="E33" t="s">
        <v>1973</v>
      </c>
      <c r="F33">
        <v>224316</v>
      </c>
      <c r="G33">
        <v>224316</v>
      </c>
      <c r="H33">
        <v>0.21</v>
      </c>
      <c r="I33">
        <v>2864.14</v>
      </c>
      <c r="J33">
        <v>3654.52</v>
      </c>
      <c r="K33">
        <v>3654.52</v>
      </c>
      <c r="L33">
        <v>0.27</v>
      </c>
      <c r="M33">
        <v>265.868</v>
      </c>
      <c r="N33">
        <v>1415.73</v>
      </c>
      <c r="O33">
        <v>1415.73</v>
      </c>
      <c r="P33">
        <v>0.31</v>
      </c>
      <c r="Q33">
        <v>150.906</v>
      </c>
      <c r="R33">
        <v>1609.85</v>
      </c>
      <c r="S33">
        <v>1609.85</v>
      </c>
      <c r="T33">
        <v>0.35</v>
      </c>
      <c r="U33">
        <v>1215.19</v>
      </c>
      <c r="V33">
        <v>82.799</v>
      </c>
      <c r="W33">
        <v>2894</v>
      </c>
      <c r="X33">
        <v>0.898</v>
      </c>
      <c r="Y33">
        <v>17.001</v>
      </c>
    </row>
    <row r="34" spans="1:51">
      <c r="A34">
        <v>33</v>
      </c>
      <c r="B34" t="s">
        <v>1974</v>
      </c>
      <c r="C34" t="s">
        <v>67</v>
      </c>
      <c r="D34">
        <v>15</v>
      </c>
      <c r="E34" t="s">
        <v>1975</v>
      </c>
      <c r="F34">
        <v>252227</v>
      </c>
      <c r="G34">
        <v>252227</v>
      </c>
      <c r="H34">
        <v>0.21</v>
      </c>
      <c r="I34">
        <v>15763.3</v>
      </c>
      <c r="J34">
        <v>4475.25</v>
      </c>
      <c r="K34">
        <v>4475.25</v>
      </c>
      <c r="L34">
        <v>0.27</v>
      </c>
      <c r="M34">
        <v>554.379</v>
      </c>
      <c r="N34">
        <v>1737.47</v>
      </c>
      <c r="O34">
        <v>1737.47</v>
      </c>
      <c r="P34">
        <v>0.3</v>
      </c>
      <c r="Q34">
        <v>144.56</v>
      </c>
      <c r="R34">
        <v>2041.37</v>
      </c>
      <c r="S34">
        <v>2041.37</v>
      </c>
      <c r="T34">
        <v>0.35</v>
      </c>
      <c r="U34">
        <v>91.51</v>
      </c>
      <c r="V34">
        <v>83.39</v>
      </c>
      <c r="W34">
        <v>3053</v>
      </c>
      <c r="X34">
        <v>0.901</v>
      </c>
      <c r="Y34">
        <v>16.45</v>
      </c>
    </row>
    <row r="35" spans="1:51">
      <c r="A35">
        <v>34</v>
      </c>
      <c r="B35" t="s">
        <v>1976</v>
      </c>
      <c r="C35" t="s">
        <v>67</v>
      </c>
      <c r="D35">
        <v>16</v>
      </c>
      <c r="E35" t="s">
        <v>1977</v>
      </c>
      <c r="F35">
        <v>287613</v>
      </c>
      <c r="G35">
        <v>287613</v>
      </c>
      <c r="H35">
        <v>0.21</v>
      </c>
      <c r="I35">
        <v>5308.12</v>
      </c>
      <c r="J35">
        <v>5207.62</v>
      </c>
      <c r="K35">
        <v>5207.62</v>
      </c>
      <c r="L35">
        <v>0.27</v>
      </c>
      <c r="M35">
        <v>289.538</v>
      </c>
      <c r="N35">
        <v>1880.64</v>
      </c>
      <c r="O35">
        <v>1880.64</v>
      </c>
      <c r="P35">
        <v>0.3</v>
      </c>
      <c r="Q35">
        <v>438.348</v>
      </c>
      <c r="R35">
        <v>2127.15</v>
      </c>
      <c r="S35">
        <v>2127.15</v>
      </c>
      <c r="T35">
        <v>0.35</v>
      </c>
      <c r="U35">
        <v>83.424</v>
      </c>
      <c r="V35">
        <v>81.904</v>
      </c>
      <c r="W35">
        <v>2969</v>
      </c>
      <c r="X35">
        <v>0.899</v>
      </c>
      <c r="Y35">
        <v>17.645</v>
      </c>
    </row>
    <row r="36" spans="1:51">
      <c r="A36">
        <v>35</v>
      </c>
      <c r="B36" t="s">
        <v>1978</v>
      </c>
      <c r="C36" t="s">
        <v>67</v>
      </c>
      <c r="D36">
        <v>17</v>
      </c>
      <c r="E36" t="s">
        <v>1979</v>
      </c>
      <c r="F36">
        <v>269191</v>
      </c>
      <c r="G36">
        <v>269191</v>
      </c>
      <c r="H36">
        <v>0.21</v>
      </c>
      <c r="I36">
        <v>2883.49</v>
      </c>
      <c r="J36">
        <v>4940.27</v>
      </c>
      <c r="K36">
        <v>4940.27</v>
      </c>
      <c r="L36">
        <v>0.27</v>
      </c>
      <c r="M36">
        <v>845.017</v>
      </c>
      <c r="N36">
        <v>1771.65</v>
      </c>
      <c r="O36">
        <v>1771.65</v>
      </c>
      <c r="P36">
        <v>0.3</v>
      </c>
      <c r="Q36">
        <v>189.247</v>
      </c>
      <c r="R36">
        <v>2140.3</v>
      </c>
      <c r="S36">
        <v>2140.3</v>
      </c>
      <c r="T36">
        <v>0.35</v>
      </c>
      <c r="U36">
        <v>370.224</v>
      </c>
      <c r="V36">
        <v>80.909</v>
      </c>
      <c r="W36">
        <v>3137</v>
      </c>
      <c r="X36">
        <v>0.904</v>
      </c>
      <c r="Y36">
        <v>20.628</v>
      </c>
    </row>
    <row r="37" spans="1:51">
      <c r="A37">
        <v>36</v>
      </c>
      <c r="B37" t="s">
        <v>1980</v>
      </c>
      <c r="C37" t="s">
        <v>67</v>
      </c>
      <c r="D37">
        <v>18</v>
      </c>
      <c r="E37" t="s">
        <v>1981</v>
      </c>
      <c r="F37">
        <v>292313</v>
      </c>
      <c r="G37">
        <v>292313</v>
      </c>
      <c r="H37">
        <v>0.21</v>
      </c>
      <c r="I37">
        <v>14638.8</v>
      </c>
      <c r="J37">
        <v>5293</v>
      </c>
      <c r="K37">
        <v>5293</v>
      </c>
      <c r="L37">
        <v>0.27</v>
      </c>
      <c r="M37">
        <v>870.7</v>
      </c>
      <c r="N37">
        <v>1931.32</v>
      </c>
      <c r="O37">
        <v>1931.32</v>
      </c>
      <c r="P37">
        <v>0.3</v>
      </c>
      <c r="Q37">
        <v>87.257</v>
      </c>
      <c r="R37">
        <v>2145.5</v>
      </c>
      <c r="S37">
        <v>2145.5</v>
      </c>
      <c r="T37">
        <v>0.35</v>
      </c>
      <c r="U37">
        <v>831.73</v>
      </c>
      <c r="V37">
        <v>81.82</v>
      </c>
      <c r="W37">
        <v>3180</v>
      </c>
      <c r="X37">
        <v>0.904</v>
      </c>
      <c r="Y37">
        <v>20.595</v>
      </c>
    </row>
    <row r="38" spans="1:51">
      <c r="A38">
        <v>37</v>
      </c>
      <c r="B38" t="s">
        <v>1982</v>
      </c>
      <c r="C38" t="s">
        <v>67</v>
      </c>
      <c r="D38">
        <v>19</v>
      </c>
      <c r="E38" t="s">
        <v>1983</v>
      </c>
      <c r="F38">
        <v>281510</v>
      </c>
      <c r="G38">
        <v>281510</v>
      </c>
      <c r="H38">
        <v>0.21</v>
      </c>
      <c r="I38">
        <v>2379.71</v>
      </c>
      <c r="J38">
        <v>4990.3</v>
      </c>
      <c r="K38">
        <v>4990.3</v>
      </c>
      <c r="L38">
        <v>0.27</v>
      </c>
      <c r="M38">
        <v>312.849</v>
      </c>
      <c r="N38">
        <v>1864.45</v>
      </c>
      <c r="O38">
        <v>1864.45</v>
      </c>
      <c r="P38">
        <v>0.3</v>
      </c>
      <c r="Q38">
        <v>115.108</v>
      </c>
      <c r="R38">
        <v>2162.88</v>
      </c>
      <c r="S38">
        <v>2162.88</v>
      </c>
      <c r="T38">
        <v>0.35</v>
      </c>
      <c r="U38">
        <v>186.025</v>
      </c>
      <c r="V38">
        <v>85.795</v>
      </c>
      <c r="W38">
        <v>3067</v>
      </c>
      <c r="X38">
        <v>0.896</v>
      </c>
      <c r="Y38">
        <v>22.57</v>
      </c>
    </row>
    <row r="39" spans="1:51">
      <c r="A39">
        <v>38</v>
      </c>
      <c r="B39" t="s">
        <v>1984</v>
      </c>
      <c r="C39" t="s">
        <v>67</v>
      </c>
      <c r="D39">
        <v>20</v>
      </c>
      <c r="E39" t="s">
        <v>1985</v>
      </c>
      <c r="F39">
        <v>265061</v>
      </c>
      <c r="G39">
        <v>265061</v>
      </c>
      <c r="H39">
        <v>0.21</v>
      </c>
      <c r="I39">
        <v>2062.36</v>
      </c>
      <c r="J39">
        <v>4807.77</v>
      </c>
      <c r="K39">
        <v>4807.77</v>
      </c>
      <c r="L39">
        <v>0.27</v>
      </c>
      <c r="M39">
        <v>478.978</v>
      </c>
      <c r="N39">
        <v>1699.26</v>
      </c>
      <c r="O39">
        <v>1699.26</v>
      </c>
      <c r="P39">
        <v>0.3</v>
      </c>
      <c r="Q39">
        <v>97.986</v>
      </c>
      <c r="R39">
        <v>1822.28</v>
      </c>
      <c r="S39">
        <v>1822.28</v>
      </c>
      <c r="T39">
        <v>0.35</v>
      </c>
      <c r="U39">
        <v>212.801</v>
      </c>
      <c r="V39">
        <v>83.032</v>
      </c>
      <c r="W39">
        <v>3039</v>
      </c>
      <c r="X39">
        <v>0.911</v>
      </c>
      <c r="Y39">
        <v>23.661</v>
      </c>
    </row>
    <row r="40" spans="1:51">
      <c r="A40">
        <v>39</v>
      </c>
      <c r="B40" t="s">
        <v>1986</v>
      </c>
      <c r="C40" t="s">
        <v>67</v>
      </c>
      <c r="D40">
        <v>21</v>
      </c>
      <c r="E40" t="s">
        <v>1987</v>
      </c>
      <c r="F40">
        <v>270968</v>
      </c>
      <c r="G40">
        <v>270968</v>
      </c>
      <c r="H40">
        <v>0.21</v>
      </c>
      <c r="I40">
        <v>2797</v>
      </c>
      <c r="J40">
        <v>5292.52</v>
      </c>
      <c r="K40">
        <v>5292.52</v>
      </c>
      <c r="L40">
        <v>0.27</v>
      </c>
      <c r="M40">
        <v>251.771</v>
      </c>
      <c r="N40">
        <v>1978.47</v>
      </c>
      <c r="O40">
        <v>1978.47</v>
      </c>
      <c r="P40">
        <v>0.3</v>
      </c>
      <c r="Q40">
        <v>147.971</v>
      </c>
      <c r="R40">
        <v>2252.58</v>
      </c>
      <c r="S40">
        <v>2252.58</v>
      </c>
      <c r="T40">
        <v>0.34</v>
      </c>
      <c r="U40">
        <v>962.503</v>
      </c>
      <c r="V40">
        <v>82.236</v>
      </c>
      <c r="W40">
        <v>2876</v>
      </c>
      <c r="X40">
        <v>0.898</v>
      </c>
      <c r="Y40">
        <v>20.34</v>
      </c>
    </row>
    <row r="41" spans="1:51">
      <c r="A41">
        <v>40</v>
      </c>
      <c r="B41" t="s">
        <v>1988</v>
      </c>
      <c r="C41" t="s">
        <v>67</v>
      </c>
      <c r="D41">
        <v>22</v>
      </c>
      <c r="E41" t="s">
        <v>1989</v>
      </c>
      <c r="F41">
        <v>232138</v>
      </c>
      <c r="G41">
        <v>232138</v>
      </c>
      <c r="H41">
        <v>0.21</v>
      </c>
      <c r="I41">
        <v>3841.47</v>
      </c>
      <c r="J41">
        <v>4074.58</v>
      </c>
      <c r="K41">
        <v>4074.58</v>
      </c>
      <c r="L41">
        <v>0.27</v>
      </c>
      <c r="M41">
        <v>159.038</v>
      </c>
      <c r="N41">
        <v>1548.88</v>
      </c>
      <c r="O41">
        <v>1548.88</v>
      </c>
      <c r="P41">
        <v>0.3</v>
      </c>
      <c r="Q41">
        <v>105.947</v>
      </c>
      <c r="R41">
        <v>1774.68</v>
      </c>
      <c r="S41">
        <v>1774.68</v>
      </c>
      <c r="T41">
        <v>0.35</v>
      </c>
      <c r="U41">
        <v>283.649</v>
      </c>
      <c r="V41">
        <v>83.119</v>
      </c>
      <c r="W41">
        <v>3222</v>
      </c>
      <c r="X41">
        <v>0.895</v>
      </c>
      <c r="Y41">
        <v>20.157</v>
      </c>
    </row>
    <row r="42" spans="1:51">
      <c r="A42">
        <v>41</v>
      </c>
      <c r="B42" t="s">
        <v>1990</v>
      </c>
      <c r="C42" t="s">
        <v>107</v>
      </c>
      <c r="D42">
        <v>3</v>
      </c>
      <c r="E42" t="s">
        <v>1991</v>
      </c>
      <c r="F42">
        <v>291006</v>
      </c>
      <c r="G42">
        <v>291006</v>
      </c>
      <c r="H42">
        <v>0.21</v>
      </c>
      <c r="I42">
        <v>3290.52</v>
      </c>
      <c r="J42">
        <v>5723.35</v>
      </c>
      <c r="K42">
        <v>5723.35</v>
      </c>
      <c r="L42">
        <v>0.27</v>
      </c>
      <c r="M42">
        <v>255.321</v>
      </c>
      <c r="N42">
        <v>2105.79</v>
      </c>
      <c r="O42">
        <v>2105.79</v>
      </c>
      <c r="P42">
        <v>0.3</v>
      </c>
      <c r="Q42">
        <v>338.64</v>
      </c>
      <c r="R42">
        <v>2242.32</v>
      </c>
      <c r="S42">
        <v>2242.32</v>
      </c>
      <c r="T42">
        <v>0.35</v>
      </c>
      <c r="U42">
        <v>483.309</v>
      </c>
      <c r="V42">
        <v>86.245</v>
      </c>
      <c r="W42">
        <v>3271</v>
      </c>
      <c r="X42">
        <v>0.891</v>
      </c>
      <c r="Y42">
        <v>16.024</v>
      </c>
    </row>
    <row r="43" spans="1:51">
      <c r="A43">
        <v>42</v>
      </c>
      <c r="B43" t="s">
        <v>1992</v>
      </c>
      <c r="C43" t="s">
        <v>107</v>
      </c>
      <c r="D43">
        <v>4</v>
      </c>
      <c r="E43" t="s">
        <v>1993</v>
      </c>
      <c r="F43">
        <v>300786</v>
      </c>
      <c r="G43">
        <v>300786</v>
      </c>
      <c r="H43">
        <v>0.21</v>
      </c>
      <c r="I43">
        <v>3811.5</v>
      </c>
      <c r="J43">
        <v>5829.38</v>
      </c>
      <c r="K43">
        <v>5829.38</v>
      </c>
      <c r="L43">
        <v>0.27</v>
      </c>
      <c r="M43">
        <v>265.823</v>
      </c>
      <c r="N43">
        <v>3027.39</v>
      </c>
      <c r="O43">
        <v>3027.39</v>
      </c>
      <c r="P43">
        <v>0.3</v>
      </c>
      <c r="Q43">
        <v>104.371</v>
      </c>
      <c r="R43">
        <v>3111.11</v>
      </c>
      <c r="S43">
        <v>3111.11</v>
      </c>
      <c r="T43">
        <v>0.35</v>
      </c>
      <c r="U43">
        <v>282.537</v>
      </c>
      <c r="V43">
        <v>88.169</v>
      </c>
      <c r="W43">
        <v>3370</v>
      </c>
      <c r="X43">
        <v>0.898</v>
      </c>
      <c r="Y43">
        <v>16.073</v>
      </c>
    </row>
    <row r="44" spans="1:51">
      <c r="A44">
        <v>43</v>
      </c>
      <c r="B44" t="s">
        <v>1994</v>
      </c>
      <c r="C44" t="s">
        <v>107</v>
      </c>
      <c r="D44">
        <v>5</v>
      </c>
      <c r="E44" t="s">
        <v>1995</v>
      </c>
      <c r="F44">
        <v>278543</v>
      </c>
      <c r="G44">
        <v>278543</v>
      </c>
      <c r="H44">
        <v>0.21</v>
      </c>
      <c r="I44">
        <v>3312.28</v>
      </c>
      <c r="J44">
        <v>5347.74</v>
      </c>
      <c r="K44">
        <v>5347.74</v>
      </c>
      <c r="L44">
        <v>0.27</v>
      </c>
      <c r="M44">
        <v>225.947</v>
      </c>
      <c r="N44">
        <v>1821.18</v>
      </c>
      <c r="O44">
        <v>1821.18</v>
      </c>
      <c r="P44">
        <v>0.3</v>
      </c>
      <c r="Q44">
        <v>2885.15</v>
      </c>
      <c r="R44">
        <v>1734.49</v>
      </c>
      <c r="S44">
        <v>1734.49</v>
      </c>
      <c r="T44">
        <v>0.34</v>
      </c>
      <c r="U44">
        <v>2890.92</v>
      </c>
      <c r="V44">
        <v>90.068</v>
      </c>
      <c r="W44">
        <v>3186</v>
      </c>
      <c r="X44">
        <v>0.88</v>
      </c>
      <c r="Y44">
        <v>17.515</v>
      </c>
    </row>
    <row r="45" spans="1:51">
      <c r="A45">
        <v>44</v>
      </c>
      <c r="B45" t="s">
        <v>1996</v>
      </c>
      <c r="C45" t="s">
        <v>107</v>
      </c>
      <c r="D45">
        <v>6</v>
      </c>
      <c r="E45" t="s">
        <v>1997</v>
      </c>
      <c r="F45">
        <v>353339</v>
      </c>
      <c r="G45">
        <v>353339</v>
      </c>
      <c r="H45">
        <v>0.21</v>
      </c>
      <c r="I45">
        <v>4806.9</v>
      </c>
      <c r="J45">
        <v>7551.9</v>
      </c>
      <c r="K45">
        <v>7551.9</v>
      </c>
      <c r="L45">
        <v>0.27</v>
      </c>
      <c r="M45">
        <v>618.044</v>
      </c>
      <c r="N45">
        <v>2914.41</v>
      </c>
      <c r="O45">
        <v>2914.41</v>
      </c>
      <c r="P45">
        <v>0.3</v>
      </c>
      <c r="Q45">
        <v>625.967</v>
      </c>
      <c r="R45">
        <v>3165.68</v>
      </c>
      <c r="S45">
        <v>3165.68</v>
      </c>
      <c r="T45">
        <v>0.35</v>
      </c>
      <c r="U45">
        <v>102.778</v>
      </c>
      <c r="V45">
        <v>81.816</v>
      </c>
      <c r="W45">
        <v>3387</v>
      </c>
      <c r="X45">
        <v>0.895</v>
      </c>
      <c r="Y45">
        <v>17.571</v>
      </c>
    </row>
    <row r="46" spans="1:51">
      <c r="A46">
        <v>45</v>
      </c>
      <c r="B46" t="s">
        <v>1998</v>
      </c>
      <c r="C46" t="s">
        <v>107</v>
      </c>
      <c r="D46">
        <v>7</v>
      </c>
      <c r="E46" t="s">
        <v>1999</v>
      </c>
      <c r="F46">
        <v>294861</v>
      </c>
      <c r="G46">
        <v>294861</v>
      </c>
      <c r="H46">
        <v>0.21</v>
      </c>
      <c r="I46">
        <v>3837.48</v>
      </c>
      <c r="J46">
        <v>5912.66</v>
      </c>
      <c r="K46">
        <v>5912.66</v>
      </c>
      <c r="L46">
        <v>0.27</v>
      </c>
      <c r="M46">
        <v>1019.23</v>
      </c>
      <c r="N46">
        <v>2203.74</v>
      </c>
      <c r="O46">
        <v>2203.74</v>
      </c>
      <c r="P46">
        <v>0.3</v>
      </c>
      <c r="Q46">
        <v>207.249</v>
      </c>
      <c r="R46">
        <v>2684.9</v>
      </c>
      <c r="S46">
        <v>2684.9</v>
      </c>
      <c r="T46">
        <v>0.34</v>
      </c>
      <c r="U46">
        <v>184.517</v>
      </c>
      <c r="V46">
        <v>79.958</v>
      </c>
      <c r="W46">
        <v>3142</v>
      </c>
      <c r="X46">
        <v>0.902</v>
      </c>
      <c r="Y46">
        <v>18.572</v>
      </c>
    </row>
    <row r="47" spans="1:51">
      <c r="A47">
        <v>46</v>
      </c>
      <c r="B47" t="s">
        <v>2000</v>
      </c>
      <c r="C47" t="s">
        <v>107</v>
      </c>
      <c r="D47">
        <v>8</v>
      </c>
      <c r="E47" t="s">
        <v>2001</v>
      </c>
      <c r="F47">
        <v>259494</v>
      </c>
      <c r="G47">
        <v>259494</v>
      </c>
      <c r="H47">
        <v>0.21</v>
      </c>
      <c r="I47">
        <v>2640.62</v>
      </c>
      <c r="J47">
        <v>5239.19</v>
      </c>
      <c r="K47">
        <v>5239.19</v>
      </c>
      <c r="L47">
        <v>0.27</v>
      </c>
      <c r="M47">
        <v>201.259</v>
      </c>
      <c r="N47">
        <v>1644.49</v>
      </c>
      <c r="O47">
        <v>1644.49</v>
      </c>
      <c r="P47">
        <v>0.3</v>
      </c>
      <c r="Q47">
        <v>131.664</v>
      </c>
      <c r="R47">
        <v>1732.89</v>
      </c>
      <c r="S47">
        <v>1732.89</v>
      </c>
      <c r="T47">
        <v>0.34</v>
      </c>
      <c r="U47">
        <v>278.984</v>
      </c>
      <c r="V47">
        <v>78.01</v>
      </c>
      <c r="W47">
        <v>2841</v>
      </c>
      <c r="X47">
        <v>0.904</v>
      </c>
      <c r="Y47">
        <v>18.208</v>
      </c>
    </row>
    <row r="48" spans="1:51">
      <c r="A48">
        <v>47</v>
      </c>
      <c r="B48" t="s">
        <v>2002</v>
      </c>
      <c r="C48" t="s">
        <v>107</v>
      </c>
      <c r="D48">
        <v>9</v>
      </c>
      <c r="E48" t="s">
        <v>2003</v>
      </c>
      <c r="F48">
        <v>217890</v>
      </c>
      <c r="G48">
        <v>217890</v>
      </c>
      <c r="H48">
        <v>0.21</v>
      </c>
      <c r="I48">
        <v>2979.94</v>
      </c>
      <c r="J48">
        <v>4292.87</v>
      </c>
      <c r="K48">
        <v>4292.87</v>
      </c>
      <c r="L48">
        <v>0.27</v>
      </c>
      <c r="M48">
        <v>387.206</v>
      </c>
      <c r="N48">
        <v>1713.51</v>
      </c>
      <c r="O48">
        <v>1713.51</v>
      </c>
      <c r="P48">
        <v>0.3</v>
      </c>
      <c r="Q48">
        <v>148.252</v>
      </c>
      <c r="R48">
        <v>1750.24</v>
      </c>
      <c r="S48">
        <v>1750.24</v>
      </c>
      <c r="T48">
        <v>0.34</v>
      </c>
      <c r="U48">
        <v>302.81</v>
      </c>
      <c r="V48">
        <v>82.577</v>
      </c>
      <c r="W48">
        <v>2954</v>
      </c>
      <c r="X48">
        <v>0.89</v>
      </c>
      <c r="Y48">
        <v>15.977</v>
      </c>
    </row>
    <row r="49" spans="1:51">
      <c r="A49">
        <v>48</v>
      </c>
      <c r="B49" t="s">
        <v>2004</v>
      </c>
      <c r="C49" t="s">
        <v>107</v>
      </c>
      <c r="D49">
        <v>10</v>
      </c>
      <c r="E49" t="s">
        <v>2005</v>
      </c>
      <c r="F49">
        <v>270695</v>
      </c>
      <c r="G49">
        <v>270695</v>
      </c>
      <c r="H49">
        <v>0.21</v>
      </c>
      <c r="I49">
        <v>29608</v>
      </c>
      <c r="J49">
        <v>5031.69</v>
      </c>
      <c r="K49">
        <v>5031.69</v>
      </c>
      <c r="L49">
        <v>0.27</v>
      </c>
      <c r="M49">
        <v>471.694</v>
      </c>
      <c r="N49">
        <v>1948.01</v>
      </c>
      <c r="O49">
        <v>1948.01</v>
      </c>
      <c r="P49">
        <v>0.3</v>
      </c>
      <c r="Q49">
        <v>625.556</v>
      </c>
      <c r="R49">
        <v>2146.48</v>
      </c>
      <c r="S49">
        <v>2146.48</v>
      </c>
      <c r="T49">
        <v>0.34</v>
      </c>
      <c r="U49">
        <v>1128.45</v>
      </c>
      <c r="V49">
        <v>84.859</v>
      </c>
      <c r="W49">
        <v>2875</v>
      </c>
      <c r="X49">
        <v>0.895</v>
      </c>
      <c r="Y49">
        <v>14.305</v>
      </c>
    </row>
    <row r="50" spans="1:51">
      <c r="A50">
        <v>49</v>
      </c>
      <c r="B50" t="s">
        <v>2006</v>
      </c>
      <c r="C50" t="s">
        <v>107</v>
      </c>
      <c r="D50">
        <v>11</v>
      </c>
      <c r="E50" t="s">
        <v>2007</v>
      </c>
      <c r="F50">
        <v>290505</v>
      </c>
      <c r="G50">
        <v>290505</v>
      </c>
      <c r="H50">
        <v>0.21</v>
      </c>
      <c r="I50">
        <v>4466.34</v>
      </c>
      <c r="J50">
        <v>5717.52</v>
      </c>
      <c r="K50">
        <v>5717.52</v>
      </c>
      <c r="L50">
        <v>0.27</v>
      </c>
      <c r="M50">
        <v>252.97</v>
      </c>
      <c r="N50">
        <v>2372.05</v>
      </c>
      <c r="O50">
        <v>2372.05</v>
      </c>
      <c r="P50">
        <v>0.3</v>
      </c>
      <c r="Q50">
        <v>147.503</v>
      </c>
      <c r="R50">
        <v>2749.76</v>
      </c>
      <c r="S50">
        <v>2749.76</v>
      </c>
      <c r="T50">
        <v>0.34</v>
      </c>
      <c r="U50">
        <v>194.23</v>
      </c>
      <c r="V50">
        <v>77.731</v>
      </c>
      <c r="W50">
        <v>3020</v>
      </c>
      <c r="X50">
        <v>0.893</v>
      </c>
      <c r="Y50">
        <v>12.7</v>
      </c>
    </row>
    <row r="51" spans="1:51">
      <c r="A51">
        <v>50</v>
      </c>
      <c r="B51" t="s">
        <v>2008</v>
      </c>
      <c r="C51" t="s">
        <v>107</v>
      </c>
      <c r="D51">
        <v>12</v>
      </c>
      <c r="E51" t="s">
        <v>2009</v>
      </c>
      <c r="F51">
        <v>217072</v>
      </c>
      <c r="G51">
        <v>217072</v>
      </c>
      <c r="H51">
        <v>0.21</v>
      </c>
      <c r="I51">
        <v>1794.52</v>
      </c>
      <c r="J51">
        <v>4356.02</v>
      </c>
      <c r="K51">
        <v>4356.02</v>
      </c>
      <c r="L51">
        <v>0.27</v>
      </c>
      <c r="M51">
        <v>290.327</v>
      </c>
      <c r="N51">
        <v>1621.68</v>
      </c>
      <c r="O51">
        <v>1621.68</v>
      </c>
      <c r="P51">
        <v>0.3</v>
      </c>
      <c r="Q51">
        <v>213.676</v>
      </c>
      <c r="R51">
        <v>1889.05</v>
      </c>
      <c r="S51">
        <v>1889.05</v>
      </c>
      <c r="T51">
        <v>0.34</v>
      </c>
      <c r="U51">
        <v>128.605</v>
      </c>
      <c r="V51">
        <v>80.57</v>
      </c>
      <c r="W51">
        <v>3038</v>
      </c>
      <c r="X51">
        <v>0.898</v>
      </c>
      <c r="Y51">
        <v>16.88</v>
      </c>
    </row>
    <row r="52" spans="1:51">
      <c r="A52">
        <v>51</v>
      </c>
      <c r="B52" t="s">
        <v>2010</v>
      </c>
      <c r="C52" t="s">
        <v>107</v>
      </c>
      <c r="D52">
        <v>13</v>
      </c>
      <c r="E52" t="s">
        <v>2011</v>
      </c>
      <c r="F52">
        <v>271700</v>
      </c>
      <c r="G52">
        <v>271700</v>
      </c>
      <c r="H52">
        <v>0.21</v>
      </c>
      <c r="I52">
        <v>4110.78</v>
      </c>
      <c r="J52">
        <v>5658.56</v>
      </c>
      <c r="K52">
        <v>5658.56</v>
      </c>
      <c r="L52">
        <v>0.27</v>
      </c>
      <c r="M52">
        <v>211.894</v>
      </c>
      <c r="N52">
        <v>3024.77</v>
      </c>
      <c r="O52">
        <v>3024.77</v>
      </c>
      <c r="P52">
        <v>0.3</v>
      </c>
      <c r="Q52">
        <v>205.394</v>
      </c>
      <c r="R52">
        <v>2679.68</v>
      </c>
      <c r="S52">
        <v>2679.68</v>
      </c>
      <c r="T52">
        <v>0.35</v>
      </c>
      <c r="U52">
        <v>3427.09</v>
      </c>
      <c r="V52">
        <v>83.44</v>
      </c>
      <c r="W52">
        <v>3081</v>
      </c>
      <c r="X52">
        <v>0.893</v>
      </c>
      <c r="Y52">
        <v>15.728</v>
      </c>
    </row>
    <row r="53" spans="1:51">
      <c r="A53">
        <v>52</v>
      </c>
      <c r="B53" t="s">
        <v>2012</v>
      </c>
      <c r="C53" t="s">
        <v>107</v>
      </c>
      <c r="D53">
        <v>14</v>
      </c>
      <c r="E53" t="s">
        <v>2013</v>
      </c>
      <c r="F53">
        <v>236379</v>
      </c>
      <c r="G53">
        <v>236379</v>
      </c>
      <c r="H53">
        <v>0.21</v>
      </c>
      <c r="I53">
        <v>3489.19</v>
      </c>
      <c r="J53">
        <v>4845.18</v>
      </c>
      <c r="K53">
        <v>4845.18</v>
      </c>
      <c r="L53">
        <v>0.27</v>
      </c>
      <c r="M53">
        <v>411.696</v>
      </c>
      <c r="N53">
        <v>1890.34</v>
      </c>
      <c r="O53">
        <v>1890.34</v>
      </c>
      <c r="P53">
        <v>0.3</v>
      </c>
      <c r="Q53">
        <v>119.689</v>
      </c>
      <c r="R53">
        <v>2455.16</v>
      </c>
      <c r="S53">
        <v>2455.16</v>
      </c>
      <c r="T53">
        <v>0.35</v>
      </c>
      <c r="U53">
        <v>770.209</v>
      </c>
      <c r="V53">
        <v>83.398</v>
      </c>
      <c r="W53">
        <v>3085</v>
      </c>
      <c r="X53">
        <v>0.893</v>
      </c>
      <c r="Y53">
        <v>14.551</v>
      </c>
    </row>
    <row r="54" spans="1:51">
      <c r="A54">
        <v>53</v>
      </c>
      <c r="B54" t="s">
        <v>2014</v>
      </c>
      <c r="C54" t="s">
        <v>107</v>
      </c>
      <c r="D54">
        <v>15</v>
      </c>
      <c r="E54" t="s">
        <v>2015</v>
      </c>
      <c r="F54">
        <v>214288</v>
      </c>
      <c r="G54">
        <v>214288</v>
      </c>
      <c r="H54">
        <v>0.21</v>
      </c>
      <c r="I54">
        <v>1390.89</v>
      </c>
      <c r="J54">
        <v>4190.04</v>
      </c>
      <c r="K54">
        <v>4190.04</v>
      </c>
      <c r="L54">
        <v>0.27</v>
      </c>
      <c r="M54">
        <v>149.152</v>
      </c>
      <c r="N54">
        <v>1448.33</v>
      </c>
      <c r="O54">
        <v>1448.33</v>
      </c>
      <c r="P54">
        <v>0.3</v>
      </c>
      <c r="Q54">
        <v>102.124</v>
      </c>
      <c r="R54">
        <v>1703.13</v>
      </c>
      <c r="S54">
        <v>1703.13</v>
      </c>
      <c r="T54">
        <v>0.35</v>
      </c>
      <c r="U54">
        <v>198.523</v>
      </c>
      <c r="V54">
        <v>86.283</v>
      </c>
      <c r="W54">
        <v>2994</v>
      </c>
      <c r="X54">
        <v>0.899</v>
      </c>
      <c r="Y54">
        <v>17.078</v>
      </c>
    </row>
    <row r="55" spans="1:51">
      <c r="A55">
        <v>54</v>
      </c>
      <c r="B55" t="s">
        <v>2016</v>
      </c>
      <c r="C55" t="s">
        <v>107</v>
      </c>
      <c r="D55">
        <v>16</v>
      </c>
      <c r="E55" t="s">
        <v>2017</v>
      </c>
      <c r="F55">
        <v>275288</v>
      </c>
      <c r="G55">
        <v>275288</v>
      </c>
      <c r="H55">
        <v>0.21</v>
      </c>
      <c r="I55">
        <v>2449.99</v>
      </c>
      <c r="J55">
        <v>5346.39</v>
      </c>
      <c r="K55">
        <v>5346.39</v>
      </c>
      <c r="L55">
        <v>0.27</v>
      </c>
      <c r="M55">
        <v>815.567</v>
      </c>
      <c r="N55">
        <v>2108.58</v>
      </c>
      <c r="O55">
        <v>2108.58</v>
      </c>
      <c r="P55">
        <v>0.3</v>
      </c>
      <c r="Q55">
        <v>129.321</v>
      </c>
      <c r="R55">
        <v>2221.28</v>
      </c>
      <c r="S55">
        <v>2221.28</v>
      </c>
      <c r="T55">
        <v>0.35</v>
      </c>
      <c r="U55">
        <v>214.08</v>
      </c>
      <c r="V55">
        <v>86.05</v>
      </c>
      <c r="W55">
        <v>3166</v>
      </c>
      <c r="X55">
        <v>0.894</v>
      </c>
      <c r="Y55">
        <v>16.03</v>
      </c>
    </row>
    <row r="56" spans="1:51">
      <c r="A56">
        <v>55</v>
      </c>
      <c r="B56" t="s">
        <v>2018</v>
      </c>
      <c r="C56" t="s">
        <v>107</v>
      </c>
      <c r="D56">
        <v>17</v>
      </c>
      <c r="E56" t="s">
        <v>2019</v>
      </c>
      <c r="F56">
        <v>236183</v>
      </c>
      <c r="G56">
        <v>236183</v>
      </c>
      <c r="H56">
        <v>0.21</v>
      </c>
      <c r="I56">
        <v>2947.39</v>
      </c>
      <c r="J56">
        <v>4155.95</v>
      </c>
      <c r="K56">
        <v>4155.95</v>
      </c>
      <c r="L56">
        <v>0.27</v>
      </c>
      <c r="M56">
        <v>170.289</v>
      </c>
      <c r="N56">
        <v>1589.12</v>
      </c>
      <c r="O56">
        <v>1589.12</v>
      </c>
      <c r="P56">
        <v>0.3</v>
      </c>
      <c r="Q56">
        <v>304.212</v>
      </c>
      <c r="R56">
        <v>1897.16</v>
      </c>
      <c r="S56">
        <v>1897.16</v>
      </c>
      <c r="T56">
        <v>0.35</v>
      </c>
      <c r="U56">
        <v>121.985</v>
      </c>
      <c r="V56">
        <v>78.249</v>
      </c>
      <c r="W56">
        <v>2996</v>
      </c>
      <c r="X56">
        <v>0.893</v>
      </c>
      <c r="Y56">
        <v>14.271</v>
      </c>
    </row>
    <row r="57" spans="1:51">
      <c r="A57">
        <v>56</v>
      </c>
      <c r="B57" t="s">
        <v>2020</v>
      </c>
      <c r="C57" t="s">
        <v>107</v>
      </c>
      <c r="D57">
        <v>18</v>
      </c>
      <c r="E57" t="s">
        <v>2021</v>
      </c>
      <c r="F57">
        <v>226052</v>
      </c>
      <c r="G57">
        <v>226052</v>
      </c>
      <c r="H57">
        <v>0.21</v>
      </c>
      <c r="I57">
        <v>2387.94</v>
      </c>
      <c r="J57">
        <v>4094.47</v>
      </c>
      <c r="K57">
        <v>4094.47</v>
      </c>
      <c r="L57">
        <v>0.27</v>
      </c>
      <c r="M57">
        <v>197.589</v>
      </c>
      <c r="N57">
        <v>1281.14</v>
      </c>
      <c r="O57">
        <v>1281.14</v>
      </c>
      <c r="P57">
        <v>0.3</v>
      </c>
      <c r="Q57">
        <v>145.832</v>
      </c>
      <c r="R57">
        <v>1453.52</v>
      </c>
      <c r="S57">
        <v>1453.52</v>
      </c>
      <c r="T57">
        <v>0.35</v>
      </c>
      <c r="U57">
        <v>196.038</v>
      </c>
      <c r="V57">
        <v>91.214</v>
      </c>
      <c r="W57">
        <v>3023</v>
      </c>
      <c r="X57">
        <v>0.892</v>
      </c>
      <c r="Y57">
        <v>16.132</v>
      </c>
    </row>
    <row r="58" spans="1:51">
      <c r="A58">
        <v>57</v>
      </c>
      <c r="B58" t="s">
        <v>2022</v>
      </c>
      <c r="C58" t="s">
        <v>107</v>
      </c>
      <c r="D58">
        <v>19</v>
      </c>
      <c r="E58" t="s">
        <v>2023</v>
      </c>
      <c r="F58">
        <v>228114</v>
      </c>
      <c r="G58">
        <v>228114</v>
      </c>
      <c r="H58">
        <v>0.21</v>
      </c>
      <c r="I58">
        <v>1935.58</v>
      </c>
      <c r="J58">
        <v>4485.09</v>
      </c>
      <c r="K58">
        <v>4485.09</v>
      </c>
      <c r="L58">
        <v>0.27</v>
      </c>
      <c r="M58">
        <v>276.455</v>
      </c>
      <c r="N58">
        <v>1748.77</v>
      </c>
      <c r="O58">
        <v>1748.77</v>
      </c>
      <c r="P58">
        <v>0.3</v>
      </c>
      <c r="Q58">
        <v>97.975</v>
      </c>
      <c r="R58">
        <v>1653.54</v>
      </c>
      <c r="S58">
        <v>1653.54</v>
      </c>
      <c r="T58">
        <v>0.35</v>
      </c>
      <c r="U58">
        <v>213.758</v>
      </c>
      <c r="V58">
        <v>80.43</v>
      </c>
      <c r="W58">
        <v>3056</v>
      </c>
      <c r="X58">
        <v>0.899</v>
      </c>
      <c r="Y58">
        <v>18.552</v>
      </c>
    </row>
    <row r="59" spans="1:51">
      <c r="A59">
        <v>58</v>
      </c>
      <c r="B59" t="s">
        <v>2024</v>
      </c>
      <c r="C59" t="s">
        <v>107</v>
      </c>
      <c r="D59">
        <v>20</v>
      </c>
      <c r="E59" t="s">
        <v>2025</v>
      </c>
      <c r="F59">
        <v>255128</v>
      </c>
      <c r="G59">
        <v>255128</v>
      </c>
      <c r="H59">
        <v>0.21</v>
      </c>
      <c r="I59">
        <v>2970.61</v>
      </c>
      <c r="J59">
        <v>4644.87</v>
      </c>
      <c r="K59">
        <v>4644.87</v>
      </c>
      <c r="L59">
        <v>0.27</v>
      </c>
      <c r="M59">
        <v>1014.49</v>
      </c>
      <c r="N59">
        <v>1352.47</v>
      </c>
      <c r="O59">
        <v>1352.47</v>
      </c>
      <c r="P59">
        <v>0.3</v>
      </c>
      <c r="Q59">
        <v>165.456</v>
      </c>
      <c r="R59">
        <v>1321.91</v>
      </c>
      <c r="S59">
        <v>1321.91</v>
      </c>
      <c r="T59">
        <v>0.35</v>
      </c>
      <c r="U59">
        <v>79.482</v>
      </c>
      <c r="V59">
        <v>90.192</v>
      </c>
      <c r="W59">
        <v>3122</v>
      </c>
      <c r="X59">
        <v>0.877</v>
      </c>
      <c r="Y59">
        <v>21.145</v>
      </c>
    </row>
    <row r="60" spans="1:51">
      <c r="A60">
        <v>59</v>
      </c>
      <c r="B60" t="s">
        <v>2026</v>
      </c>
      <c r="C60" t="s">
        <v>107</v>
      </c>
      <c r="D60">
        <v>21</v>
      </c>
      <c r="E60" t="s">
        <v>2027</v>
      </c>
      <c r="F60">
        <v>268493</v>
      </c>
      <c r="G60">
        <v>268493</v>
      </c>
      <c r="H60">
        <v>0.21</v>
      </c>
      <c r="I60">
        <v>2432.35</v>
      </c>
      <c r="J60">
        <v>5267.15</v>
      </c>
      <c r="K60">
        <v>5267.15</v>
      </c>
      <c r="L60">
        <v>0.27</v>
      </c>
      <c r="M60">
        <v>163.169</v>
      </c>
      <c r="N60">
        <v>2117.36</v>
      </c>
      <c r="O60">
        <v>2117.36</v>
      </c>
      <c r="P60">
        <v>0.3</v>
      </c>
      <c r="Q60">
        <v>116.105</v>
      </c>
      <c r="R60">
        <v>2262.26</v>
      </c>
      <c r="S60">
        <v>2262.26</v>
      </c>
      <c r="T60">
        <v>0.35</v>
      </c>
      <c r="U60">
        <v>142.168</v>
      </c>
      <c r="V60">
        <v>81.304</v>
      </c>
      <c r="W60">
        <v>3000</v>
      </c>
      <c r="X60">
        <v>0.891</v>
      </c>
      <c r="Y60">
        <v>18.111</v>
      </c>
    </row>
    <row r="61" spans="1:51">
      <c r="A61">
        <v>60</v>
      </c>
      <c r="B61" t="s">
        <v>2028</v>
      </c>
      <c r="C61" t="s">
        <v>107</v>
      </c>
      <c r="D61">
        <v>22</v>
      </c>
      <c r="E61" t="s">
        <v>2029</v>
      </c>
      <c r="F61">
        <v>275318</v>
      </c>
      <c r="G61">
        <v>275318</v>
      </c>
      <c r="H61">
        <v>0.21</v>
      </c>
      <c r="I61">
        <v>2485.65</v>
      </c>
      <c r="J61">
        <v>5053.67</v>
      </c>
      <c r="K61">
        <v>5053.67</v>
      </c>
      <c r="L61">
        <v>0.27</v>
      </c>
      <c r="M61">
        <v>387.612</v>
      </c>
      <c r="N61">
        <v>1892.73</v>
      </c>
      <c r="O61">
        <v>1892.73</v>
      </c>
      <c r="P61">
        <v>0.3</v>
      </c>
      <c r="Q61">
        <v>213.563</v>
      </c>
      <c r="R61">
        <v>2307.91</v>
      </c>
      <c r="S61">
        <v>2307.91</v>
      </c>
      <c r="T61">
        <v>0.35</v>
      </c>
      <c r="U61">
        <v>152.283</v>
      </c>
      <c r="V61">
        <v>85.294</v>
      </c>
      <c r="W61">
        <v>3155</v>
      </c>
      <c r="X61">
        <v>0.894</v>
      </c>
      <c r="Y61">
        <v>19.839</v>
      </c>
    </row>
    <row r="62" spans="1:51">
      <c r="A62">
        <v>61</v>
      </c>
      <c r="B62" t="s">
        <v>2030</v>
      </c>
      <c r="C62" t="s">
        <v>148</v>
      </c>
      <c r="D62">
        <v>3</v>
      </c>
      <c r="E62" t="s">
        <v>2031</v>
      </c>
      <c r="F62">
        <v>268942</v>
      </c>
      <c r="G62">
        <v>268942</v>
      </c>
      <c r="H62">
        <v>0.21</v>
      </c>
      <c r="I62">
        <v>2142.77</v>
      </c>
      <c r="J62">
        <v>5623.98</v>
      </c>
      <c r="K62">
        <v>5623.98</v>
      </c>
      <c r="L62">
        <v>0.27</v>
      </c>
      <c r="M62">
        <v>868.552</v>
      </c>
      <c r="N62">
        <v>1944.95</v>
      </c>
      <c r="O62">
        <v>1944.95</v>
      </c>
      <c r="P62">
        <v>0.3</v>
      </c>
      <c r="Q62">
        <v>394.989</v>
      </c>
      <c r="R62">
        <v>2335.3</v>
      </c>
      <c r="S62">
        <v>2335.3</v>
      </c>
      <c r="T62">
        <v>0.35</v>
      </c>
      <c r="U62">
        <v>286.818</v>
      </c>
      <c r="V62">
        <v>87.839</v>
      </c>
      <c r="W62">
        <v>3409</v>
      </c>
      <c r="X62">
        <v>0.897</v>
      </c>
      <c r="Y62">
        <v>20.549</v>
      </c>
    </row>
    <row r="63" spans="1:51">
      <c r="A63">
        <v>62</v>
      </c>
      <c r="B63" t="s">
        <v>2032</v>
      </c>
      <c r="C63" t="s">
        <v>148</v>
      </c>
      <c r="D63">
        <v>4</v>
      </c>
      <c r="E63" t="s">
        <v>2033</v>
      </c>
      <c r="F63">
        <v>288117</v>
      </c>
      <c r="G63">
        <v>288117</v>
      </c>
      <c r="H63">
        <v>0.21</v>
      </c>
      <c r="I63">
        <v>3529.15</v>
      </c>
      <c r="J63">
        <v>6158.18</v>
      </c>
      <c r="K63">
        <v>6158.18</v>
      </c>
      <c r="L63">
        <v>0.27</v>
      </c>
      <c r="M63">
        <v>923.87</v>
      </c>
      <c r="N63">
        <v>2276.29</v>
      </c>
      <c r="O63">
        <v>2276.29</v>
      </c>
      <c r="P63">
        <v>0.3</v>
      </c>
      <c r="Q63">
        <v>230.937</v>
      </c>
      <c r="R63">
        <v>2344.64</v>
      </c>
      <c r="S63">
        <v>2344.64</v>
      </c>
      <c r="T63">
        <v>0.35</v>
      </c>
      <c r="U63">
        <v>184.646</v>
      </c>
      <c r="V63">
        <v>79.072</v>
      </c>
      <c r="W63">
        <v>3236</v>
      </c>
      <c r="X63">
        <v>0.91</v>
      </c>
      <c r="Y63">
        <v>22.736</v>
      </c>
    </row>
    <row r="64" spans="1:51">
      <c r="A64">
        <v>63</v>
      </c>
      <c r="B64" t="s">
        <v>2034</v>
      </c>
      <c r="C64" t="s">
        <v>148</v>
      </c>
      <c r="D64">
        <v>5</v>
      </c>
      <c r="E64" t="s">
        <v>2035</v>
      </c>
      <c r="F64">
        <v>295746</v>
      </c>
      <c r="G64">
        <v>295746</v>
      </c>
      <c r="H64">
        <v>0.21</v>
      </c>
      <c r="I64">
        <v>976.283</v>
      </c>
      <c r="J64">
        <v>6439.74</v>
      </c>
      <c r="K64">
        <v>6439.74</v>
      </c>
      <c r="L64">
        <v>0.27</v>
      </c>
      <c r="M64">
        <v>210.041</v>
      </c>
      <c r="N64">
        <v>2176.19</v>
      </c>
      <c r="O64">
        <v>2176.19</v>
      </c>
      <c r="P64">
        <v>0.3</v>
      </c>
      <c r="Q64">
        <v>189.689</v>
      </c>
      <c r="R64">
        <v>2262.24</v>
      </c>
      <c r="S64">
        <v>2262.24</v>
      </c>
      <c r="T64">
        <v>0.35</v>
      </c>
      <c r="U64">
        <v>113.319</v>
      </c>
      <c r="V64">
        <v>85.497</v>
      </c>
      <c r="W64">
        <v>3575</v>
      </c>
      <c r="X64">
        <v>0.895</v>
      </c>
      <c r="Y64">
        <v>19.538</v>
      </c>
    </row>
    <row r="65" spans="1:51">
      <c r="A65">
        <v>64</v>
      </c>
      <c r="B65" t="s">
        <v>2036</v>
      </c>
      <c r="C65" t="s">
        <v>148</v>
      </c>
      <c r="D65">
        <v>6</v>
      </c>
      <c r="E65" t="s">
        <v>2037</v>
      </c>
      <c r="F65">
        <v>303618</v>
      </c>
      <c r="G65">
        <v>303618</v>
      </c>
      <c r="H65">
        <v>0.21</v>
      </c>
      <c r="I65">
        <v>4205.15</v>
      </c>
      <c r="J65">
        <v>6209.74</v>
      </c>
      <c r="K65">
        <v>6209.74</v>
      </c>
      <c r="L65">
        <v>0.27</v>
      </c>
      <c r="M65">
        <v>517.239</v>
      </c>
      <c r="N65">
        <v>2896.71</v>
      </c>
      <c r="O65">
        <v>2896.71</v>
      </c>
      <c r="P65">
        <v>0.3</v>
      </c>
      <c r="Q65">
        <v>324.47</v>
      </c>
      <c r="R65">
        <v>2896.08</v>
      </c>
      <c r="S65">
        <v>2896.08</v>
      </c>
      <c r="T65">
        <v>0.35</v>
      </c>
      <c r="U65">
        <v>189.518</v>
      </c>
      <c r="V65">
        <v>80.685</v>
      </c>
      <c r="W65">
        <v>3263</v>
      </c>
      <c r="X65">
        <v>0.902</v>
      </c>
      <c r="Y65">
        <v>21.502</v>
      </c>
    </row>
    <row r="66" spans="1:51">
      <c r="A66">
        <v>65</v>
      </c>
      <c r="B66" t="s">
        <v>2038</v>
      </c>
      <c r="C66" t="s">
        <v>148</v>
      </c>
      <c r="D66">
        <v>7</v>
      </c>
      <c r="E66" t="s">
        <v>2039</v>
      </c>
      <c r="F66">
        <v>229.565</v>
      </c>
      <c r="G66">
        <v>229.565</v>
      </c>
      <c r="H66">
        <v>0.2</v>
      </c>
      <c r="I66">
        <v>6.297</v>
      </c>
      <c r="J66">
        <v>2.024</v>
      </c>
      <c r="K66">
        <v>2.024</v>
      </c>
      <c r="L66">
        <v>0.27</v>
      </c>
      <c r="M66">
        <v>3.419</v>
      </c>
      <c r="N66">
        <v>4.72</v>
      </c>
      <c r="O66">
        <v>4.72</v>
      </c>
      <c r="P66">
        <v>0.31</v>
      </c>
      <c r="Q66">
        <v>4.296</v>
      </c>
      <c r="V66">
        <v>82.949</v>
      </c>
      <c r="W66">
        <v>3377</v>
      </c>
      <c r="X66">
        <v>0.902</v>
      </c>
      <c r="Y66">
        <v>20.204</v>
      </c>
    </row>
    <row r="67" spans="1:51">
      <c r="A67">
        <v>66</v>
      </c>
      <c r="B67" t="s">
        <v>2040</v>
      </c>
      <c r="C67" t="s">
        <v>148</v>
      </c>
      <c r="D67">
        <v>8</v>
      </c>
      <c r="E67" t="s">
        <v>2041</v>
      </c>
      <c r="F67">
        <v>264856</v>
      </c>
      <c r="G67">
        <v>264856</v>
      </c>
      <c r="H67">
        <v>0.21</v>
      </c>
      <c r="I67">
        <v>2165.63</v>
      </c>
      <c r="J67">
        <v>5923.42</v>
      </c>
      <c r="K67">
        <v>5923.42</v>
      </c>
      <c r="L67">
        <v>0.27</v>
      </c>
      <c r="M67">
        <v>399.105</v>
      </c>
      <c r="N67">
        <v>2539.51</v>
      </c>
      <c r="O67">
        <v>2539.51</v>
      </c>
      <c r="P67">
        <v>0.3</v>
      </c>
      <c r="Q67">
        <v>182.629</v>
      </c>
      <c r="R67">
        <v>2617.9</v>
      </c>
      <c r="S67">
        <v>2617.9</v>
      </c>
      <c r="T67">
        <v>0.35</v>
      </c>
      <c r="U67">
        <v>99.622</v>
      </c>
      <c r="V67">
        <v>81.101</v>
      </c>
      <c r="W67">
        <v>3171</v>
      </c>
      <c r="X67">
        <v>0.9</v>
      </c>
      <c r="Y67">
        <v>21.318</v>
      </c>
    </row>
    <row r="68" spans="1:51">
      <c r="A68">
        <v>67</v>
      </c>
      <c r="B68" t="s">
        <v>2042</v>
      </c>
      <c r="C68" t="s">
        <v>148</v>
      </c>
      <c r="D68">
        <v>9</v>
      </c>
      <c r="E68" t="s">
        <v>2043</v>
      </c>
      <c r="F68">
        <v>187775</v>
      </c>
      <c r="G68">
        <v>187775</v>
      </c>
      <c r="H68">
        <v>0.21</v>
      </c>
      <c r="I68">
        <v>2636.69</v>
      </c>
      <c r="J68">
        <v>4114</v>
      </c>
      <c r="K68">
        <v>4114</v>
      </c>
      <c r="L68">
        <v>0.27</v>
      </c>
      <c r="M68">
        <v>170.186</v>
      </c>
      <c r="N68">
        <v>1553.28</v>
      </c>
      <c r="O68">
        <v>1553.28</v>
      </c>
      <c r="P68">
        <v>0.3</v>
      </c>
      <c r="Q68">
        <v>105.904</v>
      </c>
      <c r="R68">
        <v>1485.98</v>
      </c>
      <c r="S68">
        <v>1485.98</v>
      </c>
      <c r="T68">
        <v>0.35</v>
      </c>
      <c r="U68">
        <v>486.304</v>
      </c>
      <c r="V68">
        <v>77.002</v>
      </c>
      <c r="W68">
        <v>2991</v>
      </c>
      <c r="X68">
        <v>0.905</v>
      </c>
      <c r="Y68">
        <v>18.747</v>
      </c>
    </row>
    <row r="69" spans="1:51">
      <c r="A69">
        <v>68</v>
      </c>
      <c r="B69" t="s">
        <v>2044</v>
      </c>
      <c r="C69" t="s">
        <v>148</v>
      </c>
      <c r="D69">
        <v>10</v>
      </c>
      <c r="E69" t="s">
        <v>2045</v>
      </c>
      <c r="F69">
        <v>208867</v>
      </c>
      <c r="G69">
        <v>208867</v>
      </c>
      <c r="H69">
        <v>0.21</v>
      </c>
      <c r="I69">
        <v>1124.73</v>
      </c>
      <c r="J69">
        <v>4244.9</v>
      </c>
      <c r="K69">
        <v>4244.9</v>
      </c>
      <c r="L69">
        <v>0.27</v>
      </c>
      <c r="M69">
        <v>254.185</v>
      </c>
      <c r="N69">
        <v>1417.23</v>
      </c>
      <c r="O69">
        <v>1417.23</v>
      </c>
      <c r="P69">
        <v>0.3</v>
      </c>
      <c r="Q69">
        <v>135.573</v>
      </c>
      <c r="R69">
        <v>1577.09</v>
      </c>
      <c r="S69">
        <v>1577.09</v>
      </c>
      <c r="T69">
        <v>0.35</v>
      </c>
      <c r="U69">
        <v>534.467</v>
      </c>
      <c r="V69">
        <v>77.701</v>
      </c>
      <c r="W69">
        <v>3327</v>
      </c>
      <c r="X69">
        <v>0.905</v>
      </c>
      <c r="Y69">
        <v>22.018</v>
      </c>
    </row>
    <row r="70" spans="1:51">
      <c r="A70">
        <v>69</v>
      </c>
      <c r="B70" t="s">
        <v>2046</v>
      </c>
      <c r="C70" t="s">
        <v>148</v>
      </c>
      <c r="D70">
        <v>11</v>
      </c>
      <c r="E70" t="s">
        <v>2047</v>
      </c>
      <c r="F70">
        <v>252784</v>
      </c>
      <c r="G70">
        <v>252784</v>
      </c>
      <c r="H70">
        <v>0.21</v>
      </c>
      <c r="I70">
        <v>3627.11</v>
      </c>
      <c r="J70">
        <v>5147.69</v>
      </c>
      <c r="K70">
        <v>5147.69</v>
      </c>
      <c r="L70">
        <v>0.27</v>
      </c>
      <c r="M70">
        <v>282.491</v>
      </c>
      <c r="N70">
        <v>2137.52</v>
      </c>
      <c r="O70">
        <v>2137.52</v>
      </c>
      <c r="P70">
        <v>0.3</v>
      </c>
      <c r="Q70">
        <v>310.834</v>
      </c>
      <c r="R70">
        <v>2376.08</v>
      </c>
      <c r="S70">
        <v>2376.08</v>
      </c>
      <c r="T70">
        <v>0.35</v>
      </c>
      <c r="U70">
        <v>252.76</v>
      </c>
      <c r="V70">
        <v>76.74</v>
      </c>
      <c r="W70">
        <v>3233</v>
      </c>
      <c r="X70">
        <v>0.904</v>
      </c>
      <c r="Y70">
        <v>23.022</v>
      </c>
    </row>
    <row r="71" spans="1:51">
      <c r="A71">
        <v>70</v>
      </c>
      <c r="B71" t="s">
        <v>2048</v>
      </c>
      <c r="C71" t="s">
        <v>148</v>
      </c>
      <c r="D71">
        <v>12</v>
      </c>
      <c r="E71" t="s">
        <v>2049</v>
      </c>
      <c r="F71">
        <v>250607</v>
      </c>
      <c r="G71">
        <v>250607</v>
      </c>
      <c r="H71">
        <v>0.21</v>
      </c>
      <c r="I71">
        <v>3138.46</v>
      </c>
      <c r="J71">
        <v>5284.13</v>
      </c>
      <c r="K71">
        <v>5284.13</v>
      </c>
      <c r="L71">
        <v>0.27</v>
      </c>
      <c r="M71">
        <v>860.961</v>
      </c>
      <c r="N71">
        <v>2020.41</v>
      </c>
      <c r="O71">
        <v>2020.41</v>
      </c>
      <c r="P71">
        <v>0.3</v>
      </c>
      <c r="Q71">
        <v>111.65</v>
      </c>
      <c r="R71">
        <v>2419.24</v>
      </c>
      <c r="S71">
        <v>2419.24</v>
      </c>
      <c r="T71">
        <v>0.35</v>
      </c>
      <c r="U71">
        <v>952.881</v>
      </c>
      <c r="V71">
        <v>78.864</v>
      </c>
      <c r="W71">
        <v>3299</v>
      </c>
      <c r="X71">
        <v>0.903</v>
      </c>
      <c r="Y71">
        <v>20.239</v>
      </c>
    </row>
    <row r="72" spans="1:51">
      <c r="A72">
        <v>71</v>
      </c>
      <c r="B72" t="s">
        <v>2050</v>
      </c>
      <c r="C72" t="s">
        <v>148</v>
      </c>
      <c r="D72">
        <v>13</v>
      </c>
      <c r="E72" t="s">
        <v>2051</v>
      </c>
      <c r="F72">
        <v>223625</v>
      </c>
      <c r="G72">
        <v>223625</v>
      </c>
      <c r="H72">
        <v>0.21</v>
      </c>
      <c r="I72">
        <v>4313.18</v>
      </c>
      <c r="J72">
        <v>4556.01</v>
      </c>
      <c r="K72">
        <v>4556.01</v>
      </c>
      <c r="L72">
        <v>0.27</v>
      </c>
      <c r="M72">
        <v>367.248</v>
      </c>
      <c r="N72">
        <v>1734.38</v>
      </c>
      <c r="O72">
        <v>1734.38</v>
      </c>
      <c r="P72">
        <v>0.3</v>
      </c>
      <c r="Q72">
        <v>185.96</v>
      </c>
      <c r="R72">
        <v>1994.08</v>
      </c>
      <c r="S72">
        <v>1994.08</v>
      </c>
      <c r="T72">
        <v>0.35</v>
      </c>
      <c r="U72">
        <v>307.411</v>
      </c>
      <c r="V72">
        <v>78.121</v>
      </c>
      <c r="W72">
        <v>3118</v>
      </c>
      <c r="X72">
        <v>0.911</v>
      </c>
      <c r="Y72">
        <v>23.166</v>
      </c>
    </row>
    <row r="73" spans="1:51">
      <c r="A73">
        <v>72</v>
      </c>
      <c r="B73" t="s">
        <v>2052</v>
      </c>
      <c r="C73" t="s">
        <v>148</v>
      </c>
      <c r="D73">
        <v>14</v>
      </c>
      <c r="E73" t="s">
        <v>2053</v>
      </c>
      <c r="F73">
        <v>217443</v>
      </c>
      <c r="G73">
        <v>217443</v>
      </c>
      <c r="H73">
        <v>0.21</v>
      </c>
      <c r="I73">
        <v>3370.51</v>
      </c>
      <c r="J73">
        <v>4277.13</v>
      </c>
      <c r="K73">
        <v>4277.13</v>
      </c>
      <c r="L73">
        <v>0.27</v>
      </c>
      <c r="M73">
        <v>101.503</v>
      </c>
      <c r="N73">
        <v>1792.35</v>
      </c>
      <c r="O73">
        <v>1792.35</v>
      </c>
      <c r="P73">
        <v>0.3</v>
      </c>
      <c r="Q73">
        <v>117.308</v>
      </c>
      <c r="R73">
        <v>1767.58</v>
      </c>
      <c r="S73">
        <v>1767.58</v>
      </c>
      <c r="T73">
        <v>0.34</v>
      </c>
      <c r="U73">
        <v>305.585</v>
      </c>
      <c r="V73">
        <v>78.308</v>
      </c>
      <c r="W73">
        <v>3120</v>
      </c>
      <c r="X73">
        <v>0.901</v>
      </c>
      <c r="Y73">
        <v>18.184</v>
      </c>
    </row>
    <row r="74" spans="1:51">
      <c r="A74">
        <v>73</v>
      </c>
      <c r="B74" t="s">
        <v>2054</v>
      </c>
      <c r="C74" t="s">
        <v>148</v>
      </c>
      <c r="D74">
        <v>15</v>
      </c>
      <c r="E74" t="s">
        <v>2055</v>
      </c>
      <c r="F74">
        <v>158.303</v>
      </c>
      <c r="G74">
        <v>158.303</v>
      </c>
      <c r="H74">
        <v>0.21</v>
      </c>
      <c r="I74">
        <v>4.286</v>
      </c>
      <c r="J74">
        <v>2.838</v>
      </c>
      <c r="K74">
        <v>2.838</v>
      </c>
      <c r="L74">
        <v>0.27</v>
      </c>
      <c r="M74">
        <v>4.566</v>
      </c>
      <c r="N74">
        <v>1.151</v>
      </c>
      <c r="O74">
        <v>1.151</v>
      </c>
      <c r="P74">
        <v>0.32</v>
      </c>
      <c r="Q74">
        <v>3.804</v>
      </c>
      <c r="R74">
        <v>1.898</v>
      </c>
      <c r="S74">
        <v>1.898</v>
      </c>
      <c r="T74">
        <v>0.35</v>
      </c>
      <c r="U74">
        <v>8.455</v>
      </c>
      <c r="V74">
        <v>95.005</v>
      </c>
      <c r="W74">
        <v>3236</v>
      </c>
      <c r="X74">
        <v>0.889</v>
      </c>
      <c r="Y74">
        <v>21.056</v>
      </c>
    </row>
    <row r="75" spans="1:51">
      <c r="A75">
        <v>74</v>
      </c>
      <c r="B75" t="s">
        <v>2056</v>
      </c>
      <c r="C75" t="s">
        <v>148</v>
      </c>
      <c r="D75">
        <v>16</v>
      </c>
      <c r="E75" t="s">
        <v>2057</v>
      </c>
      <c r="F75">
        <v>263976</v>
      </c>
      <c r="G75">
        <v>263976</v>
      </c>
      <c r="H75">
        <v>0.21</v>
      </c>
      <c r="I75">
        <v>2355.28</v>
      </c>
      <c r="J75">
        <v>5586.26</v>
      </c>
      <c r="K75">
        <v>5586.26</v>
      </c>
      <c r="L75">
        <v>0.27</v>
      </c>
      <c r="M75">
        <v>303.445</v>
      </c>
      <c r="N75">
        <v>2032.73</v>
      </c>
      <c r="O75">
        <v>2032.73</v>
      </c>
      <c r="P75">
        <v>0.3</v>
      </c>
      <c r="Q75">
        <v>79.074</v>
      </c>
      <c r="R75">
        <v>1833.68</v>
      </c>
      <c r="S75">
        <v>1833.68</v>
      </c>
      <c r="T75">
        <v>0.35</v>
      </c>
      <c r="U75">
        <v>183.277</v>
      </c>
      <c r="V75">
        <v>85.148</v>
      </c>
      <c r="W75">
        <v>3198</v>
      </c>
      <c r="X75">
        <v>0.901</v>
      </c>
      <c r="Y75">
        <v>22.491</v>
      </c>
    </row>
    <row r="76" spans="1:51">
      <c r="A76">
        <v>75</v>
      </c>
      <c r="B76" t="s">
        <v>2058</v>
      </c>
      <c r="C76" t="s">
        <v>148</v>
      </c>
      <c r="D76">
        <v>17</v>
      </c>
      <c r="E76" t="s">
        <v>2059</v>
      </c>
      <c r="F76">
        <v>254962</v>
      </c>
      <c r="G76">
        <v>254962</v>
      </c>
      <c r="H76">
        <v>0.21</v>
      </c>
      <c r="I76">
        <v>2264.71</v>
      </c>
      <c r="J76">
        <v>5525.43</v>
      </c>
      <c r="K76">
        <v>5525.43</v>
      </c>
      <c r="L76">
        <v>0.27</v>
      </c>
      <c r="M76">
        <v>1295.08</v>
      </c>
      <c r="N76">
        <v>2096.13</v>
      </c>
      <c r="O76">
        <v>2096.13</v>
      </c>
      <c r="P76">
        <v>0.3</v>
      </c>
      <c r="Q76">
        <v>270.355</v>
      </c>
      <c r="R76">
        <v>2354.42</v>
      </c>
      <c r="S76">
        <v>2354.42</v>
      </c>
      <c r="T76">
        <v>0.35</v>
      </c>
      <c r="U76">
        <v>2310.91</v>
      </c>
      <c r="V76">
        <v>78.575</v>
      </c>
      <c r="W76">
        <v>3157</v>
      </c>
      <c r="X76">
        <v>0.902</v>
      </c>
      <c r="Y76">
        <v>20.549</v>
      </c>
    </row>
    <row r="77" spans="1:51">
      <c r="A77">
        <v>76</v>
      </c>
      <c r="B77" t="s">
        <v>2060</v>
      </c>
      <c r="C77" t="s">
        <v>148</v>
      </c>
      <c r="D77">
        <v>18</v>
      </c>
      <c r="E77" t="s">
        <v>2061</v>
      </c>
      <c r="F77">
        <v>303143</v>
      </c>
      <c r="G77">
        <v>303143</v>
      </c>
      <c r="H77">
        <v>0.21</v>
      </c>
      <c r="I77">
        <v>1876.69</v>
      </c>
      <c r="J77">
        <v>6260.71</v>
      </c>
      <c r="K77">
        <v>6260.71</v>
      </c>
      <c r="L77">
        <v>0.27</v>
      </c>
      <c r="M77">
        <v>195.686</v>
      </c>
      <c r="N77">
        <v>2708.35</v>
      </c>
      <c r="O77">
        <v>2708.35</v>
      </c>
      <c r="P77">
        <v>0.3</v>
      </c>
      <c r="Q77">
        <v>2227.92</v>
      </c>
      <c r="R77">
        <v>2583.6</v>
      </c>
      <c r="S77">
        <v>2583.6</v>
      </c>
      <c r="T77">
        <v>0.35</v>
      </c>
      <c r="U77">
        <v>216.259</v>
      </c>
      <c r="V77">
        <v>81.888</v>
      </c>
      <c r="W77">
        <v>3043</v>
      </c>
      <c r="X77">
        <v>0.899</v>
      </c>
      <c r="Y77">
        <v>18.199</v>
      </c>
    </row>
    <row r="78" spans="1:51">
      <c r="A78">
        <v>77</v>
      </c>
      <c r="B78" t="s">
        <v>2062</v>
      </c>
      <c r="C78" t="s">
        <v>148</v>
      </c>
      <c r="D78">
        <v>19</v>
      </c>
      <c r="E78" t="s">
        <v>2063</v>
      </c>
      <c r="F78">
        <v>232799</v>
      </c>
      <c r="G78">
        <v>232799</v>
      </c>
      <c r="H78">
        <v>0.21</v>
      </c>
      <c r="I78">
        <v>8932.97</v>
      </c>
      <c r="J78">
        <v>5010.46</v>
      </c>
      <c r="K78">
        <v>5010.46</v>
      </c>
      <c r="L78">
        <v>0.27</v>
      </c>
      <c r="M78">
        <v>249.018</v>
      </c>
      <c r="N78">
        <v>1729.05</v>
      </c>
      <c r="O78">
        <v>1729.05</v>
      </c>
      <c r="P78">
        <v>0.3</v>
      </c>
      <c r="Q78">
        <v>318.854</v>
      </c>
      <c r="R78">
        <v>1959.99</v>
      </c>
      <c r="S78">
        <v>1959.99</v>
      </c>
      <c r="T78">
        <v>0.35</v>
      </c>
      <c r="U78">
        <v>798.124</v>
      </c>
      <c r="V78">
        <v>80.569</v>
      </c>
      <c r="W78">
        <v>3016</v>
      </c>
      <c r="X78">
        <v>0.901</v>
      </c>
      <c r="Y78">
        <v>20.536</v>
      </c>
    </row>
    <row r="79" spans="1:51">
      <c r="A79">
        <v>78</v>
      </c>
      <c r="B79" t="s">
        <v>2064</v>
      </c>
      <c r="C79" t="s">
        <v>148</v>
      </c>
      <c r="D79">
        <v>20</v>
      </c>
      <c r="E79" t="s">
        <v>2065</v>
      </c>
      <c r="F79">
        <v>306820</v>
      </c>
      <c r="G79">
        <v>306820</v>
      </c>
      <c r="H79">
        <v>0.21</v>
      </c>
      <c r="I79">
        <v>1814.3</v>
      </c>
      <c r="J79">
        <v>6531.43</v>
      </c>
      <c r="K79">
        <v>6531.43</v>
      </c>
      <c r="L79">
        <v>0.27</v>
      </c>
      <c r="M79">
        <v>848.155</v>
      </c>
      <c r="N79">
        <v>2622.25</v>
      </c>
      <c r="O79">
        <v>2622.25</v>
      </c>
      <c r="P79">
        <v>0.3</v>
      </c>
      <c r="Q79">
        <v>194.46</v>
      </c>
      <c r="R79">
        <v>2959.64</v>
      </c>
      <c r="S79">
        <v>2959.64</v>
      </c>
      <c r="T79">
        <v>0.34</v>
      </c>
      <c r="U79">
        <v>310.72</v>
      </c>
      <c r="V79">
        <v>81.213</v>
      </c>
      <c r="W79">
        <v>3212</v>
      </c>
      <c r="X79">
        <v>0.9</v>
      </c>
      <c r="Y79">
        <v>19.651</v>
      </c>
    </row>
    <row r="80" spans="1:51">
      <c r="A80">
        <v>79</v>
      </c>
      <c r="B80" t="s">
        <v>2066</v>
      </c>
      <c r="C80" t="s">
        <v>148</v>
      </c>
      <c r="D80">
        <v>21</v>
      </c>
      <c r="E80" t="s">
        <v>2067</v>
      </c>
      <c r="F80">
        <v>303087</v>
      </c>
      <c r="G80">
        <v>303087</v>
      </c>
      <c r="H80">
        <v>0.21</v>
      </c>
      <c r="I80">
        <v>1939.93</v>
      </c>
      <c r="J80">
        <v>6367.75</v>
      </c>
      <c r="K80">
        <v>6367.75</v>
      </c>
      <c r="L80">
        <v>0.27</v>
      </c>
      <c r="M80">
        <v>272.665</v>
      </c>
      <c r="N80">
        <v>2399.26</v>
      </c>
      <c r="O80">
        <v>2399.26</v>
      </c>
      <c r="P80">
        <v>0.3</v>
      </c>
      <c r="Q80">
        <v>4210.45</v>
      </c>
      <c r="R80">
        <v>2723.02</v>
      </c>
      <c r="S80">
        <v>2723.02</v>
      </c>
      <c r="T80">
        <v>0.34</v>
      </c>
      <c r="U80">
        <v>2759.12</v>
      </c>
      <c r="V80">
        <v>81.337</v>
      </c>
      <c r="W80">
        <v>3069</v>
      </c>
      <c r="X80">
        <v>0.897</v>
      </c>
      <c r="Y80">
        <v>20.954</v>
      </c>
    </row>
    <row r="81" spans="1:51">
      <c r="A81" s="1">
        <v>80</v>
      </c>
      <c r="B81" t="s">
        <v>2068</v>
      </c>
      <c r="C81" t="s">
        <v>148</v>
      </c>
      <c r="D81">
        <v>22</v>
      </c>
      <c r="E81" s="1" t="s">
        <v>70</v>
      </c>
      <c r="F81">
        <v>247827</v>
      </c>
      <c r="G81">
        <v>247827</v>
      </c>
      <c r="H81">
        <v>0.21</v>
      </c>
      <c r="I81">
        <v>1977.83</v>
      </c>
      <c r="J81">
        <v>5191.6</v>
      </c>
      <c r="K81">
        <v>5191.6</v>
      </c>
      <c r="L81">
        <v>0.27</v>
      </c>
      <c r="M81">
        <v>298.372</v>
      </c>
      <c r="N81">
        <v>2408.51</v>
      </c>
      <c r="O81">
        <v>2408.51</v>
      </c>
      <c r="P81">
        <v>0.3</v>
      </c>
      <c r="Q81">
        <v>101.58</v>
      </c>
      <c r="R81">
        <v>2390.35</v>
      </c>
      <c r="S81">
        <v>2390.35</v>
      </c>
      <c r="T81">
        <v>0.34</v>
      </c>
      <c r="U81">
        <v>530.321</v>
      </c>
      <c r="V81">
        <v>83.279</v>
      </c>
      <c r="W81">
        <v>2899</v>
      </c>
      <c r="X81">
        <v>0.901</v>
      </c>
      <c r="Y81">
        <v>21.903</v>
      </c>
    </row>
    <row r="82" spans="1:51">
      <c r="A82">
        <v>81</v>
      </c>
      <c r="B82" t="s">
        <v>2069</v>
      </c>
      <c r="C82" t="s">
        <v>188</v>
      </c>
      <c r="D82">
        <v>3</v>
      </c>
      <c r="E82" t="s">
        <v>2070</v>
      </c>
      <c r="F82">
        <v>312916</v>
      </c>
      <c r="G82">
        <v>312916</v>
      </c>
      <c r="H82">
        <v>0.21</v>
      </c>
      <c r="I82">
        <v>1933.57</v>
      </c>
      <c r="J82">
        <v>6952.12</v>
      </c>
      <c r="K82">
        <v>6952.12</v>
      </c>
      <c r="L82">
        <v>0.27</v>
      </c>
      <c r="M82">
        <v>2075.16</v>
      </c>
      <c r="N82">
        <v>3549.55</v>
      </c>
      <c r="O82">
        <v>3549.55</v>
      </c>
      <c r="P82">
        <v>0.3</v>
      </c>
      <c r="Q82">
        <v>394.831</v>
      </c>
      <c r="R82">
        <v>3263.45</v>
      </c>
      <c r="S82">
        <v>3263.45</v>
      </c>
      <c r="T82">
        <v>0.34</v>
      </c>
      <c r="U82">
        <v>354.173</v>
      </c>
      <c r="V82">
        <v>83.103</v>
      </c>
      <c r="W82">
        <v>3402</v>
      </c>
      <c r="X82">
        <v>0.896</v>
      </c>
      <c r="Y82">
        <v>17.633</v>
      </c>
    </row>
    <row r="83" spans="1:51">
      <c r="A83">
        <v>82</v>
      </c>
      <c r="B83" t="s">
        <v>2071</v>
      </c>
      <c r="C83" t="s">
        <v>188</v>
      </c>
      <c r="D83">
        <v>4</v>
      </c>
      <c r="E83" t="s">
        <v>2072</v>
      </c>
      <c r="F83">
        <v>277470</v>
      </c>
      <c r="G83">
        <v>277470</v>
      </c>
      <c r="H83">
        <v>0.2</v>
      </c>
      <c r="I83">
        <v>2410.38</v>
      </c>
      <c r="J83">
        <v>5038.87</v>
      </c>
      <c r="K83">
        <v>5038.87</v>
      </c>
      <c r="L83">
        <v>0.27</v>
      </c>
      <c r="M83">
        <v>172.376</v>
      </c>
      <c r="N83">
        <v>1971.17</v>
      </c>
      <c r="O83">
        <v>1971.17</v>
      </c>
      <c r="P83">
        <v>0.3</v>
      </c>
      <c r="Q83">
        <v>423.769</v>
      </c>
      <c r="R83">
        <v>2124.89</v>
      </c>
      <c r="S83">
        <v>2124.89</v>
      </c>
      <c r="T83">
        <v>0.34</v>
      </c>
      <c r="U83">
        <v>374.344</v>
      </c>
      <c r="V83">
        <v>82.981</v>
      </c>
      <c r="W83">
        <v>3166</v>
      </c>
      <c r="X83">
        <v>0.894</v>
      </c>
      <c r="Y83">
        <v>17.296</v>
      </c>
    </row>
    <row r="84" spans="1:51">
      <c r="A84">
        <v>83</v>
      </c>
      <c r="B84" t="s">
        <v>2073</v>
      </c>
      <c r="C84" t="s">
        <v>188</v>
      </c>
      <c r="D84">
        <v>5</v>
      </c>
      <c r="E84" t="s">
        <v>2074</v>
      </c>
      <c r="F84">
        <v>321812</v>
      </c>
      <c r="G84">
        <v>321812</v>
      </c>
      <c r="H84">
        <v>0.21</v>
      </c>
      <c r="I84">
        <v>1292.32</v>
      </c>
      <c r="J84">
        <v>6341.34</v>
      </c>
      <c r="K84">
        <v>6341.34</v>
      </c>
      <c r="L84">
        <v>0.27</v>
      </c>
      <c r="M84">
        <v>635.787</v>
      </c>
      <c r="N84">
        <v>2381.55</v>
      </c>
      <c r="O84">
        <v>2381.55</v>
      </c>
      <c r="P84">
        <v>0.3</v>
      </c>
      <c r="Q84">
        <v>119.233</v>
      </c>
      <c r="R84">
        <v>2830.68</v>
      </c>
      <c r="S84">
        <v>2830.68</v>
      </c>
      <c r="T84">
        <v>0.35</v>
      </c>
      <c r="U84">
        <v>154.106</v>
      </c>
      <c r="V84">
        <v>80.16</v>
      </c>
      <c r="W84">
        <v>3122</v>
      </c>
      <c r="X84">
        <v>0.904</v>
      </c>
      <c r="Y84">
        <v>16.834</v>
      </c>
    </row>
    <row r="85" spans="1:51">
      <c r="A85">
        <v>84</v>
      </c>
      <c r="B85" t="s">
        <v>2075</v>
      </c>
      <c r="C85" t="s">
        <v>188</v>
      </c>
      <c r="D85">
        <v>6</v>
      </c>
      <c r="E85" t="s">
        <v>2076</v>
      </c>
      <c r="F85">
        <v>321003</v>
      </c>
      <c r="G85">
        <v>321003</v>
      </c>
      <c r="H85">
        <v>0.21</v>
      </c>
      <c r="I85">
        <v>78149.9</v>
      </c>
      <c r="J85">
        <v>7111.62</v>
      </c>
      <c r="K85">
        <v>7111.62</v>
      </c>
      <c r="L85">
        <v>0.27</v>
      </c>
      <c r="M85">
        <v>295.43</v>
      </c>
      <c r="N85">
        <v>2962.69</v>
      </c>
      <c r="O85">
        <v>2962.69</v>
      </c>
      <c r="P85">
        <v>0.3</v>
      </c>
      <c r="Q85">
        <v>270.863</v>
      </c>
      <c r="R85">
        <v>3303.36</v>
      </c>
      <c r="S85">
        <v>3303.36</v>
      </c>
      <c r="T85">
        <v>0.34</v>
      </c>
      <c r="U85">
        <v>587.838</v>
      </c>
      <c r="V85">
        <v>80.314</v>
      </c>
      <c r="W85">
        <v>3333</v>
      </c>
      <c r="X85">
        <v>0.9</v>
      </c>
      <c r="Y85">
        <v>16.438</v>
      </c>
    </row>
    <row r="86" spans="1:51">
      <c r="A86">
        <v>85</v>
      </c>
      <c r="B86" t="s">
        <v>2077</v>
      </c>
      <c r="C86" t="s">
        <v>188</v>
      </c>
      <c r="D86">
        <v>7</v>
      </c>
      <c r="E86" t="s">
        <v>2078</v>
      </c>
      <c r="F86">
        <v>286183</v>
      </c>
      <c r="G86">
        <v>286183</v>
      </c>
      <c r="H86">
        <v>0.21</v>
      </c>
      <c r="I86">
        <v>4439.59</v>
      </c>
      <c r="J86">
        <v>6019.17</v>
      </c>
      <c r="K86">
        <v>6019.17</v>
      </c>
      <c r="L86">
        <v>0.27</v>
      </c>
      <c r="M86">
        <v>487.951</v>
      </c>
      <c r="N86">
        <v>2217.86</v>
      </c>
      <c r="O86">
        <v>2217.86</v>
      </c>
      <c r="P86">
        <v>0.3</v>
      </c>
      <c r="Q86">
        <v>228.844</v>
      </c>
      <c r="R86">
        <v>2180.96</v>
      </c>
      <c r="S86">
        <v>2180.96</v>
      </c>
      <c r="T86">
        <v>0.35</v>
      </c>
      <c r="U86">
        <v>660.787</v>
      </c>
      <c r="V86">
        <v>82.761</v>
      </c>
      <c r="W86">
        <v>3008</v>
      </c>
      <c r="X86">
        <v>0.898</v>
      </c>
      <c r="Y86">
        <v>15.457</v>
      </c>
    </row>
    <row r="87" spans="1:51">
      <c r="A87">
        <v>86</v>
      </c>
      <c r="B87" t="s">
        <v>2079</v>
      </c>
      <c r="C87" t="s">
        <v>188</v>
      </c>
      <c r="D87">
        <v>8</v>
      </c>
      <c r="E87" t="s">
        <v>2080</v>
      </c>
      <c r="F87">
        <v>257340</v>
      </c>
      <c r="G87">
        <v>257340</v>
      </c>
      <c r="H87">
        <v>0.21</v>
      </c>
      <c r="I87">
        <v>238108</v>
      </c>
      <c r="J87">
        <v>5328.9</v>
      </c>
      <c r="K87">
        <v>5328.9</v>
      </c>
      <c r="L87">
        <v>0.27</v>
      </c>
      <c r="M87">
        <v>711.096</v>
      </c>
      <c r="N87">
        <v>2038.55</v>
      </c>
      <c r="O87">
        <v>2038.55</v>
      </c>
      <c r="P87">
        <v>0.3</v>
      </c>
      <c r="Q87">
        <v>258.054</v>
      </c>
      <c r="R87">
        <v>2047.41</v>
      </c>
      <c r="S87">
        <v>2047.41</v>
      </c>
      <c r="T87">
        <v>0.34</v>
      </c>
      <c r="U87">
        <v>141.369</v>
      </c>
      <c r="V87">
        <v>82.809</v>
      </c>
      <c r="W87">
        <v>3195</v>
      </c>
      <c r="X87">
        <v>0.895</v>
      </c>
      <c r="Y87">
        <v>15.322</v>
      </c>
    </row>
    <row r="88" spans="1:51">
      <c r="A88">
        <v>87</v>
      </c>
      <c r="B88" t="s">
        <v>2081</v>
      </c>
      <c r="C88" t="s">
        <v>188</v>
      </c>
      <c r="D88">
        <v>9</v>
      </c>
      <c r="E88" t="s">
        <v>2082</v>
      </c>
      <c r="F88">
        <v>222002</v>
      </c>
      <c r="G88">
        <v>222002</v>
      </c>
      <c r="H88">
        <v>0.21</v>
      </c>
      <c r="I88">
        <v>575.612</v>
      </c>
      <c r="J88">
        <v>4443.61</v>
      </c>
      <c r="K88">
        <v>4443.61</v>
      </c>
      <c r="L88">
        <v>0.27</v>
      </c>
      <c r="M88">
        <v>211.655</v>
      </c>
      <c r="N88">
        <v>1633.97</v>
      </c>
      <c r="O88">
        <v>1633.97</v>
      </c>
      <c r="P88">
        <v>0.3</v>
      </c>
      <c r="Q88">
        <v>74.686</v>
      </c>
      <c r="R88">
        <v>1869.08</v>
      </c>
      <c r="S88">
        <v>1869.08</v>
      </c>
      <c r="T88">
        <v>0.35</v>
      </c>
      <c r="U88">
        <v>936.911</v>
      </c>
      <c r="V88">
        <v>75.341</v>
      </c>
      <c r="W88">
        <v>3048</v>
      </c>
      <c r="X88">
        <v>0.905</v>
      </c>
      <c r="Y88">
        <v>20.316</v>
      </c>
    </row>
    <row r="89" spans="1:51">
      <c r="A89">
        <v>88</v>
      </c>
      <c r="B89" t="s">
        <v>2083</v>
      </c>
      <c r="C89" t="s">
        <v>188</v>
      </c>
      <c r="D89">
        <v>10</v>
      </c>
      <c r="E89" t="s">
        <v>2084</v>
      </c>
      <c r="F89">
        <v>215993</v>
      </c>
      <c r="G89">
        <v>215993</v>
      </c>
      <c r="H89">
        <v>0.21</v>
      </c>
      <c r="I89">
        <v>2489.83</v>
      </c>
      <c r="J89">
        <v>4334.8</v>
      </c>
      <c r="K89">
        <v>4334.8</v>
      </c>
      <c r="L89">
        <v>0.27</v>
      </c>
      <c r="M89">
        <v>334.372</v>
      </c>
      <c r="N89">
        <v>1680.18</v>
      </c>
      <c r="O89">
        <v>1680.18</v>
      </c>
      <c r="P89">
        <v>0.3</v>
      </c>
      <c r="Q89">
        <v>244.07</v>
      </c>
      <c r="R89">
        <v>1926.71</v>
      </c>
      <c r="S89">
        <v>1926.71</v>
      </c>
      <c r="T89">
        <v>0.34</v>
      </c>
      <c r="U89">
        <v>216.526</v>
      </c>
      <c r="V89">
        <v>75.76</v>
      </c>
      <c r="W89">
        <v>3113</v>
      </c>
      <c r="X89">
        <v>0.898</v>
      </c>
      <c r="Y89">
        <v>14.948</v>
      </c>
    </row>
    <row r="90" spans="1:51">
      <c r="A90">
        <v>89</v>
      </c>
      <c r="B90" t="s">
        <v>2085</v>
      </c>
      <c r="C90" t="s">
        <v>188</v>
      </c>
      <c r="D90">
        <v>11</v>
      </c>
      <c r="E90" t="s">
        <v>2086</v>
      </c>
      <c r="F90">
        <v>115876</v>
      </c>
      <c r="G90">
        <v>115876</v>
      </c>
      <c r="H90">
        <v>0.21</v>
      </c>
      <c r="I90">
        <v>1012.31</v>
      </c>
      <c r="J90">
        <v>2068.35</v>
      </c>
      <c r="K90">
        <v>2068.35</v>
      </c>
      <c r="L90">
        <v>0.27</v>
      </c>
      <c r="M90">
        <v>284.123</v>
      </c>
      <c r="N90">
        <v>933.964</v>
      </c>
      <c r="O90">
        <v>933.964</v>
      </c>
      <c r="P90">
        <v>0.3</v>
      </c>
      <c r="Q90">
        <v>92.693</v>
      </c>
      <c r="R90">
        <v>988.372</v>
      </c>
      <c r="S90">
        <v>988.372</v>
      </c>
      <c r="T90">
        <v>0.35</v>
      </c>
      <c r="U90">
        <v>92.658</v>
      </c>
      <c r="V90">
        <v>77.998</v>
      </c>
      <c r="W90">
        <v>3132</v>
      </c>
      <c r="X90">
        <v>0.901</v>
      </c>
      <c r="Y90">
        <v>14.123</v>
      </c>
    </row>
    <row r="91" spans="1:51">
      <c r="A91">
        <v>90</v>
      </c>
      <c r="B91" t="s">
        <v>2087</v>
      </c>
      <c r="C91" t="s">
        <v>188</v>
      </c>
      <c r="D91">
        <v>12</v>
      </c>
      <c r="E91" t="s">
        <v>2088</v>
      </c>
      <c r="F91">
        <v>286682</v>
      </c>
      <c r="G91">
        <v>286682</v>
      </c>
      <c r="H91">
        <v>0.21</v>
      </c>
      <c r="I91">
        <v>228.746</v>
      </c>
      <c r="J91">
        <v>6234.71</v>
      </c>
      <c r="K91">
        <v>6234.71</v>
      </c>
      <c r="L91">
        <v>0.27</v>
      </c>
      <c r="M91">
        <v>118.045</v>
      </c>
      <c r="N91">
        <v>2486.97</v>
      </c>
      <c r="O91">
        <v>2486.97</v>
      </c>
      <c r="P91">
        <v>0.3</v>
      </c>
      <c r="Q91">
        <v>203.9</v>
      </c>
      <c r="R91">
        <v>2844.02</v>
      </c>
      <c r="S91">
        <v>2844.02</v>
      </c>
      <c r="T91">
        <v>0.35</v>
      </c>
      <c r="U91">
        <v>2264.65</v>
      </c>
      <c r="V91">
        <v>77.208</v>
      </c>
      <c r="W91">
        <v>3018</v>
      </c>
      <c r="X91">
        <v>0.908</v>
      </c>
      <c r="Y91">
        <v>19.597</v>
      </c>
    </row>
    <row r="92" spans="1:51">
      <c r="A92">
        <v>91</v>
      </c>
      <c r="B92" t="s">
        <v>2089</v>
      </c>
      <c r="C92" t="s">
        <v>188</v>
      </c>
      <c r="D92">
        <v>13</v>
      </c>
      <c r="E92" t="s">
        <v>2090</v>
      </c>
      <c r="F92">
        <v>222921</v>
      </c>
      <c r="G92">
        <v>222921</v>
      </c>
      <c r="H92">
        <v>0.21</v>
      </c>
      <c r="I92">
        <v>6847.8</v>
      </c>
      <c r="J92">
        <v>4863.16</v>
      </c>
      <c r="K92">
        <v>4863.16</v>
      </c>
      <c r="L92">
        <v>0.27</v>
      </c>
      <c r="M92">
        <v>249.49</v>
      </c>
      <c r="N92">
        <v>2019.93</v>
      </c>
      <c r="O92">
        <v>2019.93</v>
      </c>
      <c r="P92">
        <v>0.3</v>
      </c>
      <c r="Q92">
        <v>96.01</v>
      </c>
      <c r="R92">
        <v>2263.36</v>
      </c>
      <c r="S92">
        <v>2263.36</v>
      </c>
      <c r="T92">
        <v>0.35</v>
      </c>
      <c r="U92">
        <v>150.589</v>
      </c>
      <c r="V92">
        <v>78.351</v>
      </c>
      <c r="W92">
        <v>3201</v>
      </c>
      <c r="X92">
        <v>0.908</v>
      </c>
      <c r="Y92">
        <v>21.813</v>
      </c>
    </row>
    <row r="93" spans="1:51">
      <c r="A93">
        <v>92</v>
      </c>
      <c r="B93" t="s">
        <v>2091</v>
      </c>
      <c r="C93" t="s">
        <v>188</v>
      </c>
      <c r="D93">
        <v>14</v>
      </c>
      <c r="E93" t="s">
        <v>2092</v>
      </c>
      <c r="F93">
        <v>251565</v>
      </c>
      <c r="G93">
        <v>251565</v>
      </c>
      <c r="H93">
        <v>0.21</v>
      </c>
      <c r="I93">
        <v>14996.2</v>
      </c>
      <c r="J93">
        <v>5722.15</v>
      </c>
      <c r="K93">
        <v>5722.15</v>
      </c>
      <c r="L93">
        <v>0.27</v>
      </c>
      <c r="M93">
        <v>710.808</v>
      </c>
      <c r="N93">
        <v>2486.54</v>
      </c>
      <c r="O93">
        <v>2486.54</v>
      </c>
      <c r="P93">
        <v>0.3</v>
      </c>
      <c r="Q93">
        <v>222.446</v>
      </c>
      <c r="R93">
        <v>2827.55</v>
      </c>
      <c r="S93">
        <v>2827.55</v>
      </c>
      <c r="T93">
        <v>0.35</v>
      </c>
      <c r="U93">
        <v>1033.02</v>
      </c>
      <c r="V93">
        <v>81.305</v>
      </c>
      <c r="W93">
        <v>3606</v>
      </c>
      <c r="X93">
        <v>0.896</v>
      </c>
      <c r="Y93">
        <v>21.392</v>
      </c>
    </row>
    <row r="94" spans="1:51">
      <c r="A94" s="1">
        <v>93</v>
      </c>
      <c r="B94" t="s">
        <v>2093</v>
      </c>
      <c r="C94" t="s">
        <v>188</v>
      </c>
      <c r="D94">
        <v>15</v>
      </c>
      <c r="E94" s="1" t="s">
        <v>70</v>
      </c>
      <c r="F94">
        <v>261319</v>
      </c>
      <c r="G94">
        <v>261319</v>
      </c>
      <c r="H94">
        <v>0.21</v>
      </c>
      <c r="I94">
        <v>4064.93</v>
      </c>
      <c r="J94">
        <v>5554.71</v>
      </c>
      <c r="K94">
        <v>5554.71</v>
      </c>
      <c r="L94">
        <v>0.27</v>
      </c>
      <c r="M94">
        <v>426.757</v>
      </c>
      <c r="N94">
        <v>2017.44</v>
      </c>
      <c r="O94">
        <v>2017.44</v>
      </c>
      <c r="P94">
        <v>0.3</v>
      </c>
      <c r="Q94">
        <v>94.048</v>
      </c>
      <c r="R94">
        <v>2388.69</v>
      </c>
      <c r="S94">
        <v>2388.69</v>
      </c>
      <c r="T94">
        <v>0.35</v>
      </c>
      <c r="U94">
        <v>92.447</v>
      </c>
      <c r="V94">
        <v>82.24</v>
      </c>
      <c r="W94">
        <v>3192</v>
      </c>
      <c r="X94">
        <v>0.91</v>
      </c>
      <c r="Y94">
        <v>19.711</v>
      </c>
    </row>
    <row r="95" spans="1:51">
      <c r="A95" s="1">
        <v>94</v>
      </c>
      <c r="B95" t="s">
        <v>2094</v>
      </c>
      <c r="C95" t="s">
        <v>188</v>
      </c>
      <c r="D95">
        <v>16</v>
      </c>
      <c r="E95" s="1" t="s">
        <v>70</v>
      </c>
      <c r="F95">
        <v>283971</v>
      </c>
      <c r="G95">
        <v>283971</v>
      </c>
      <c r="H95">
        <v>0.21</v>
      </c>
      <c r="I95">
        <v>2268.88</v>
      </c>
      <c r="J95">
        <v>6148.83</v>
      </c>
      <c r="K95">
        <v>6148.83</v>
      </c>
      <c r="L95">
        <v>0.27</v>
      </c>
      <c r="M95">
        <v>242.147</v>
      </c>
      <c r="N95">
        <v>2578.13</v>
      </c>
      <c r="O95">
        <v>2578.13</v>
      </c>
      <c r="P95">
        <v>0.3</v>
      </c>
      <c r="Q95">
        <v>199.914</v>
      </c>
      <c r="R95">
        <v>2723.19</v>
      </c>
      <c r="S95">
        <v>2723.19</v>
      </c>
      <c r="T95">
        <v>0.35</v>
      </c>
      <c r="U95">
        <v>231.524</v>
      </c>
      <c r="V95">
        <v>84.274</v>
      </c>
      <c r="W95">
        <v>3150</v>
      </c>
      <c r="X95">
        <v>0.899</v>
      </c>
      <c r="Y95">
        <v>15.103</v>
      </c>
    </row>
    <row r="96" spans="1:51">
      <c r="A96">
        <v>95</v>
      </c>
      <c r="B96" t="s">
        <v>2095</v>
      </c>
      <c r="C96" t="s">
        <v>188</v>
      </c>
      <c r="D96">
        <v>17</v>
      </c>
      <c r="E96" t="s">
        <v>2096</v>
      </c>
      <c r="F96">
        <v>232676</v>
      </c>
      <c r="G96">
        <v>232676</v>
      </c>
      <c r="H96">
        <v>0.21</v>
      </c>
      <c r="I96">
        <v>249546</v>
      </c>
      <c r="J96">
        <v>4997.38</v>
      </c>
      <c r="K96">
        <v>4997.38</v>
      </c>
      <c r="L96">
        <v>0.27</v>
      </c>
      <c r="M96">
        <v>349.711</v>
      </c>
      <c r="N96">
        <v>1802.54</v>
      </c>
      <c r="O96">
        <v>1802.54</v>
      </c>
      <c r="P96">
        <v>0.3</v>
      </c>
      <c r="Q96">
        <v>275.957</v>
      </c>
      <c r="R96">
        <v>2102.45</v>
      </c>
      <c r="S96">
        <v>2102.45</v>
      </c>
      <c r="T96">
        <v>0.35</v>
      </c>
      <c r="U96">
        <v>290.761</v>
      </c>
      <c r="V96">
        <v>78.352</v>
      </c>
      <c r="W96">
        <v>3105</v>
      </c>
      <c r="X96">
        <v>0.901</v>
      </c>
      <c r="Y96">
        <v>15.918</v>
      </c>
    </row>
    <row r="97" spans="1:51">
      <c r="A97">
        <v>96</v>
      </c>
      <c r="B97" t="s">
        <v>2097</v>
      </c>
      <c r="C97" t="s">
        <v>188</v>
      </c>
      <c r="D97">
        <v>18</v>
      </c>
      <c r="E97" t="s">
        <v>2098</v>
      </c>
      <c r="F97">
        <v>201531</v>
      </c>
      <c r="G97">
        <v>201531</v>
      </c>
      <c r="H97">
        <v>0.21</v>
      </c>
      <c r="I97">
        <v>2160.31</v>
      </c>
      <c r="J97">
        <v>4319.52</v>
      </c>
      <c r="K97">
        <v>4319.52</v>
      </c>
      <c r="L97">
        <v>0.27</v>
      </c>
      <c r="M97">
        <v>154.537</v>
      </c>
      <c r="N97">
        <v>1550.75</v>
      </c>
      <c r="O97">
        <v>1550.75</v>
      </c>
      <c r="P97">
        <v>0.3</v>
      </c>
      <c r="Q97">
        <v>241.386</v>
      </c>
      <c r="R97">
        <v>1696.15</v>
      </c>
      <c r="S97">
        <v>1696.15</v>
      </c>
      <c r="T97">
        <v>0.34</v>
      </c>
      <c r="U97">
        <v>1026.29</v>
      </c>
      <c r="V97">
        <v>81.694</v>
      </c>
      <c r="W97">
        <v>3066</v>
      </c>
      <c r="X97">
        <v>0.897</v>
      </c>
      <c r="Y97">
        <v>15.82</v>
      </c>
    </row>
    <row r="98" spans="1:51">
      <c r="A98">
        <v>97</v>
      </c>
      <c r="B98" t="s">
        <v>2099</v>
      </c>
      <c r="C98" t="s">
        <v>188</v>
      </c>
      <c r="D98">
        <v>19</v>
      </c>
      <c r="E98" t="s">
        <v>2100</v>
      </c>
      <c r="F98">
        <v>214852</v>
      </c>
      <c r="G98">
        <v>214852</v>
      </c>
      <c r="H98">
        <v>0.21</v>
      </c>
      <c r="I98">
        <v>16138</v>
      </c>
      <c r="J98">
        <v>4672.89</v>
      </c>
      <c r="K98">
        <v>4672.89</v>
      </c>
      <c r="L98">
        <v>0.27</v>
      </c>
      <c r="M98">
        <v>1142.56</v>
      </c>
      <c r="N98">
        <v>1974.62</v>
      </c>
      <c r="O98">
        <v>1974.62</v>
      </c>
      <c r="P98">
        <v>0.3</v>
      </c>
      <c r="Q98">
        <v>180.279</v>
      </c>
      <c r="R98">
        <v>2150.39</v>
      </c>
      <c r="S98">
        <v>2150.39</v>
      </c>
      <c r="T98">
        <v>0.35</v>
      </c>
      <c r="U98">
        <v>230.784</v>
      </c>
      <c r="V98">
        <v>81.87</v>
      </c>
      <c r="W98">
        <v>3002</v>
      </c>
      <c r="X98">
        <v>0.898</v>
      </c>
      <c r="Y98">
        <v>16.088</v>
      </c>
    </row>
    <row r="99" spans="1:51">
      <c r="A99">
        <v>98</v>
      </c>
      <c r="B99" t="s">
        <v>2101</v>
      </c>
      <c r="C99" t="s">
        <v>188</v>
      </c>
      <c r="D99">
        <v>20</v>
      </c>
      <c r="E99" t="s">
        <v>2102</v>
      </c>
      <c r="F99">
        <v>239200</v>
      </c>
      <c r="G99">
        <v>239200</v>
      </c>
      <c r="H99">
        <v>0.21</v>
      </c>
      <c r="I99">
        <v>3442.7</v>
      </c>
      <c r="J99">
        <v>5198.4</v>
      </c>
      <c r="K99">
        <v>5198.4</v>
      </c>
      <c r="L99">
        <v>0.27</v>
      </c>
      <c r="M99">
        <v>144.713</v>
      </c>
      <c r="N99">
        <v>2176.38</v>
      </c>
      <c r="O99">
        <v>2176.38</v>
      </c>
      <c r="P99">
        <v>0.3</v>
      </c>
      <c r="Q99">
        <v>340.372</v>
      </c>
      <c r="R99">
        <v>2449.31</v>
      </c>
      <c r="S99">
        <v>2449.31</v>
      </c>
      <c r="T99">
        <v>0.35</v>
      </c>
      <c r="U99">
        <v>1165.9</v>
      </c>
      <c r="V99">
        <v>83.246</v>
      </c>
      <c r="W99">
        <v>3057</v>
      </c>
      <c r="X99">
        <v>0.896</v>
      </c>
      <c r="Y99">
        <v>16.147</v>
      </c>
    </row>
    <row r="100" spans="1:51">
      <c r="A100">
        <v>99</v>
      </c>
      <c r="B100" t="s">
        <v>2103</v>
      </c>
      <c r="C100" t="s">
        <v>188</v>
      </c>
      <c r="D100">
        <v>21</v>
      </c>
      <c r="E100" t="s">
        <v>2104</v>
      </c>
      <c r="F100">
        <v>265768</v>
      </c>
      <c r="G100">
        <v>265768</v>
      </c>
      <c r="H100">
        <v>0.21</v>
      </c>
      <c r="I100">
        <v>1374.33</v>
      </c>
      <c r="J100">
        <v>6929.02</v>
      </c>
      <c r="K100">
        <v>6929.02</v>
      </c>
      <c r="L100">
        <v>0.27</v>
      </c>
      <c r="M100">
        <v>319.708</v>
      </c>
      <c r="N100">
        <v>6164.08</v>
      </c>
      <c r="O100">
        <v>6164.08</v>
      </c>
      <c r="P100">
        <v>0.3</v>
      </c>
      <c r="Q100">
        <v>497.716</v>
      </c>
      <c r="R100">
        <v>4104.95</v>
      </c>
      <c r="S100">
        <v>4104.95</v>
      </c>
      <c r="T100">
        <v>0.34</v>
      </c>
      <c r="U100">
        <v>169.666</v>
      </c>
      <c r="V100">
        <v>78.116</v>
      </c>
      <c r="W100">
        <v>3560</v>
      </c>
      <c r="X100">
        <v>0.914</v>
      </c>
      <c r="Y100">
        <v>19.611</v>
      </c>
    </row>
    <row r="101" spans="1:51">
      <c r="A101">
        <v>100</v>
      </c>
      <c r="B101" t="s">
        <v>2105</v>
      </c>
      <c r="C101" t="s">
        <v>188</v>
      </c>
      <c r="D101">
        <v>22</v>
      </c>
      <c r="E101" t="s">
        <v>2106</v>
      </c>
      <c r="F101">
        <v>230084</v>
      </c>
      <c r="G101">
        <v>230084</v>
      </c>
      <c r="H101">
        <v>0.21</v>
      </c>
      <c r="I101">
        <v>9397.41</v>
      </c>
      <c r="J101">
        <v>4575.31</v>
      </c>
      <c r="K101">
        <v>4575.31</v>
      </c>
      <c r="L101">
        <v>0.27</v>
      </c>
      <c r="M101">
        <v>296.142</v>
      </c>
      <c r="N101">
        <v>1720.44</v>
      </c>
      <c r="O101">
        <v>1720.44</v>
      </c>
      <c r="P101">
        <v>0.3</v>
      </c>
      <c r="Q101">
        <v>157.71</v>
      </c>
      <c r="R101">
        <v>2124.66</v>
      </c>
      <c r="S101">
        <v>2124.66</v>
      </c>
      <c r="T101">
        <v>0.35</v>
      </c>
      <c r="U101">
        <v>118.076</v>
      </c>
      <c r="V101">
        <v>83.7</v>
      </c>
      <c r="W101">
        <v>2957</v>
      </c>
      <c r="X101">
        <v>0.891</v>
      </c>
      <c r="Y101">
        <v>18.399</v>
      </c>
    </row>
    <row r="102" spans="1:51">
      <c r="A102">
        <v>101</v>
      </c>
      <c r="B102" t="s">
        <v>2107</v>
      </c>
      <c r="C102" t="s">
        <v>227</v>
      </c>
      <c r="D102">
        <v>3</v>
      </c>
      <c r="E102" t="s">
        <v>2108</v>
      </c>
      <c r="F102">
        <v>257545</v>
      </c>
      <c r="G102">
        <v>257545</v>
      </c>
      <c r="H102">
        <v>0.21</v>
      </c>
      <c r="I102">
        <v>38241</v>
      </c>
      <c r="J102">
        <v>5364.47</v>
      </c>
      <c r="K102">
        <v>5364.47</v>
      </c>
      <c r="L102">
        <v>0.27</v>
      </c>
      <c r="M102">
        <v>379.81</v>
      </c>
      <c r="N102">
        <v>2075.71</v>
      </c>
      <c r="O102">
        <v>2075.71</v>
      </c>
      <c r="P102">
        <v>0.3</v>
      </c>
      <c r="Q102">
        <v>342.071</v>
      </c>
      <c r="R102">
        <v>2209.08</v>
      </c>
      <c r="S102">
        <v>2209.08</v>
      </c>
      <c r="T102">
        <v>0.35</v>
      </c>
      <c r="U102">
        <v>1465.95</v>
      </c>
      <c r="V102">
        <v>79.909</v>
      </c>
      <c r="W102">
        <v>3298</v>
      </c>
      <c r="X102">
        <v>0.9</v>
      </c>
      <c r="Y102">
        <v>18.431</v>
      </c>
    </row>
    <row r="103" spans="1:51">
      <c r="A103" s="1">
        <v>102</v>
      </c>
      <c r="B103" t="s">
        <v>2109</v>
      </c>
      <c r="C103" t="s">
        <v>227</v>
      </c>
      <c r="D103">
        <v>4</v>
      </c>
      <c r="E103" s="1" t="s">
        <v>70</v>
      </c>
      <c r="F103">
        <v>301588</v>
      </c>
      <c r="G103">
        <v>301588</v>
      </c>
      <c r="H103">
        <v>0.21</v>
      </c>
      <c r="I103">
        <v>1895.81</v>
      </c>
      <c r="J103">
        <v>6486.04</v>
      </c>
      <c r="K103">
        <v>6486.04</v>
      </c>
      <c r="L103">
        <v>0.27</v>
      </c>
      <c r="M103">
        <v>749.213</v>
      </c>
      <c r="N103">
        <v>2174.16</v>
      </c>
      <c r="O103">
        <v>2174.16</v>
      </c>
      <c r="P103">
        <v>0.3</v>
      </c>
      <c r="Q103">
        <v>373.218</v>
      </c>
      <c r="R103">
        <v>2366.44</v>
      </c>
      <c r="S103">
        <v>2366.44</v>
      </c>
      <c r="T103">
        <v>0.34</v>
      </c>
      <c r="U103">
        <v>310.917</v>
      </c>
      <c r="V103">
        <v>80.149</v>
      </c>
      <c r="W103">
        <v>3231</v>
      </c>
      <c r="X103">
        <v>0.9</v>
      </c>
      <c r="Y103">
        <v>17.632</v>
      </c>
    </row>
    <row r="104" spans="1:51">
      <c r="A104">
        <v>103</v>
      </c>
      <c r="B104" t="s">
        <v>2110</v>
      </c>
      <c r="C104" t="s">
        <v>227</v>
      </c>
      <c r="D104">
        <v>5</v>
      </c>
      <c r="E104" t="s">
        <v>2111</v>
      </c>
      <c r="F104">
        <v>311489</v>
      </c>
      <c r="G104">
        <v>311489</v>
      </c>
      <c r="H104">
        <v>0.21</v>
      </c>
      <c r="I104">
        <v>4785.11</v>
      </c>
      <c r="J104">
        <v>6764.7</v>
      </c>
      <c r="K104">
        <v>6764.7</v>
      </c>
      <c r="L104">
        <v>0.27</v>
      </c>
      <c r="M104">
        <v>249.141</v>
      </c>
      <c r="N104">
        <v>2117.41</v>
      </c>
      <c r="O104">
        <v>2117.41</v>
      </c>
      <c r="P104">
        <v>0.3</v>
      </c>
      <c r="Q104">
        <v>795.446</v>
      </c>
      <c r="R104">
        <v>2119.93</v>
      </c>
      <c r="S104">
        <v>2119.93</v>
      </c>
      <c r="T104">
        <v>0.34</v>
      </c>
      <c r="U104">
        <v>422.33</v>
      </c>
      <c r="V104">
        <v>79.538</v>
      </c>
      <c r="W104">
        <v>3174</v>
      </c>
      <c r="X104">
        <v>0.9</v>
      </c>
      <c r="Y104">
        <v>17.044</v>
      </c>
    </row>
    <row r="105" spans="1:51">
      <c r="A105">
        <v>104</v>
      </c>
      <c r="B105" t="s">
        <v>2112</v>
      </c>
      <c r="C105" t="s">
        <v>227</v>
      </c>
      <c r="D105">
        <v>6</v>
      </c>
      <c r="E105" t="s">
        <v>2113</v>
      </c>
      <c r="F105">
        <v>315257</v>
      </c>
      <c r="G105">
        <v>315257</v>
      </c>
      <c r="H105">
        <v>0.21</v>
      </c>
      <c r="I105">
        <v>5013.31</v>
      </c>
      <c r="J105">
        <v>6675.98</v>
      </c>
      <c r="K105">
        <v>6675.98</v>
      </c>
      <c r="L105">
        <v>0.27</v>
      </c>
      <c r="M105">
        <v>421.054</v>
      </c>
      <c r="N105">
        <v>1887.03</v>
      </c>
      <c r="O105">
        <v>1887.03</v>
      </c>
      <c r="P105">
        <v>0.3</v>
      </c>
      <c r="Q105">
        <v>274.059</v>
      </c>
      <c r="R105">
        <v>1789.86</v>
      </c>
      <c r="S105">
        <v>1789.86</v>
      </c>
      <c r="T105">
        <v>0.34</v>
      </c>
      <c r="U105">
        <v>169.921</v>
      </c>
      <c r="V105">
        <v>101.737</v>
      </c>
      <c r="W105">
        <v>1959</v>
      </c>
      <c r="X105">
        <v>0.866</v>
      </c>
      <c r="Y105">
        <v>13.924</v>
      </c>
    </row>
    <row r="106" spans="1:51">
      <c r="A106">
        <v>105</v>
      </c>
      <c r="B106" t="s">
        <v>2114</v>
      </c>
      <c r="C106" t="s">
        <v>227</v>
      </c>
      <c r="D106">
        <v>7</v>
      </c>
      <c r="E106" t="s">
        <v>2115</v>
      </c>
      <c r="F106">
        <v>195.633</v>
      </c>
      <c r="G106">
        <v>195.633</v>
      </c>
      <c r="H106">
        <v>0.21</v>
      </c>
      <c r="I106">
        <v>9.196</v>
      </c>
      <c r="J106">
        <v>4.852</v>
      </c>
      <c r="K106">
        <v>4.852</v>
      </c>
      <c r="L106">
        <v>0.27</v>
      </c>
      <c r="M106">
        <v>5.296</v>
      </c>
      <c r="V106">
        <v>78.133</v>
      </c>
      <c r="W106">
        <v>3025</v>
      </c>
      <c r="X106">
        <v>0.908</v>
      </c>
      <c r="Y106">
        <v>21.429</v>
      </c>
    </row>
    <row r="107" spans="1:51">
      <c r="A107">
        <v>106</v>
      </c>
      <c r="B107" t="s">
        <v>2116</v>
      </c>
      <c r="C107" t="s">
        <v>227</v>
      </c>
      <c r="D107">
        <v>8</v>
      </c>
      <c r="E107" t="s">
        <v>2117</v>
      </c>
      <c r="F107">
        <v>271417</v>
      </c>
      <c r="G107">
        <v>271417</v>
      </c>
      <c r="H107">
        <v>0.21</v>
      </c>
      <c r="I107">
        <v>1747.07</v>
      </c>
      <c r="J107">
        <v>5808.71</v>
      </c>
      <c r="K107">
        <v>5808.71</v>
      </c>
      <c r="L107">
        <v>0.27</v>
      </c>
      <c r="M107">
        <v>320.239</v>
      </c>
      <c r="N107">
        <v>2220.71</v>
      </c>
      <c r="O107">
        <v>2220.71</v>
      </c>
      <c r="P107">
        <v>0.3</v>
      </c>
      <c r="Q107">
        <v>118.732</v>
      </c>
      <c r="R107">
        <v>2735.91</v>
      </c>
      <c r="S107">
        <v>2735.91</v>
      </c>
      <c r="T107">
        <v>0.34</v>
      </c>
      <c r="U107">
        <v>237.875</v>
      </c>
      <c r="V107">
        <v>78.014</v>
      </c>
      <c r="W107">
        <v>3254</v>
      </c>
      <c r="X107">
        <v>0.906</v>
      </c>
      <c r="Y107">
        <v>22.08</v>
      </c>
    </row>
    <row r="108" spans="1:51">
      <c r="A108">
        <v>107</v>
      </c>
      <c r="B108" t="s">
        <v>2118</v>
      </c>
      <c r="C108" t="s">
        <v>227</v>
      </c>
      <c r="D108">
        <v>9</v>
      </c>
      <c r="E108" t="s">
        <v>2119</v>
      </c>
      <c r="F108">
        <v>135.307</v>
      </c>
      <c r="G108">
        <v>135.307</v>
      </c>
      <c r="H108">
        <v>0.21</v>
      </c>
      <c r="I108">
        <v>5.983</v>
      </c>
      <c r="J108">
        <v>3.933</v>
      </c>
      <c r="K108">
        <v>3.933</v>
      </c>
      <c r="L108">
        <v>0.28</v>
      </c>
      <c r="M108">
        <v>8.921</v>
      </c>
      <c r="N108">
        <v>2.293</v>
      </c>
      <c r="O108">
        <v>2.293</v>
      </c>
      <c r="P108">
        <v>0.25</v>
      </c>
      <c r="Q108">
        <v>2.781</v>
      </c>
      <c r="R108">
        <v>1.351</v>
      </c>
      <c r="S108">
        <v>1.351</v>
      </c>
      <c r="T108">
        <v>0.3</v>
      </c>
      <c r="U108">
        <v>2.941</v>
      </c>
      <c r="V108">
        <v>75.661</v>
      </c>
      <c r="W108">
        <v>2977</v>
      </c>
      <c r="X108">
        <v>0.911</v>
      </c>
      <c r="Y108">
        <v>25.849</v>
      </c>
    </row>
    <row r="109" spans="1:51">
      <c r="A109">
        <v>108</v>
      </c>
      <c r="B109" t="s">
        <v>2120</v>
      </c>
      <c r="C109" t="s">
        <v>227</v>
      </c>
      <c r="D109">
        <v>10</v>
      </c>
      <c r="E109" t="s">
        <v>2121</v>
      </c>
      <c r="F109">
        <v>214116</v>
      </c>
      <c r="G109">
        <v>214116</v>
      </c>
      <c r="H109">
        <v>0.21</v>
      </c>
      <c r="I109">
        <v>3886.12</v>
      </c>
      <c r="J109">
        <v>4829.48</v>
      </c>
      <c r="K109">
        <v>4829.48</v>
      </c>
      <c r="L109">
        <v>0.27</v>
      </c>
      <c r="M109">
        <v>324.618</v>
      </c>
      <c r="N109">
        <v>2094.07</v>
      </c>
      <c r="O109">
        <v>2094.07</v>
      </c>
      <c r="P109">
        <v>0.3</v>
      </c>
      <c r="Q109">
        <v>302.22</v>
      </c>
      <c r="R109">
        <v>2270</v>
      </c>
      <c r="S109">
        <v>2270</v>
      </c>
      <c r="T109">
        <v>0.35</v>
      </c>
      <c r="U109">
        <v>169.254</v>
      </c>
      <c r="V109">
        <v>73</v>
      </c>
      <c r="W109">
        <v>3038</v>
      </c>
      <c r="X109">
        <v>0.914</v>
      </c>
      <c r="Y109">
        <v>21.055</v>
      </c>
    </row>
    <row r="110" spans="1:51">
      <c r="A110">
        <v>109</v>
      </c>
      <c r="B110" t="s">
        <v>2122</v>
      </c>
      <c r="C110" t="s">
        <v>227</v>
      </c>
      <c r="D110">
        <v>11</v>
      </c>
      <c r="E110" t="s">
        <v>2123</v>
      </c>
      <c r="F110">
        <v>231416</v>
      </c>
      <c r="G110">
        <v>231416</v>
      </c>
      <c r="H110">
        <v>0.21</v>
      </c>
      <c r="I110">
        <v>3506.97</v>
      </c>
      <c r="J110">
        <v>5552.97</v>
      </c>
      <c r="K110">
        <v>5552.97</v>
      </c>
      <c r="L110">
        <v>0.27</v>
      </c>
      <c r="M110">
        <v>409.819</v>
      </c>
      <c r="N110">
        <v>2287.01</v>
      </c>
      <c r="O110">
        <v>2287.01</v>
      </c>
      <c r="P110">
        <v>0.3</v>
      </c>
      <c r="Q110">
        <v>158.383</v>
      </c>
      <c r="R110">
        <v>2691.52</v>
      </c>
      <c r="S110">
        <v>2691.52</v>
      </c>
      <c r="T110">
        <v>0.35</v>
      </c>
      <c r="U110">
        <v>158.552</v>
      </c>
      <c r="V110">
        <v>75.502</v>
      </c>
      <c r="W110">
        <v>3015</v>
      </c>
      <c r="X110">
        <v>0.914</v>
      </c>
      <c r="Y110">
        <v>18.369</v>
      </c>
    </row>
    <row r="111" spans="1:51">
      <c r="A111">
        <v>110</v>
      </c>
      <c r="B111" t="s">
        <v>2124</v>
      </c>
      <c r="C111" t="s">
        <v>227</v>
      </c>
      <c r="D111">
        <v>12</v>
      </c>
      <c r="E111" t="s">
        <v>2125</v>
      </c>
      <c r="F111">
        <v>236673</v>
      </c>
      <c r="G111">
        <v>236673</v>
      </c>
      <c r="H111">
        <v>0.21</v>
      </c>
      <c r="I111">
        <v>2788.4</v>
      </c>
      <c r="J111">
        <v>5757.19</v>
      </c>
      <c r="K111">
        <v>5757.19</v>
      </c>
      <c r="L111">
        <v>0.27</v>
      </c>
      <c r="M111">
        <v>121.097</v>
      </c>
      <c r="N111">
        <v>2284.53</v>
      </c>
      <c r="O111">
        <v>2284.53</v>
      </c>
      <c r="P111">
        <v>0.3</v>
      </c>
      <c r="Q111">
        <v>159.191</v>
      </c>
      <c r="R111">
        <v>2532.1</v>
      </c>
      <c r="S111">
        <v>2532.1</v>
      </c>
      <c r="T111">
        <v>0.34</v>
      </c>
      <c r="U111">
        <v>318.131</v>
      </c>
      <c r="V111">
        <v>76.155</v>
      </c>
      <c r="W111">
        <v>3064</v>
      </c>
      <c r="X111">
        <v>0.916</v>
      </c>
      <c r="Y111">
        <v>23.467</v>
      </c>
    </row>
    <row r="112" spans="1:51">
      <c r="A112">
        <v>111</v>
      </c>
      <c r="B112" t="s">
        <v>2126</v>
      </c>
      <c r="C112" t="s">
        <v>227</v>
      </c>
      <c r="D112">
        <v>13</v>
      </c>
      <c r="E112" t="s">
        <v>2127</v>
      </c>
      <c r="F112">
        <v>132.663</v>
      </c>
      <c r="G112">
        <v>132.663</v>
      </c>
      <c r="H112">
        <v>0.21</v>
      </c>
      <c r="I112">
        <v>6.859</v>
      </c>
      <c r="J112">
        <v>2.122</v>
      </c>
      <c r="K112">
        <v>2.122</v>
      </c>
      <c r="L112">
        <v>0.27</v>
      </c>
      <c r="M112">
        <v>2.664</v>
      </c>
      <c r="N112">
        <v>1.368</v>
      </c>
      <c r="O112">
        <v>1.368</v>
      </c>
      <c r="P112">
        <v>0.22</v>
      </c>
      <c r="Q112">
        <v>0.846</v>
      </c>
      <c r="V112">
        <v>78.469</v>
      </c>
      <c r="W112">
        <v>2964</v>
      </c>
      <c r="X112">
        <v>0.909</v>
      </c>
      <c r="Y112">
        <v>21.389</v>
      </c>
    </row>
    <row r="113" spans="1:51">
      <c r="A113">
        <v>112</v>
      </c>
      <c r="B113" t="s">
        <v>2128</v>
      </c>
      <c r="C113" t="s">
        <v>227</v>
      </c>
      <c r="D113">
        <v>14</v>
      </c>
      <c r="E113" t="s">
        <v>2129</v>
      </c>
      <c r="F113">
        <v>250373</v>
      </c>
      <c r="G113">
        <v>250373</v>
      </c>
      <c r="H113">
        <v>0.21</v>
      </c>
      <c r="I113">
        <v>1550.12</v>
      </c>
      <c r="J113">
        <v>5369.97</v>
      </c>
      <c r="K113">
        <v>5369.97</v>
      </c>
      <c r="L113">
        <v>0.27</v>
      </c>
      <c r="M113">
        <v>699.111</v>
      </c>
      <c r="N113">
        <v>2210.16</v>
      </c>
      <c r="O113">
        <v>2210.16</v>
      </c>
      <c r="P113">
        <v>0.3</v>
      </c>
      <c r="Q113">
        <v>125.86</v>
      </c>
      <c r="R113">
        <v>2720.72</v>
      </c>
      <c r="S113">
        <v>2720.72</v>
      </c>
      <c r="T113">
        <v>0.35</v>
      </c>
      <c r="U113">
        <v>444.629</v>
      </c>
      <c r="V113">
        <v>76.064</v>
      </c>
      <c r="W113">
        <v>3270</v>
      </c>
      <c r="X113">
        <v>0.905</v>
      </c>
      <c r="Y113">
        <v>20.169</v>
      </c>
    </row>
    <row r="114" spans="1:51">
      <c r="A114" s="1">
        <v>113</v>
      </c>
      <c r="B114" t="s">
        <v>2130</v>
      </c>
      <c r="C114" t="s">
        <v>227</v>
      </c>
      <c r="D114">
        <v>15</v>
      </c>
      <c r="E114" s="1" t="s">
        <v>70</v>
      </c>
      <c r="F114">
        <v>63.796</v>
      </c>
      <c r="G114">
        <v>63.796</v>
      </c>
      <c r="H114">
        <v>0.21</v>
      </c>
      <c r="I114">
        <v>4.279</v>
      </c>
      <c r="J114">
        <v>1.3</v>
      </c>
      <c r="K114">
        <v>1.3</v>
      </c>
      <c r="L114">
        <v>0.29</v>
      </c>
      <c r="M114">
        <v>2.561</v>
      </c>
      <c r="N114">
        <v>5.079</v>
      </c>
      <c r="O114">
        <v>5.079</v>
      </c>
      <c r="P114">
        <v>0.31</v>
      </c>
      <c r="Q114">
        <v>12.099</v>
      </c>
      <c r="V114">
        <v>80.145</v>
      </c>
      <c r="W114">
        <v>3099</v>
      </c>
      <c r="X114">
        <v>0.905</v>
      </c>
      <c r="Y114">
        <v>19.596</v>
      </c>
    </row>
    <row r="115" spans="1:51">
      <c r="A115">
        <v>114</v>
      </c>
      <c r="B115" t="s">
        <v>2131</v>
      </c>
      <c r="C115" t="s">
        <v>227</v>
      </c>
      <c r="D115">
        <v>16</v>
      </c>
      <c r="E115" t="s">
        <v>2132</v>
      </c>
      <c r="F115">
        <v>63.026</v>
      </c>
      <c r="G115">
        <v>63.026</v>
      </c>
      <c r="H115">
        <v>0.21</v>
      </c>
      <c r="I115">
        <v>6.603</v>
      </c>
      <c r="J115">
        <v>2.018</v>
      </c>
      <c r="K115">
        <v>2.018</v>
      </c>
      <c r="L115">
        <v>0.2</v>
      </c>
      <c r="M115">
        <v>2.466</v>
      </c>
      <c r="R115">
        <v>2.046</v>
      </c>
      <c r="S115">
        <v>2.046</v>
      </c>
      <c r="T115">
        <v>0.29</v>
      </c>
      <c r="U115">
        <v>3.386</v>
      </c>
      <c r="V115">
        <v>84.872</v>
      </c>
      <c r="W115">
        <v>3199</v>
      </c>
      <c r="X115">
        <v>0.901</v>
      </c>
      <c r="Y115">
        <v>22.159</v>
      </c>
    </row>
    <row r="116" spans="1:51">
      <c r="A116">
        <v>115</v>
      </c>
      <c r="B116" t="s">
        <v>2133</v>
      </c>
      <c r="C116" t="s">
        <v>227</v>
      </c>
      <c r="D116">
        <v>17</v>
      </c>
      <c r="E116" t="s">
        <v>2134</v>
      </c>
      <c r="F116">
        <v>250245</v>
      </c>
      <c r="G116">
        <v>250245</v>
      </c>
      <c r="H116">
        <v>0.21</v>
      </c>
      <c r="I116">
        <v>2767.23</v>
      </c>
      <c r="J116">
        <v>5562.9</v>
      </c>
      <c r="K116">
        <v>5562.9</v>
      </c>
      <c r="L116">
        <v>0.27</v>
      </c>
      <c r="M116">
        <v>163.069</v>
      </c>
      <c r="N116">
        <v>2072.5</v>
      </c>
      <c r="O116">
        <v>2072.5</v>
      </c>
      <c r="P116">
        <v>0.31</v>
      </c>
      <c r="Q116">
        <v>306.281</v>
      </c>
      <c r="R116">
        <v>2386.77</v>
      </c>
      <c r="S116">
        <v>2386.77</v>
      </c>
      <c r="T116">
        <v>0.35</v>
      </c>
      <c r="U116">
        <v>305.476</v>
      </c>
      <c r="V116">
        <v>80</v>
      </c>
      <c r="W116">
        <v>2979</v>
      </c>
      <c r="X116">
        <v>0.905</v>
      </c>
      <c r="Y116">
        <v>20.114</v>
      </c>
    </row>
    <row r="117" spans="1:51">
      <c r="A117">
        <v>116</v>
      </c>
      <c r="B117" t="s">
        <v>2135</v>
      </c>
      <c r="C117" t="s">
        <v>227</v>
      </c>
      <c r="D117">
        <v>18</v>
      </c>
      <c r="E117" t="s">
        <v>2136</v>
      </c>
      <c r="F117">
        <v>123.473</v>
      </c>
      <c r="G117">
        <v>123.473</v>
      </c>
      <c r="H117">
        <v>0.21</v>
      </c>
      <c r="I117">
        <v>8.781</v>
      </c>
      <c r="J117">
        <v>1.051</v>
      </c>
      <c r="K117">
        <v>1.051</v>
      </c>
      <c r="L117">
        <v>0.26</v>
      </c>
      <c r="M117">
        <v>2.052</v>
      </c>
      <c r="V117">
        <v>79.971</v>
      </c>
      <c r="W117">
        <v>3092</v>
      </c>
      <c r="X117">
        <v>0.906</v>
      </c>
      <c r="Y117">
        <v>22.754</v>
      </c>
    </row>
    <row r="118" spans="1:51">
      <c r="A118">
        <v>117</v>
      </c>
      <c r="B118" t="s">
        <v>2137</v>
      </c>
      <c r="C118" t="s">
        <v>227</v>
      </c>
      <c r="D118">
        <v>19</v>
      </c>
      <c r="E118" t="s">
        <v>2138</v>
      </c>
      <c r="F118">
        <v>54.401</v>
      </c>
      <c r="G118">
        <v>54.401</v>
      </c>
      <c r="H118">
        <v>0.21</v>
      </c>
      <c r="I118">
        <v>5.825</v>
      </c>
      <c r="J118">
        <v>2.471</v>
      </c>
      <c r="K118">
        <v>2.471</v>
      </c>
      <c r="L118">
        <v>0.28</v>
      </c>
      <c r="M118">
        <v>3.438</v>
      </c>
      <c r="N118">
        <v>1.041</v>
      </c>
      <c r="O118">
        <v>1.041</v>
      </c>
      <c r="P118">
        <v>0.32</v>
      </c>
      <c r="Q118">
        <v>0.656</v>
      </c>
      <c r="R118">
        <v>1.718</v>
      </c>
      <c r="S118">
        <v>1.718</v>
      </c>
      <c r="T118">
        <v>0.36</v>
      </c>
      <c r="U118">
        <v>4.101</v>
      </c>
      <c r="V118">
        <v>80.62</v>
      </c>
      <c r="W118">
        <v>2897</v>
      </c>
      <c r="X118">
        <v>0.906</v>
      </c>
      <c r="Y118">
        <v>21.803</v>
      </c>
    </row>
    <row r="119" spans="1:51">
      <c r="A119">
        <v>118</v>
      </c>
      <c r="B119" t="s">
        <v>2139</v>
      </c>
      <c r="C119" t="s">
        <v>227</v>
      </c>
      <c r="D119">
        <v>20</v>
      </c>
      <c r="E119" t="s">
        <v>2140</v>
      </c>
      <c r="F119">
        <v>355168</v>
      </c>
      <c r="G119">
        <v>355168</v>
      </c>
      <c r="H119">
        <v>0.21</v>
      </c>
      <c r="I119">
        <v>3760.09</v>
      </c>
      <c r="J119">
        <v>6385.06</v>
      </c>
      <c r="K119">
        <v>6385.06</v>
      </c>
      <c r="L119">
        <v>0.27</v>
      </c>
      <c r="M119">
        <v>336.86</v>
      </c>
      <c r="N119">
        <v>2392.62</v>
      </c>
      <c r="O119">
        <v>2392.62</v>
      </c>
      <c r="P119">
        <v>0.3</v>
      </c>
      <c r="Q119">
        <v>103.755</v>
      </c>
      <c r="R119">
        <v>2600.2</v>
      </c>
      <c r="S119">
        <v>2600.2</v>
      </c>
      <c r="T119">
        <v>0.35</v>
      </c>
      <c r="U119">
        <v>195.045</v>
      </c>
      <c r="V119">
        <v>80.589</v>
      </c>
      <c r="W119">
        <v>3102</v>
      </c>
      <c r="X119">
        <v>0.901</v>
      </c>
      <c r="Y119">
        <v>22.417</v>
      </c>
    </row>
    <row r="120" spans="1:51">
      <c r="A120">
        <v>119</v>
      </c>
      <c r="B120" t="s">
        <v>2141</v>
      </c>
      <c r="C120" t="s">
        <v>227</v>
      </c>
      <c r="D120">
        <v>21</v>
      </c>
      <c r="E120" t="s">
        <v>2142</v>
      </c>
      <c r="F120">
        <v>345692</v>
      </c>
      <c r="G120">
        <v>345692</v>
      </c>
      <c r="H120">
        <v>0.21</v>
      </c>
      <c r="I120">
        <v>3359.99</v>
      </c>
      <c r="J120">
        <v>6807.11</v>
      </c>
      <c r="K120">
        <v>6807.11</v>
      </c>
      <c r="L120">
        <v>0.27</v>
      </c>
      <c r="M120">
        <v>267.292</v>
      </c>
      <c r="N120">
        <v>3242.61</v>
      </c>
      <c r="O120">
        <v>3242.61</v>
      </c>
      <c r="P120">
        <v>0.3</v>
      </c>
      <c r="Q120">
        <v>264.644</v>
      </c>
      <c r="R120">
        <v>3672.33</v>
      </c>
      <c r="S120">
        <v>3672.33</v>
      </c>
      <c r="T120">
        <v>0.35</v>
      </c>
      <c r="U120">
        <v>158.593</v>
      </c>
      <c r="V120">
        <v>84.163</v>
      </c>
      <c r="W120">
        <v>2985</v>
      </c>
      <c r="X120">
        <v>0.901</v>
      </c>
      <c r="Y120">
        <v>19.582</v>
      </c>
    </row>
    <row r="121" spans="1:51">
      <c r="A121">
        <v>120</v>
      </c>
      <c r="B121" t="s">
        <v>2143</v>
      </c>
      <c r="C121" t="s">
        <v>227</v>
      </c>
      <c r="D121">
        <v>22</v>
      </c>
      <c r="E121" t="s">
        <v>2144</v>
      </c>
      <c r="F121">
        <v>278412</v>
      </c>
      <c r="G121">
        <v>278412</v>
      </c>
      <c r="H121">
        <v>0.21</v>
      </c>
      <c r="I121">
        <v>1158.76</v>
      </c>
      <c r="J121">
        <v>5051.37</v>
      </c>
      <c r="K121">
        <v>5051.37</v>
      </c>
      <c r="L121">
        <v>0.27</v>
      </c>
      <c r="M121">
        <v>201.219</v>
      </c>
      <c r="N121">
        <v>1837.59</v>
      </c>
      <c r="O121">
        <v>1837.59</v>
      </c>
      <c r="P121">
        <v>0.3</v>
      </c>
      <c r="Q121">
        <v>1062.5</v>
      </c>
      <c r="R121">
        <v>2231.17</v>
      </c>
      <c r="S121">
        <v>2231.17</v>
      </c>
      <c r="T121">
        <v>0.35</v>
      </c>
      <c r="U121">
        <v>398.756</v>
      </c>
      <c r="V121">
        <v>82.441</v>
      </c>
      <c r="W121">
        <v>3039</v>
      </c>
      <c r="X121">
        <v>0.895</v>
      </c>
      <c r="Y121">
        <v>17.787</v>
      </c>
    </row>
    <row r="122" spans="1:51">
      <c r="A122">
        <v>121</v>
      </c>
      <c r="B122" t="s">
        <v>2145</v>
      </c>
      <c r="C122" t="s">
        <v>266</v>
      </c>
      <c r="D122">
        <v>3</v>
      </c>
      <c r="E122" t="s">
        <v>2146</v>
      </c>
      <c r="F122">
        <v>328930</v>
      </c>
      <c r="G122">
        <v>328930</v>
      </c>
      <c r="H122">
        <v>0.21</v>
      </c>
      <c r="I122">
        <v>5262.52</v>
      </c>
      <c r="J122">
        <v>6455.36</v>
      </c>
      <c r="K122">
        <v>6455.36</v>
      </c>
      <c r="L122">
        <v>0.27</v>
      </c>
      <c r="M122">
        <v>260.887</v>
      </c>
      <c r="N122">
        <v>2175.01</v>
      </c>
      <c r="O122">
        <v>2175.01</v>
      </c>
      <c r="P122">
        <v>0.3</v>
      </c>
      <c r="Q122">
        <v>286.288</v>
      </c>
      <c r="R122">
        <v>2289.12</v>
      </c>
      <c r="S122">
        <v>2289.12</v>
      </c>
      <c r="T122">
        <v>0.35</v>
      </c>
      <c r="U122">
        <v>141.212</v>
      </c>
      <c r="V122">
        <v>80.417</v>
      </c>
      <c r="W122">
        <v>2907</v>
      </c>
      <c r="X122">
        <v>0.893</v>
      </c>
      <c r="Y122">
        <v>18.636</v>
      </c>
    </row>
    <row r="123" spans="1:51">
      <c r="A123">
        <v>122</v>
      </c>
      <c r="B123" t="s">
        <v>2147</v>
      </c>
      <c r="C123" t="s">
        <v>266</v>
      </c>
      <c r="D123">
        <v>4</v>
      </c>
      <c r="E123" t="s">
        <v>2148</v>
      </c>
      <c r="F123">
        <v>290080</v>
      </c>
      <c r="G123">
        <v>290080</v>
      </c>
      <c r="H123">
        <v>0.21</v>
      </c>
      <c r="I123">
        <v>3434.04</v>
      </c>
      <c r="J123">
        <v>5571.67</v>
      </c>
      <c r="K123">
        <v>5571.67</v>
      </c>
      <c r="L123">
        <v>0.27</v>
      </c>
      <c r="M123">
        <v>376.861</v>
      </c>
      <c r="N123">
        <v>2075.11</v>
      </c>
      <c r="O123">
        <v>2075.11</v>
      </c>
      <c r="P123">
        <v>0.3</v>
      </c>
      <c r="Q123">
        <v>288.274</v>
      </c>
      <c r="R123">
        <v>2127.13</v>
      </c>
      <c r="S123">
        <v>2127.13</v>
      </c>
      <c r="T123">
        <v>0.35</v>
      </c>
      <c r="U123">
        <v>233.737</v>
      </c>
      <c r="V123">
        <v>78.225</v>
      </c>
      <c r="W123">
        <v>3091</v>
      </c>
      <c r="X123">
        <v>0.899</v>
      </c>
      <c r="Y123">
        <v>18.937</v>
      </c>
    </row>
    <row r="124" spans="1:51">
      <c r="A124">
        <v>123</v>
      </c>
      <c r="B124" t="s">
        <v>2149</v>
      </c>
      <c r="C124" t="s">
        <v>266</v>
      </c>
      <c r="D124">
        <v>5</v>
      </c>
      <c r="E124" t="s">
        <v>2150</v>
      </c>
      <c r="F124">
        <v>330467</v>
      </c>
      <c r="G124">
        <v>330467</v>
      </c>
      <c r="H124">
        <v>0.21</v>
      </c>
      <c r="I124">
        <v>1448.87</v>
      </c>
      <c r="J124">
        <v>6387.79</v>
      </c>
      <c r="K124">
        <v>6387.79</v>
      </c>
      <c r="L124">
        <v>0.27</v>
      </c>
      <c r="M124">
        <v>338.075</v>
      </c>
      <c r="N124">
        <v>2485.24</v>
      </c>
      <c r="O124">
        <v>2485.24</v>
      </c>
      <c r="P124">
        <v>0.3</v>
      </c>
      <c r="Q124">
        <v>148.098</v>
      </c>
      <c r="R124">
        <v>2920.4</v>
      </c>
      <c r="S124">
        <v>2920.4</v>
      </c>
      <c r="T124">
        <v>0.35</v>
      </c>
      <c r="U124">
        <v>648.48</v>
      </c>
      <c r="V124">
        <v>74.006</v>
      </c>
      <c r="W124">
        <v>3204</v>
      </c>
      <c r="X124">
        <v>0.906</v>
      </c>
      <c r="Y124">
        <v>18.388</v>
      </c>
    </row>
    <row r="125" spans="1:51">
      <c r="A125">
        <v>124</v>
      </c>
      <c r="B125" t="s">
        <v>2151</v>
      </c>
      <c r="C125" t="s">
        <v>266</v>
      </c>
      <c r="D125">
        <v>6</v>
      </c>
      <c r="E125" t="s">
        <v>2152</v>
      </c>
      <c r="F125">
        <v>288619</v>
      </c>
      <c r="G125">
        <v>288619</v>
      </c>
      <c r="H125">
        <v>0.21</v>
      </c>
      <c r="I125">
        <v>6535.98</v>
      </c>
      <c r="J125">
        <v>5772.44</v>
      </c>
      <c r="K125">
        <v>5772.44</v>
      </c>
      <c r="L125">
        <v>0.27</v>
      </c>
      <c r="M125">
        <v>237.109</v>
      </c>
      <c r="N125">
        <v>2023.79</v>
      </c>
      <c r="O125">
        <v>2023.79</v>
      </c>
      <c r="P125">
        <v>0.3</v>
      </c>
      <c r="Q125">
        <v>190.191</v>
      </c>
      <c r="R125">
        <v>1808.27</v>
      </c>
      <c r="S125">
        <v>1808.27</v>
      </c>
      <c r="T125">
        <v>0.35</v>
      </c>
      <c r="U125">
        <v>157.258</v>
      </c>
      <c r="V125">
        <v>87.37</v>
      </c>
      <c r="W125">
        <v>3493</v>
      </c>
      <c r="X125">
        <v>0.883</v>
      </c>
      <c r="Y125">
        <v>15.276</v>
      </c>
    </row>
    <row r="126" spans="1:51">
      <c r="A126">
        <v>125</v>
      </c>
      <c r="B126" t="s">
        <v>2153</v>
      </c>
      <c r="C126" t="s">
        <v>266</v>
      </c>
      <c r="D126">
        <v>7</v>
      </c>
      <c r="E126" t="s">
        <v>2154</v>
      </c>
      <c r="F126">
        <v>266944</v>
      </c>
      <c r="G126">
        <v>266944</v>
      </c>
      <c r="H126">
        <v>0.21</v>
      </c>
      <c r="I126">
        <v>2107.78</v>
      </c>
      <c r="J126">
        <v>5120.61</v>
      </c>
      <c r="K126">
        <v>5120.61</v>
      </c>
      <c r="L126">
        <v>0.27</v>
      </c>
      <c r="M126">
        <v>474.745</v>
      </c>
      <c r="N126">
        <v>1905.58</v>
      </c>
      <c r="O126">
        <v>1905.58</v>
      </c>
      <c r="P126">
        <v>0.3</v>
      </c>
      <c r="Q126">
        <v>87.034</v>
      </c>
      <c r="R126">
        <v>2106.51</v>
      </c>
      <c r="S126">
        <v>2106.51</v>
      </c>
      <c r="T126">
        <v>0.35</v>
      </c>
      <c r="U126">
        <v>206.287</v>
      </c>
      <c r="V126">
        <v>74.498</v>
      </c>
      <c r="W126">
        <v>2997</v>
      </c>
      <c r="X126">
        <v>0.91</v>
      </c>
      <c r="Y126">
        <v>17.65</v>
      </c>
    </row>
    <row r="127" spans="1:51">
      <c r="A127">
        <v>126</v>
      </c>
      <c r="B127" t="s">
        <v>2155</v>
      </c>
      <c r="C127" t="s">
        <v>266</v>
      </c>
      <c r="D127">
        <v>8</v>
      </c>
      <c r="E127" t="s">
        <v>2156</v>
      </c>
      <c r="F127">
        <v>299347</v>
      </c>
      <c r="G127">
        <v>299347</v>
      </c>
      <c r="H127">
        <v>0.21</v>
      </c>
      <c r="I127">
        <v>1703.96</v>
      </c>
      <c r="J127">
        <v>5261.97</v>
      </c>
      <c r="K127">
        <v>5261.97</v>
      </c>
      <c r="L127">
        <v>0.27</v>
      </c>
      <c r="M127">
        <v>835.506</v>
      </c>
      <c r="N127">
        <v>2076.44</v>
      </c>
      <c r="O127">
        <v>2076.44</v>
      </c>
      <c r="P127">
        <v>0.3</v>
      </c>
      <c r="Q127">
        <v>183.696</v>
      </c>
      <c r="R127">
        <v>2327.58</v>
      </c>
      <c r="S127">
        <v>2327.58</v>
      </c>
      <c r="T127">
        <v>0.35</v>
      </c>
      <c r="U127">
        <v>298.219</v>
      </c>
      <c r="V127">
        <v>77.722</v>
      </c>
      <c r="W127">
        <v>3162</v>
      </c>
      <c r="X127">
        <v>0.907</v>
      </c>
      <c r="Y127">
        <v>17.202</v>
      </c>
    </row>
    <row r="128" spans="1:51">
      <c r="A128" s="1">
        <v>127</v>
      </c>
      <c r="B128" t="s">
        <v>2157</v>
      </c>
      <c r="C128" t="s">
        <v>266</v>
      </c>
      <c r="D128">
        <v>9</v>
      </c>
      <c r="E128" s="1" t="s">
        <v>70</v>
      </c>
      <c r="F128">
        <v>224819</v>
      </c>
      <c r="G128">
        <v>224819</v>
      </c>
      <c r="H128">
        <v>0.21</v>
      </c>
      <c r="I128">
        <v>3463.62</v>
      </c>
      <c r="J128">
        <v>4191.92</v>
      </c>
      <c r="K128">
        <v>4191.92</v>
      </c>
      <c r="L128">
        <v>0.27</v>
      </c>
      <c r="M128">
        <v>255.468</v>
      </c>
      <c r="N128">
        <v>1673.21</v>
      </c>
      <c r="O128">
        <v>1673.21</v>
      </c>
      <c r="P128">
        <v>0.3</v>
      </c>
      <c r="Q128">
        <v>172.907</v>
      </c>
      <c r="R128">
        <v>1719.51</v>
      </c>
      <c r="S128">
        <v>1719.51</v>
      </c>
      <c r="T128">
        <v>0.35</v>
      </c>
      <c r="U128">
        <v>522.579</v>
      </c>
      <c r="V128">
        <v>72.31</v>
      </c>
      <c r="W128">
        <v>3030</v>
      </c>
      <c r="X128">
        <v>0.92</v>
      </c>
      <c r="Y128">
        <v>21.929</v>
      </c>
    </row>
    <row r="129" spans="1:51">
      <c r="A129" s="1">
        <v>128</v>
      </c>
      <c r="B129" t="s">
        <v>2158</v>
      </c>
      <c r="C129" t="s">
        <v>266</v>
      </c>
      <c r="D129">
        <v>10</v>
      </c>
      <c r="E129" s="1" t="s">
        <v>70</v>
      </c>
      <c r="F129">
        <v>245610</v>
      </c>
      <c r="G129">
        <v>245610</v>
      </c>
      <c r="H129">
        <v>0.21</v>
      </c>
      <c r="I129">
        <v>2601.98</v>
      </c>
      <c r="J129">
        <v>4358.96</v>
      </c>
      <c r="K129">
        <v>4358.96</v>
      </c>
      <c r="L129">
        <v>0.27</v>
      </c>
      <c r="M129">
        <v>102.4</v>
      </c>
      <c r="N129">
        <v>1973.03</v>
      </c>
      <c r="O129">
        <v>1973.03</v>
      </c>
      <c r="P129">
        <v>0.3</v>
      </c>
      <c r="Q129">
        <v>135.648</v>
      </c>
      <c r="R129">
        <v>2053.3</v>
      </c>
      <c r="S129">
        <v>2053.3</v>
      </c>
      <c r="T129">
        <v>0.35</v>
      </c>
      <c r="U129">
        <v>196.709</v>
      </c>
      <c r="V129">
        <v>74.448</v>
      </c>
      <c r="W129">
        <v>3047</v>
      </c>
      <c r="X129">
        <v>0.913</v>
      </c>
      <c r="Y129">
        <v>18.628</v>
      </c>
    </row>
    <row r="130" spans="1:51">
      <c r="A130">
        <v>129</v>
      </c>
      <c r="B130" t="s">
        <v>2159</v>
      </c>
      <c r="C130" t="s">
        <v>266</v>
      </c>
      <c r="D130">
        <v>11</v>
      </c>
      <c r="E130" t="s">
        <v>2160</v>
      </c>
      <c r="F130">
        <v>264428</v>
      </c>
      <c r="G130">
        <v>264428</v>
      </c>
      <c r="H130">
        <v>0.21</v>
      </c>
      <c r="I130">
        <v>12806.8</v>
      </c>
      <c r="J130">
        <v>4949.55</v>
      </c>
      <c r="K130">
        <v>4949.55</v>
      </c>
      <c r="L130">
        <v>0.27</v>
      </c>
      <c r="M130">
        <v>223.185</v>
      </c>
      <c r="N130">
        <v>1742.05</v>
      </c>
      <c r="O130">
        <v>1742.05</v>
      </c>
      <c r="P130">
        <v>0.3</v>
      </c>
      <c r="Q130">
        <v>116.726</v>
      </c>
      <c r="R130">
        <v>1672.84</v>
      </c>
      <c r="S130">
        <v>1672.84</v>
      </c>
      <c r="T130">
        <v>0.35</v>
      </c>
      <c r="U130">
        <v>179.923</v>
      </c>
      <c r="V130">
        <v>74.327</v>
      </c>
      <c r="W130">
        <v>3016</v>
      </c>
      <c r="X130">
        <v>0.914</v>
      </c>
      <c r="Y130">
        <v>18.911</v>
      </c>
    </row>
    <row r="131" spans="1:51">
      <c r="A131">
        <v>130</v>
      </c>
      <c r="B131" t="s">
        <v>2161</v>
      </c>
      <c r="C131" t="s">
        <v>266</v>
      </c>
      <c r="D131">
        <v>12</v>
      </c>
      <c r="E131" t="s">
        <v>2162</v>
      </c>
      <c r="F131">
        <v>243433</v>
      </c>
      <c r="G131">
        <v>243433</v>
      </c>
      <c r="H131">
        <v>0.21</v>
      </c>
      <c r="I131">
        <v>1610.84</v>
      </c>
      <c r="J131">
        <v>4463.81</v>
      </c>
      <c r="K131">
        <v>4463.81</v>
      </c>
      <c r="L131">
        <v>0.27</v>
      </c>
      <c r="M131">
        <v>342.334</v>
      </c>
      <c r="N131">
        <v>1616.84</v>
      </c>
      <c r="O131">
        <v>1616.84</v>
      </c>
      <c r="P131">
        <v>0.3</v>
      </c>
      <c r="Q131">
        <v>131.182</v>
      </c>
      <c r="R131">
        <v>1783.85</v>
      </c>
      <c r="S131">
        <v>1783.85</v>
      </c>
      <c r="T131">
        <v>0.35</v>
      </c>
      <c r="U131">
        <v>348.405</v>
      </c>
      <c r="V131">
        <v>75.793</v>
      </c>
      <c r="W131">
        <v>3099</v>
      </c>
      <c r="X131">
        <v>0.895</v>
      </c>
      <c r="Y131">
        <v>13.939</v>
      </c>
    </row>
    <row r="132" spans="1:51">
      <c r="A132">
        <v>131</v>
      </c>
      <c r="B132" t="s">
        <v>2163</v>
      </c>
      <c r="C132" t="s">
        <v>266</v>
      </c>
      <c r="D132">
        <v>13</v>
      </c>
      <c r="E132" t="s">
        <v>2164</v>
      </c>
      <c r="F132">
        <v>309688</v>
      </c>
      <c r="G132">
        <v>309688</v>
      </c>
      <c r="H132">
        <v>0.21</v>
      </c>
      <c r="I132">
        <v>2176.39</v>
      </c>
      <c r="J132">
        <v>6114.53</v>
      </c>
      <c r="K132">
        <v>6114.53</v>
      </c>
      <c r="L132">
        <v>0.27</v>
      </c>
      <c r="M132">
        <v>244.24</v>
      </c>
      <c r="N132">
        <v>3015.35</v>
      </c>
      <c r="O132">
        <v>3015.35</v>
      </c>
      <c r="P132">
        <v>0.31</v>
      </c>
      <c r="Q132">
        <v>179.907</v>
      </c>
      <c r="R132">
        <v>2877.28</v>
      </c>
      <c r="S132">
        <v>2877.28</v>
      </c>
      <c r="T132">
        <v>0.35</v>
      </c>
      <c r="U132">
        <v>185.943</v>
      </c>
      <c r="V132">
        <v>74.721</v>
      </c>
      <c r="W132">
        <v>3101</v>
      </c>
      <c r="X132">
        <v>0.91</v>
      </c>
      <c r="Y132">
        <v>19.534</v>
      </c>
    </row>
    <row r="133" spans="1:51">
      <c r="A133">
        <v>132</v>
      </c>
      <c r="B133" t="s">
        <v>2165</v>
      </c>
      <c r="C133" t="s">
        <v>266</v>
      </c>
      <c r="D133">
        <v>14</v>
      </c>
      <c r="E133" t="s">
        <v>2166</v>
      </c>
      <c r="F133">
        <v>278474</v>
      </c>
      <c r="G133">
        <v>278474</v>
      </c>
      <c r="H133">
        <v>0.21</v>
      </c>
      <c r="I133">
        <v>4250.27</v>
      </c>
      <c r="J133">
        <v>4984.6</v>
      </c>
      <c r="K133">
        <v>4984.6</v>
      </c>
      <c r="L133">
        <v>0.27</v>
      </c>
      <c r="M133">
        <v>345.018</v>
      </c>
      <c r="N133">
        <v>1761.78</v>
      </c>
      <c r="O133">
        <v>1761.78</v>
      </c>
      <c r="P133">
        <v>0.3</v>
      </c>
      <c r="Q133">
        <v>104.526</v>
      </c>
      <c r="R133">
        <v>1961.3</v>
      </c>
      <c r="S133">
        <v>1961.3</v>
      </c>
      <c r="T133">
        <v>0.35</v>
      </c>
      <c r="U133">
        <v>272.21</v>
      </c>
      <c r="V133">
        <v>72.705</v>
      </c>
      <c r="W133">
        <v>3098</v>
      </c>
      <c r="X133">
        <v>0.916</v>
      </c>
      <c r="Y133">
        <v>22.307</v>
      </c>
    </row>
    <row r="134" spans="1:51">
      <c r="A134">
        <v>133</v>
      </c>
      <c r="B134" t="s">
        <v>2167</v>
      </c>
      <c r="C134" t="s">
        <v>266</v>
      </c>
      <c r="D134">
        <v>15</v>
      </c>
      <c r="E134" t="s">
        <v>2168</v>
      </c>
      <c r="F134">
        <v>99.368</v>
      </c>
      <c r="G134">
        <v>99.368</v>
      </c>
      <c r="H134">
        <v>0.21</v>
      </c>
      <c r="I134">
        <v>5.359</v>
      </c>
      <c r="R134">
        <v>1.78</v>
      </c>
      <c r="S134">
        <v>1.78</v>
      </c>
      <c r="T134">
        <v>0.37</v>
      </c>
      <c r="U134">
        <v>3.352</v>
      </c>
      <c r="V134">
        <v>121.459</v>
      </c>
      <c r="W134">
        <v>2940</v>
      </c>
      <c r="X134">
        <v>0.877</v>
      </c>
      <c r="Y134">
        <v>12.998</v>
      </c>
    </row>
    <row r="135" spans="1:51">
      <c r="A135">
        <v>134</v>
      </c>
      <c r="B135" t="s">
        <v>2169</v>
      </c>
      <c r="C135" t="s">
        <v>266</v>
      </c>
      <c r="D135">
        <v>16</v>
      </c>
      <c r="E135" t="s">
        <v>2170</v>
      </c>
      <c r="F135">
        <v>355100</v>
      </c>
      <c r="G135">
        <v>355100</v>
      </c>
      <c r="H135">
        <v>0.21</v>
      </c>
      <c r="I135">
        <v>408100</v>
      </c>
      <c r="J135">
        <v>7155.15</v>
      </c>
      <c r="K135">
        <v>7155.15</v>
      </c>
      <c r="L135">
        <v>0.27</v>
      </c>
      <c r="M135">
        <v>245.405</v>
      </c>
      <c r="N135">
        <v>3087.47</v>
      </c>
      <c r="O135">
        <v>3087.47</v>
      </c>
      <c r="P135">
        <v>0.3</v>
      </c>
      <c r="Q135">
        <v>186.07</v>
      </c>
      <c r="R135">
        <v>3151.16</v>
      </c>
      <c r="S135">
        <v>3151.16</v>
      </c>
      <c r="T135">
        <v>0.35</v>
      </c>
      <c r="U135">
        <v>577.066</v>
      </c>
      <c r="V135">
        <v>81.956</v>
      </c>
      <c r="W135">
        <v>2936</v>
      </c>
      <c r="X135">
        <v>0.89</v>
      </c>
      <c r="Y135">
        <v>17.055</v>
      </c>
    </row>
    <row r="136" spans="1:51">
      <c r="A136">
        <v>135</v>
      </c>
      <c r="B136" t="s">
        <v>2171</v>
      </c>
      <c r="C136" t="s">
        <v>266</v>
      </c>
      <c r="D136">
        <v>17</v>
      </c>
      <c r="E136" t="s">
        <v>2172</v>
      </c>
      <c r="F136">
        <v>315832</v>
      </c>
      <c r="G136">
        <v>315832</v>
      </c>
      <c r="H136">
        <v>0.21</v>
      </c>
      <c r="I136">
        <v>2720.04</v>
      </c>
      <c r="J136">
        <v>5859.93</v>
      </c>
      <c r="K136">
        <v>5859.93</v>
      </c>
      <c r="L136">
        <v>0.27</v>
      </c>
      <c r="M136">
        <v>206.756</v>
      </c>
      <c r="N136">
        <v>2450.29</v>
      </c>
      <c r="O136">
        <v>2450.29</v>
      </c>
      <c r="P136">
        <v>0.31</v>
      </c>
      <c r="Q136">
        <v>139.008</v>
      </c>
      <c r="R136">
        <v>2480</v>
      </c>
      <c r="S136">
        <v>2480</v>
      </c>
      <c r="T136">
        <v>0.35</v>
      </c>
      <c r="U136">
        <v>1717.39</v>
      </c>
      <c r="V136">
        <v>77.983</v>
      </c>
      <c r="W136">
        <v>3032</v>
      </c>
      <c r="X136">
        <v>0.891</v>
      </c>
      <c r="Y136">
        <v>18.692</v>
      </c>
    </row>
    <row r="137" spans="1:51">
      <c r="A137">
        <v>136</v>
      </c>
      <c r="B137" t="s">
        <v>2173</v>
      </c>
      <c r="C137" t="s">
        <v>266</v>
      </c>
      <c r="D137">
        <v>18</v>
      </c>
      <c r="E137" t="s">
        <v>2174</v>
      </c>
      <c r="F137">
        <v>252795</v>
      </c>
      <c r="G137">
        <v>252795</v>
      </c>
      <c r="H137">
        <v>0.21</v>
      </c>
      <c r="I137">
        <v>2514.75</v>
      </c>
      <c r="J137">
        <v>4371.39</v>
      </c>
      <c r="K137">
        <v>4371.39</v>
      </c>
      <c r="L137">
        <v>0.27</v>
      </c>
      <c r="M137">
        <v>451.064</v>
      </c>
      <c r="N137">
        <v>1636.42</v>
      </c>
      <c r="O137">
        <v>1636.42</v>
      </c>
      <c r="P137">
        <v>0.31</v>
      </c>
      <c r="Q137">
        <v>237.602</v>
      </c>
      <c r="R137">
        <v>1782.66</v>
      </c>
      <c r="S137">
        <v>1782.66</v>
      </c>
      <c r="T137">
        <v>0.35</v>
      </c>
      <c r="U137">
        <v>316.14</v>
      </c>
      <c r="V137">
        <v>75.31</v>
      </c>
      <c r="W137">
        <v>3111</v>
      </c>
      <c r="X137">
        <v>0.902</v>
      </c>
      <c r="Y137">
        <v>21.208</v>
      </c>
    </row>
    <row r="138" spans="1:51">
      <c r="A138">
        <v>137</v>
      </c>
      <c r="B138" t="s">
        <v>2175</v>
      </c>
      <c r="C138" t="s">
        <v>266</v>
      </c>
      <c r="D138">
        <v>19</v>
      </c>
      <c r="E138" t="s">
        <v>2176</v>
      </c>
      <c r="F138">
        <v>242640</v>
      </c>
      <c r="G138">
        <v>242640</v>
      </c>
      <c r="H138">
        <v>0.21</v>
      </c>
      <c r="I138">
        <v>2610.66</v>
      </c>
      <c r="J138">
        <v>4215.12</v>
      </c>
      <c r="K138">
        <v>4215.12</v>
      </c>
      <c r="L138">
        <v>0.27</v>
      </c>
      <c r="M138">
        <v>201.085</v>
      </c>
      <c r="N138">
        <v>1597.24</v>
      </c>
      <c r="O138">
        <v>1597.24</v>
      </c>
      <c r="P138">
        <v>0.31</v>
      </c>
      <c r="Q138">
        <v>109.774</v>
      </c>
      <c r="R138">
        <v>1764.76</v>
      </c>
      <c r="S138">
        <v>1764.76</v>
      </c>
      <c r="T138">
        <v>0.35</v>
      </c>
      <c r="U138">
        <v>981.186</v>
      </c>
      <c r="V138">
        <v>75.264</v>
      </c>
      <c r="W138">
        <v>3006</v>
      </c>
      <c r="X138">
        <v>0.903</v>
      </c>
      <c r="Y138">
        <v>21.398</v>
      </c>
    </row>
    <row r="139" spans="1:51">
      <c r="A139">
        <v>138</v>
      </c>
      <c r="B139" t="s">
        <v>2177</v>
      </c>
      <c r="C139" t="s">
        <v>266</v>
      </c>
      <c r="D139">
        <v>20</v>
      </c>
      <c r="E139" t="s">
        <v>2178</v>
      </c>
      <c r="F139">
        <v>299540</v>
      </c>
      <c r="G139">
        <v>299540</v>
      </c>
      <c r="H139">
        <v>0.21</v>
      </c>
      <c r="I139">
        <v>1895.94</v>
      </c>
      <c r="J139">
        <v>5156.67</v>
      </c>
      <c r="K139">
        <v>5156.67</v>
      </c>
      <c r="L139">
        <v>0.27</v>
      </c>
      <c r="M139">
        <v>312.417</v>
      </c>
      <c r="N139">
        <v>2229.52</v>
      </c>
      <c r="O139">
        <v>2229.52</v>
      </c>
      <c r="P139">
        <v>0.3</v>
      </c>
      <c r="Q139">
        <v>191.761</v>
      </c>
      <c r="R139">
        <v>2388.6</v>
      </c>
      <c r="S139">
        <v>2388.6</v>
      </c>
      <c r="T139">
        <v>0.35</v>
      </c>
      <c r="U139">
        <v>116.711</v>
      </c>
      <c r="V139">
        <v>77.7</v>
      </c>
      <c r="W139">
        <v>2889</v>
      </c>
      <c r="X139">
        <v>0.9</v>
      </c>
      <c r="Y139">
        <v>16.991</v>
      </c>
    </row>
    <row r="140" spans="1:51">
      <c r="A140">
        <v>139</v>
      </c>
      <c r="B140" t="s">
        <v>2179</v>
      </c>
      <c r="C140" t="s">
        <v>266</v>
      </c>
      <c r="D140">
        <v>21</v>
      </c>
      <c r="E140" t="s">
        <v>2180</v>
      </c>
      <c r="F140">
        <v>358358</v>
      </c>
      <c r="G140">
        <v>358358</v>
      </c>
      <c r="H140">
        <v>0.21</v>
      </c>
      <c r="I140">
        <v>4101.88</v>
      </c>
      <c r="J140">
        <v>6233.74</v>
      </c>
      <c r="K140">
        <v>6233.74</v>
      </c>
      <c r="L140">
        <v>0.27</v>
      </c>
      <c r="M140">
        <v>1379.46</v>
      </c>
      <c r="N140">
        <v>1533.97</v>
      </c>
      <c r="O140">
        <v>1533.97</v>
      </c>
      <c r="P140">
        <v>0.3</v>
      </c>
      <c r="Q140">
        <v>267.065</v>
      </c>
      <c r="R140">
        <v>1273.28</v>
      </c>
      <c r="S140">
        <v>1273.28</v>
      </c>
      <c r="T140">
        <v>0.34</v>
      </c>
      <c r="U140">
        <v>109.076</v>
      </c>
      <c r="V140">
        <v>101.63</v>
      </c>
      <c r="W140">
        <v>3021</v>
      </c>
      <c r="X140">
        <v>0.824</v>
      </c>
      <c r="Y140">
        <v>13.409</v>
      </c>
    </row>
    <row r="141" spans="1:51">
      <c r="A141">
        <v>140</v>
      </c>
      <c r="B141" t="s">
        <v>2181</v>
      </c>
      <c r="C141" t="s">
        <v>266</v>
      </c>
      <c r="D141">
        <v>22</v>
      </c>
      <c r="E141" t="s">
        <v>2182</v>
      </c>
      <c r="F141">
        <v>254611</v>
      </c>
      <c r="G141">
        <v>254611</v>
      </c>
      <c r="H141">
        <v>0.21</v>
      </c>
      <c r="I141">
        <v>3239.5</v>
      </c>
      <c r="J141">
        <v>4308.4</v>
      </c>
      <c r="K141">
        <v>4308.4</v>
      </c>
      <c r="L141">
        <v>0.27</v>
      </c>
      <c r="M141">
        <v>315.494</v>
      </c>
      <c r="N141">
        <v>1485.79</v>
      </c>
      <c r="O141">
        <v>1485.79</v>
      </c>
      <c r="P141">
        <v>0.3</v>
      </c>
      <c r="Q141">
        <v>249.249</v>
      </c>
      <c r="R141">
        <v>1185.07</v>
      </c>
      <c r="S141">
        <v>1185.07</v>
      </c>
      <c r="T141">
        <v>0.35</v>
      </c>
      <c r="U141">
        <v>316.731</v>
      </c>
      <c r="V141">
        <v>82.934</v>
      </c>
      <c r="W141">
        <v>3050</v>
      </c>
      <c r="X141">
        <v>0.89</v>
      </c>
      <c r="Y141">
        <v>18.944</v>
      </c>
    </row>
    <row r="142" spans="1:51">
      <c r="A142">
        <v>141</v>
      </c>
      <c r="B142" t="s">
        <v>2183</v>
      </c>
      <c r="C142" t="s">
        <v>305</v>
      </c>
      <c r="D142">
        <v>3</v>
      </c>
      <c r="E142" t="s">
        <v>2184</v>
      </c>
      <c r="F142">
        <v>265326</v>
      </c>
      <c r="G142">
        <v>265326</v>
      </c>
      <c r="H142">
        <v>0.21</v>
      </c>
      <c r="I142">
        <v>2876.45</v>
      </c>
      <c r="J142">
        <v>4688.88</v>
      </c>
      <c r="K142">
        <v>4688.88</v>
      </c>
      <c r="L142">
        <v>0.27</v>
      </c>
      <c r="M142">
        <v>258.504</v>
      </c>
      <c r="N142">
        <v>1697.44</v>
      </c>
      <c r="O142">
        <v>1697.44</v>
      </c>
      <c r="P142">
        <v>0.31</v>
      </c>
      <c r="Q142">
        <v>236.477</v>
      </c>
      <c r="R142">
        <v>1793.05</v>
      </c>
      <c r="S142">
        <v>1793.05</v>
      </c>
      <c r="T142">
        <v>0.35</v>
      </c>
      <c r="U142">
        <v>166.241</v>
      </c>
      <c r="V142">
        <v>82.267</v>
      </c>
      <c r="W142">
        <v>3187</v>
      </c>
      <c r="X142">
        <v>0.898</v>
      </c>
      <c r="Y142">
        <v>17.911</v>
      </c>
    </row>
    <row r="143" spans="1:51">
      <c r="A143">
        <v>142</v>
      </c>
      <c r="B143" t="s">
        <v>2185</v>
      </c>
      <c r="C143" t="s">
        <v>305</v>
      </c>
      <c r="D143">
        <v>4</v>
      </c>
      <c r="E143" t="s">
        <v>2186</v>
      </c>
      <c r="F143">
        <v>363007</v>
      </c>
      <c r="G143">
        <v>363007</v>
      </c>
      <c r="H143">
        <v>0.21</v>
      </c>
      <c r="I143">
        <v>1693.04</v>
      </c>
      <c r="J143">
        <v>7421.35</v>
      </c>
      <c r="K143">
        <v>7421.35</v>
      </c>
      <c r="L143">
        <v>0.27</v>
      </c>
      <c r="M143">
        <v>559.419</v>
      </c>
      <c r="N143">
        <v>2812.29</v>
      </c>
      <c r="O143">
        <v>2812.29</v>
      </c>
      <c r="P143">
        <v>0.3</v>
      </c>
      <c r="Q143">
        <v>205.987</v>
      </c>
      <c r="R143">
        <v>2957.3</v>
      </c>
      <c r="S143">
        <v>2957.3</v>
      </c>
      <c r="T143">
        <v>0.35</v>
      </c>
      <c r="U143">
        <v>216.966</v>
      </c>
      <c r="V143">
        <v>76.569</v>
      </c>
      <c r="W143">
        <v>2869</v>
      </c>
      <c r="X143">
        <v>0.907</v>
      </c>
      <c r="Y143">
        <v>18.32</v>
      </c>
    </row>
    <row r="144" spans="1:51">
      <c r="A144">
        <v>143</v>
      </c>
      <c r="B144" t="s">
        <v>2187</v>
      </c>
      <c r="C144" t="s">
        <v>305</v>
      </c>
      <c r="D144">
        <v>5</v>
      </c>
      <c r="E144" t="s">
        <v>2188</v>
      </c>
      <c r="F144">
        <v>372427</v>
      </c>
      <c r="G144">
        <v>372427</v>
      </c>
      <c r="H144">
        <v>0.21</v>
      </c>
      <c r="I144">
        <v>23920</v>
      </c>
      <c r="J144">
        <v>7265.46</v>
      </c>
      <c r="K144">
        <v>7265.46</v>
      </c>
      <c r="L144">
        <v>0.27</v>
      </c>
      <c r="M144">
        <v>584.54</v>
      </c>
      <c r="N144">
        <v>2725.65</v>
      </c>
      <c r="O144">
        <v>2725.65</v>
      </c>
      <c r="P144">
        <v>0.3</v>
      </c>
      <c r="Q144">
        <v>136.17</v>
      </c>
      <c r="R144">
        <v>2975.09</v>
      </c>
      <c r="S144">
        <v>2975.09</v>
      </c>
      <c r="T144">
        <v>0.35</v>
      </c>
      <c r="U144">
        <v>180.498</v>
      </c>
      <c r="V144">
        <v>74.543</v>
      </c>
      <c r="W144">
        <v>2939</v>
      </c>
      <c r="X144">
        <v>0.916</v>
      </c>
      <c r="Y144">
        <v>18.92</v>
      </c>
    </row>
    <row r="145" spans="1:51">
      <c r="A145">
        <v>144</v>
      </c>
      <c r="B145" t="s">
        <v>2189</v>
      </c>
      <c r="C145" t="s">
        <v>305</v>
      </c>
      <c r="D145">
        <v>6</v>
      </c>
      <c r="E145" t="s">
        <v>2190</v>
      </c>
      <c r="F145">
        <v>368190</v>
      </c>
      <c r="G145">
        <v>368190</v>
      </c>
      <c r="H145">
        <v>0.21</v>
      </c>
      <c r="I145">
        <v>2346.89</v>
      </c>
      <c r="J145">
        <v>7316.38</v>
      </c>
      <c r="K145">
        <v>7316.38</v>
      </c>
      <c r="L145">
        <v>0.27</v>
      </c>
      <c r="M145">
        <v>303.152</v>
      </c>
      <c r="N145">
        <v>1208.42</v>
      </c>
      <c r="O145">
        <v>1208.42</v>
      </c>
      <c r="P145">
        <v>0.3</v>
      </c>
      <c r="Q145">
        <v>192.854</v>
      </c>
      <c r="R145">
        <v>595.677</v>
      </c>
      <c r="S145">
        <v>595.677</v>
      </c>
      <c r="T145">
        <v>0.35</v>
      </c>
      <c r="U145">
        <v>124.669</v>
      </c>
      <c r="V145">
        <v>86.426</v>
      </c>
      <c r="W145">
        <v>1370</v>
      </c>
      <c r="X145">
        <v>0.898</v>
      </c>
      <c r="Y145">
        <v>21.36</v>
      </c>
    </row>
    <row r="146" spans="1:51">
      <c r="A146">
        <v>145</v>
      </c>
      <c r="B146" t="s">
        <v>2191</v>
      </c>
      <c r="C146" t="s">
        <v>305</v>
      </c>
      <c r="D146">
        <v>7</v>
      </c>
      <c r="E146" t="s">
        <v>2192</v>
      </c>
      <c r="F146">
        <v>338795</v>
      </c>
      <c r="G146">
        <v>338795</v>
      </c>
      <c r="H146">
        <v>0.21</v>
      </c>
      <c r="I146">
        <v>368082</v>
      </c>
      <c r="J146">
        <v>6084.26</v>
      </c>
      <c r="K146">
        <v>6084.26</v>
      </c>
      <c r="L146">
        <v>0.27</v>
      </c>
      <c r="M146">
        <v>307.048</v>
      </c>
      <c r="N146">
        <v>2182.23</v>
      </c>
      <c r="O146">
        <v>2182.23</v>
      </c>
      <c r="P146">
        <v>0.3</v>
      </c>
      <c r="Q146">
        <v>290.23</v>
      </c>
      <c r="R146">
        <v>2368.49</v>
      </c>
      <c r="S146">
        <v>2368.49</v>
      </c>
      <c r="T146">
        <v>0.35</v>
      </c>
      <c r="U146">
        <v>411.8</v>
      </c>
      <c r="V146">
        <v>76.391</v>
      </c>
      <c r="W146">
        <v>3178</v>
      </c>
      <c r="X146">
        <v>0.899</v>
      </c>
      <c r="Y146">
        <v>15.439</v>
      </c>
    </row>
    <row r="147" spans="1:51">
      <c r="A147">
        <v>146</v>
      </c>
      <c r="B147" t="s">
        <v>2193</v>
      </c>
      <c r="C147" t="s">
        <v>305</v>
      </c>
      <c r="D147">
        <v>8</v>
      </c>
      <c r="E147" t="s">
        <v>2194</v>
      </c>
      <c r="F147">
        <v>285598</v>
      </c>
      <c r="G147">
        <v>285598</v>
      </c>
      <c r="H147">
        <v>0.21</v>
      </c>
      <c r="I147">
        <v>3376.78</v>
      </c>
      <c r="J147">
        <v>5452.16</v>
      </c>
      <c r="K147">
        <v>5452.16</v>
      </c>
      <c r="L147">
        <v>0.27</v>
      </c>
      <c r="M147">
        <v>325.96</v>
      </c>
      <c r="N147">
        <v>1932.62</v>
      </c>
      <c r="O147">
        <v>1932.62</v>
      </c>
      <c r="P147">
        <v>0.3</v>
      </c>
      <c r="Q147">
        <v>150.407</v>
      </c>
      <c r="R147">
        <v>2130.69</v>
      </c>
      <c r="S147">
        <v>2130.69</v>
      </c>
      <c r="T147">
        <v>0.35</v>
      </c>
      <c r="U147">
        <v>392.289</v>
      </c>
      <c r="V147">
        <v>74.914</v>
      </c>
      <c r="W147">
        <v>3118</v>
      </c>
      <c r="X147">
        <v>0.904</v>
      </c>
      <c r="Y147">
        <v>15.743</v>
      </c>
    </row>
    <row r="148" spans="1:51">
      <c r="A148" s="1">
        <v>147</v>
      </c>
      <c r="B148" t="s">
        <v>2195</v>
      </c>
      <c r="C148" t="s">
        <v>305</v>
      </c>
      <c r="D148">
        <v>9</v>
      </c>
      <c r="E148" s="1" t="s">
        <v>70</v>
      </c>
      <c r="F148">
        <v>230024</v>
      </c>
      <c r="G148">
        <v>230024</v>
      </c>
      <c r="H148">
        <v>0.21</v>
      </c>
      <c r="I148">
        <v>2980.24</v>
      </c>
      <c r="J148">
        <v>4747.48</v>
      </c>
      <c r="K148">
        <v>4747.48</v>
      </c>
      <c r="L148">
        <v>0.27</v>
      </c>
      <c r="M148">
        <v>338.036</v>
      </c>
      <c r="N148">
        <v>1697.39</v>
      </c>
      <c r="O148">
        <v>1697.39</v>
      </c>
      <c r="P148">
        <v>0.3</v>
      </c>
      <c r="Q148">
        <v>65.196</v>
      </c>
      <c r="R148">
        <v>1842.18</v>
      </c>
      <c r="S148">
        <v>1842.18</v>
      </c>
      <c r="T148">
        <v>0.35</v>
      </c>
      <c r="U148">
        <v>334.485</v>
      </c>
      <c r="V148">
        <v>73.349</v>
      </c>
      <c r="W148">
        <v>3040</v>
      </c>
      <c r="X148">
        <v>0.909</v>
      </c>
      <c r="Y148">
        <v>16.991</v>
      </c>
    </row>
    <row r="149" spans="1:51">
      <c r="A149">
        <v>148</v>
      </c>
      <c r="B149" t="s">
        <v>2196</v>
      </c>
      <c r="C149" t="s">
        <v>305</v>
      </c>
      <c r="D149">
        <v>10</v>
      </c>
      <c r="E149" t="s">
        <v>2197</v>
      </c>
      <c r="F149">
        <v>5786.05</v>
      </c>
      <c r="G149">
        <v>5786.05</v>
      </c>
      <c r="H149">
        <v>0.21</v>
      </c>
      <c r="I149">
        <v>226.225</v>
      </c>
      <c r="J149">
        <v>39.384</v>
      </c>
      <c r="K149">
        <v>39.384</v>
      </c>
      <c r="L149">
        <v>0.27</v>
      </c>
      <c r="M149">
        <v>14.841</v>
      </c>
      <c r="N149">
        <v>7.348</v>
      </c>
      <c r="O149">
        <v>7.348</v>
      </c>
      <c r="P149">
        <v>0.31</v>
      </c>
      <c r="Q149">
        <v>13.157</v>
      </c>
      <c r="R149">
        <v>14.588</v>
      </c>
      <c r="S149">
        <v>14.588</v>
      </c>
      <c r="T149">
        <v>0.35</v>
      </c>
      <c r="U149">
        <v>19.219</v>
      </c>
      <c r="V149">
        <v>82.815</v>
      </c>
      <c r="W149">
        <v>3016</v>
      </c>
      <c r="X149">
        <v>0.872</v>
      </c>
      <c r="Y149">
        <v>14.093</v>
      </c>
    </row>
    <row r="150" spans="1:51">
      <c r="A150">
        <v>149</v>
      </c>
      <c r="B150" t="s">
        <v>2198</v>
      </c>
      <c r="C150" t="s">
        <v>305</v>
      </c>
      <c r="D150">
        <v>11</v>
      </c>
      <c r="E150" t="s">
        <v>2199</v>
      </c>
      <c r="F150">
        <v>287848</v>
      </c>
      <c r="G150">
        <v>287848</v>
      </c>
      <c r="H150">
        <v>0.21</v>
      </c>
      <c r="I150">
        <v>3713.15</v>
      </c>
      <c r="J150">
        <v>5315.9</v>
      </c>
      <c r="K150">
        <v>5315.9</v>
      </c>
      <c r="L150">
        <v>0.27</v>
      </c>
      <c r="M150">
        <v>227.973</v>
      </c>
      <c r="N150">
        <v>1926.67</v>
      </c>
      <c r="O150">
        <v>1926.67</v>
      </c>
      <c r="P150">
        <v>0.3</v>
      </c>
      <c r="Q150">
        <v>275.266</v>
      </c>
      <c r="R150">
        <v>1912.41</v>
      </c>
      <c r="S150">
        <v>1912.41</v>
      </c>
      <c r="T150">
        <v>0.35</v>
      </c>
      <c r="U150">
        <v>563.44</v>
      </c>
      <c r="V150">
        <v>74.439</v>
      </c>
      <c r="W150">
        <v>2954</v>
      </c>
      <c r="X150">
        <v>0.916</v>
      </c>
      <c r="Y150">
        <v>18.982</v>
      </c>
    </row>
    <row r="151" spans="1:51">
      <c r="A151">
        <v>150</v>
      </c>
      <c r="B151" t="s">
        <v>2200</v>
      </c>
      <c r="C151" t="s">
        <v>305</v>
      </c>
      <c r="D151">
        <v>12</v>
      </c>
      <c r="E151" t="s">
        <v>2201</v>
      </c>
      <c r="F151">
        <v>329166</v>
      </c>
      <c r="G151">
        <v>329166</v>
      </c>
      <c r="H151">
        <v>0.21</v>
      </c>
      <c r="I151">
        <v>10317.8</v>
      </c>
      <c r="J151">
        <v>6346.39</v>
      </c>
      <c r="K151">
        <v>6346.39</v>
      </c>
      <c r="L151">
        <v>0.27</v>
      </c>
      <c r="M151">
        <v>815.507</v>
      </c>
      <c r="N151">
        <v>2552.12</v>
      </c>
      <c r="O151">
        <v>2552.12</v>
      </c>
      <c r="P151">
        <v>0.3</v>
      </c>
      <c r="Q151">
        <v>217.803</v>
      </c>
      <c r="R151">
        <v>3033.85</v>
      </c>
      <c r="S151">
        <v>3033.85</v>
      </c>
      <c r="T151">
        <v>0.35</v>
      </c>
      <c r="U151">
        <v>898.901</v>
      </c>
      <c r="V151">
        <v>73.897</v>
      </c>
      <c r="W151">
        <v>3201</v>
      </c>
      <c r="X151">
        <v>0.909</v>
      </c>
      <c r="Y151">
        <v>16.475</v>
      </c>
    </row>
    <row r="152" spans="1:51">
      <c r="A152">
        <v>151</v>
      </c>
      <c r="B152" t="s">
        <v>2202</v>
      </c>
      <c r="C152" t="s">
        <v>305</v>
      </c>
      <c r="D152">
        <v>13</v>
      </c>
      <c r="E152" t="s">
        <v>2203</v>
      </c>
      <c r="F152">
        <v>286882</v>
      </c>
      <c r="G152">
        <v>286882</v>
      </c>
      <c r="H152">
        <v>0.21</v>
      </c>
      <c r="I152">
        <v>834254</v>
      </c>
      <c r="J152">
        <v>5079.28</v>
      </c>
      <c r="K152">
        <v>5079.28</v>
      </c>
      <c r="L152">
        <v>0.27</v>
      </c>
      <c r="M152">
        <v>274.498</v>
      </c>
      <c r="N152">
        <v>1863.95</v>
      </c>
      <c r="O152">
        <v>1863.95</v>
      </c>
      <c r="P152">
        <v>0.3</v>
      </c>
      <c r="Q152">
        <v>156.816</v>
      </c>
      <c r="R152">
        <v>1945.93</v>
      </c>
      <c r="S152">
        <v>1945.93</v>
      </c>
      <c r="T152">
        <v>0.35</v>
      </c>
      <c r="U152">
        <v>309.466</v>
      </c>
      <c r="V152">
        <v>74.685</v>
      </c>
      <c r="W152">
        <v>3022</v>
      </c>
      <c r="X152">
        <v>0.908</v>
      </c>
      <c r="Y152">
        <v>16.653</v>
      </c>
    </row>
    <row r="153" spans="1:51">
      <c r="A153">
        <v>152</v>
      </c>
      <c r="B153" t="s">
        <v>2204</v>
      </c>
      <c r="C153" t="s">
        <v>305</v>
      </c>
      <c r="D153">
        <v>14</v>
      </c>
      <c r="E153" t="s">
        <v>2205</v>
      </c>
      <c r="F153">
        <v>3163.85</v>
      </c>
      <c r="G153">
        <v>3163.85</v>
      </c>
      <c r="H153">
        <v>0.21</v>
      </c>
      <c r="I153">
        <v>138.752</v>
      </c>
      <c r="J153">
        <v>11.242</v>
      </c>
      <c r="K153">
        <v>11.242</v>
      </c>
      <c r="L153">
        <v>0.28</v>
      </c>
      <c r="M153">
        <v>20.099</v>
      </c>
      <c r="N153">
        <v>1.183</v>
      </c>
      <c r="O153">
        <v>1.183</v>
      </c>
      <c r="P153">
        <v>0.3</v>
      </c>
      <c r="Q153">
        <v>1.678</v>
      </c>
      <c r="R153">
        <v>2.696</v>
      </c>
      <c r="S153">
        <v>2.696</v>
      </c>
      <c r="T153">
        <v>0.36</v>
      </c>
      <c r="U153">
        <v>2.364</v>
      </c>
      <c r="V153">
        <v>73.544</v>
      </c>
      <c r="W153">
        <v>3321</v>
      </c>
      <c r="X153">
        <v>0.914</v>
      </c>
      <c r="Y153">
        <v>21.718</v>
      </c>
    </row>
    <row r="154" spans="1:51">
      <c r="A154">
        <v>153</v>
      </c>
      <c r="B154" t="s">
        <v>2206</v>
      </c>
      <c r="C154" t="s">
        <v>305</v>
      </c>
      <c r="D154">
        <v>15</v>
      </c>
      <c r="E154" t="s">
        <v>2207</v>
      </c>
      <c r="F154">
        <v>104.409</v>
      </c>
      <c r="G154">
        <v>104.409</v>
      </c>
      <c r="H154">
        <v>0.21</v>
      </c>
      <c r="I154">
        <v>3.835</v>
      </c>
      <c r="J154">
        <v>1.1</v>
      </c>
      <c r="K154">
        <v>1.1</v>
      </c>
      <c r="L154">
        <v>0.27</v>
      </c>
      <c r="M154">
        <v>3.475</v>
      </c>
      <c r="N154">
        <v>1.314</v>
      </c>
      <c r="O154">
        <v>1.314</v>
      </c>
      <c r="P154">
        <v>0.23</v>
      </c>
      <c r="Q154">
        <v>2.95</v>
      </c>
      <c r="V154">
        <v>83.901</v>
      </c>
      <c r="W154">
        <v>3173</v>
      </c>
      <c r="X154">
        <v>0.9</v>
      </c>
      <c r="Y154">
        <v>16.007</v>
      </c>
    </row>
    <row r="155" spans="1:51">
      <c r="A155">
        <v>154</v>
      </c>
      <c r="B155" t="s">
        <v>2208</v>
      </c>
      <c r="C155" t="s">
        <v>305</v>
      </c>
      <c r="D155">
        <v>16</v>
      </c>
      <c r="E155" t="s">
        <v>2209</v>
      </c>
      <c r="F155">
        <v>372714</v>
      </c>
      <c r="G155">
        <v>372714</v>
      </c>
      <c r="H155">
        <v>0.21</v>
      </c>
      <c r="I155">
        <v>2572.37</v>
      </c>
      <c r="J155">
        <v>7152.01</v>
      </c>
      <c r="K155">
        <v>7152.01</v>
      </c>
      <c r="L155">
        <v>0.27</v>
      </c>
      <c r="M155">
        <v>551.888</v>
      </c>
      <c r="N155">
        <v>3225.58</v>
      </c>
      <c r="O155">
        <v>3225.58</v>
      </c>
      <c r="P155">
        <v>0.3</v>
      </c>
      <c r="Q155">
        <v>234.913</v>
      </c>
      <c r="R155">
        <v>3865.62</v>
      </c>
      <c r="S155">
        <v>3865.62</v>
      </c>
      <c r="T155">
        <v>0.35</v>
      </c>
      <c r="U155">
        <v>1406.45</v>
      </c>
      <c r="V155">
        <v>78.648</v>
      </c>
      <c r="W155">
        <v>3151</v>
      </c>
      <c r="X155">
        <v>0.9</v>
      </c>
      <c r="Y155">
        <v>16.215</v>
      </c>
    </row>
    <row r="156" spans="1:51">
      <c r="A156">
        <v>155</v>
      </c>
      <c r="B156" t="s">
        <v>2210</v>
      </c>
      <c r="C156" t="s">
        <v>305</v>
      </c>
      <c r="D156">
        <v>17</v>
      </c>
      <c r="E156" t="s">
        <v>2211</v>
      </c>
      <c r="F156">
        <v>322719</v>
      </c>
      <c r="G156">
        <v>322719</v>
      </c>
      <c r="H156">
        <v>0.21</v>
      </c>
      <c r="I156">
        <v>2082.1</v>
      </c>
      <c r="J156">
        <v>5904.01</v>
      </c>
      <c r="K156">
        <v>5904.01</v>
      </c>
      <c r="L156">
        <v>0.27</v>
      </c>
      <c r="M156">
        <v>318.299</v>
      </c>
      <c r="N156">
        <v>2470.72</v>
      </c>
      <c r="O156">
        <v>2470.72</v>
      </c>
      <c r="P156">
        <v>0.3</v>
      </c>
      <c r="Q156">
        <v>252.008</v>
      </c>
      <c r="R156">
        <v>2694.3</v>
      </c>
      <c r="S156">
        <v>2694.3</v>
      </c>
      <c r="T156">
        <v>0.35</v>
      </c>
      <c r="U156">
        <v>301.426</v>
      </c>
      <c r="V156">
        <v>75.887</v>
      </c>
      <c r="W156">
        <v>3072</v>
      </c>
      <c r="X156">
        <v>0.904</v>
      </c>
      <c r="Y156">
        <v>17.359</v>
      </c>
    </row>
    <row r="157" spans="1:51">
      <c r="A157">
        <v>156</v>
      </c>
      <c r="B157" t="s">
        <v>2212</v>
      </c>
      <c r="C157" t="s">
        <v>305</v>
      </c>
      <c r="D157">
        <v>18</v>
      </c>
      <c r="E157" t="s">
        <v>2213</v>
      </c>
      <c r="F157">
        <v>321282</v>
      </c>
      <c r="G157">
        <v>321282</v>
      </c>
      <c r="H157">
        <v>0.21</v>
      </c>
      <c r="I157">
        <v>6240.6</v>
      </c>
      <c r="J157">
        <v>6034.03</v>
      </c>
      <c r="K157">
        <v>6034.03</v>
      </c>
      <c r="L157">
        <v>0.27</v>
      </c>
      <c r="M157">
        <v>301.311</v>
      </c>
      <c r="N157">
        <v>2017.2</v>
      </c>
      <c r="O157">
        <v>2017.2</v>
      </c>
      <c r="P157">
        <v>0.3</v>
      </c>
      <c r="Q157">
        <v>390.294</v>
      </c>
      <c r="R157">
        <v>2161.88</v>
      </c>
      <c r="S157">
        <v>2161.88</v>
      </c>
      <c r="T157">
        <v>0.34</v>
      </c>
      <c r="U157">
        <v>2547.88</v>
      </c>
      <c r="V157">
        <v>79.429</v>
      </c>
      <c r="W157">
        <v>3045</v>
      </c>
      <c r="X157">
        <v>0.902</v>
      </c>
      <c r="Y157">
        <v>18.358</v>
      </c>
    </row>
    <row r="158" spans="1:51">
      <c r="A158">
        <v>157</v>
      </c>
      <c r="B158" t="s">
        <v>2214</v>
      </c>
      <c r="C158" t="s">
        <v>305</v>
      </c>
      <c r="D158">
        <v>19</v>
      </c>
      <c r="E158" t="s">
        <v>2215</v>
      </c>
      <c r="F158">
        <v>274705</v>
      </c>
      <c r="G158">
        <v>274705</v>
      </c>
      <c r="H158">
        <v>0.21</v>
      </c>
      <c r="I158">
        <v>1357.85</v>
      </c>
      <c r="J158">
        <v>5072.7</v>
      </c>
      <c r="K158">
        <v>5072.7</v>
      </c>
      <c r="L158">
        <v>0.27</v>
      </c>
      <c r="M158">
        <v>463.889</v>
      </c>
      <c r="N158">
        <v>2104.61</v>
      </c>
      <c r="O158">
        <v>2104.61</v>
      </c>
      <c r="P158">
        <v>0.3</v>
      </c>
      <c r="Q158">
        <v>99.383</v>
      </c>
      <c r="R158">
        <v>2352.24</v>
      </c>
      <c r="S158">
        <v>2352.24</v>
      </c>
      <c r="T158">
        <v>0.35</v>
      </c>
      <c r="U158">
        <v>274.787</v>
      </c>
      <c r="V158">
        <v>76.556</v>
      </c>
      <c r="W158">
        <v>2926</v>
      </c>
      <c r="X158">
        <v>0.901</v>
      </c>
      <c r="Y158">
        <v>17.636</v>
      </c>
    </row>
    <row r="159" spans="1:51">
      <c r="A159">
        <v>158</v>
      </c>
      <c r="B159" t="s">
        <v>2216</v>
      </c>
      <c r="C159" t="s">
        <v>305</v>
      </c>
      <c r="D159">
        <v>20</v>
      </c>
      <c r="E159" t="s">
        <v>2217</v>
      </c>
      <c r="F159">
        <v>359778</v>
      </c>
      <c r="G159">
        <v>359778</v>
      </c>
      <c r="H159">
        <v>0.21</v>
      </c>
      <c r="I159">
        <v>2542.95</v>
      </c>
      <c r="J159">
        <v>6609.7</v>
      </c>
      <c r="K159">
        <v>6609.7</v>
      </c>
      <c r="L159">
        <v>0.27</v>
      </c>
      <c r="M159">
        <v>417.543</v>
      </c>
      <c r="N159">
        <v>2779.74</v>
      </c>
      <c r="O159">
        <v>2779.74</v>
      </c>
      <c r="P159">
        <v>0.3</v>
      </c>
      <c r="Q159">
        <v>245.146</v>
      </c>
      <c r="R159">
        <v>3252.02</v>
      </c>
      <c r="S159">
        <v>3252.02</v>
      </c>
      <c r="T159">
        <v>0.34</v>
      </c>
      <c r="U159">
        <v>191.716</v>
      </c>
      <c r="V159">
        <v>77.169</v>
      </c>
      <c r="W159">
        <v>2844</v>
      </c>
      <c r="X159">
        <v>0.899</v>
      </c>
      <c r="Y159">
        <v>18.186</v>
      </c>
    </row>
    <row r="160" spans="1:51">
      <c r="A160">
        <v>159</v>
      </c>
      <c r="B160" t="s">
        <v>2218</v>
      </c>
      <c r="C160" t="s">
        <v>305</v>
      </c>
      <c r="D160">
        <v>21</v>
      </c>
      <c r="E160" t="s">
        <v>2219</v>
      </c>
      <c r="F160">
        <v>331594</v>
      </c>
      <c r="G160">
        <v>331594</v>
      </c>
      <c r="H160">
        <v>0.21</v>
      </c>
      <c r="I160">
        <v>4744.24</v>
      </c>
      <c r="J160">
        <v>5729.32</v>
      </c>
      <c r="K160">
        <v>5729.32</v>
      </c>
      <c r="L160">
        <v>0.27</v>
      </c>
      <c r="M160">
        <v>779.258</v>
      </c>
      <c r="N160">
        <v>1118.54</v>
      </c>
      <c r="O160">
        <v>1118.54</v>
      </c>
      <c r="P160">
        <v>0.3</v>
      </c>
      <c r="Q160">
        <v>107.74</v>
      </c>
      <c r="R160">
        <v>690.491</v>
      </c>
      <c r="S160">
        <v>690.491</v>
      </c>
      <c r="T160">
        <v>0.34</v>
      </c>
      <c r="U160">
        <v>207.374</v>
      </c>
      <c r="V160">
        <v>124.388</v>
      </c>
      <c r="W160">
        <v>1348</v>
      </c>
      <c r="X160">
        <v>0.888</v>
      </c>
      <c r="Y160">
        <v>25.033</v>
      </c>
    </row>
    <row r="161" spans="1:51">
      <c r="A161" s="1">
        <v>160</v>
      </c>
      <c r="B161" t="s">
        <v>2220</v>
      </c>
      <c r="C161" t="s">
        <v>305</v>
      </c>
      <c r="D161">
        <v>22</v>
      </c>
      <c r="E161" s="1" t="s">
        <v>70</v>
      </c>
      <c r="F161">
        <v>281907</v>
      </c>
      <c r="G161">
        <v>281907</v>
      </c>
      <c r="H161">
        <v>0.21</v>
      </c>
      <c r="I161">
        <v>1329.28</v>
      </c>
      <c r="J161">
        <v>4794.22</v>
      </c>
      <c r="K161">
        <v>4794.22</v>
      </c>
      <c r="L161">
        <v>0.27</v>
      </c>
      <c r="M161">
        <v>921.635</v>
      </c>
      <c r="N161">
        <v>1785.99</v>
      </c>
      <c r="O161">
        <v>1785.99</v>
      </c>
      <c r="P161">
        <v>0.3</v>
      </c>
      <c r="Q161">
        <v>215.985</v>
      </c>
      <c r="R161">
        <v>2148.26</v>
      </c>
      <c r="S161">
        <v>2148.26</v>
      </c>
      <c r="T161">
        <v>0.34</v>
      </c>
      <c r="U161">
        <v>161.107</v>
      </c>
      <c r="V161">
        <v>82.385</v>
      </c>
      <c r="W161">
        <v>3009</v>
      </c>
      <c r="X161">
        <v>0.888</v>
      </c>
      <c r="Y161">
        <v>18.564</v>
      </c>
    </row>
    <row r="162" spans="1:51">
      <c r="A162">
        <v>161</v>
      </c>
      <c r="B162" t="s">
        <v>2221</v>
      </c>
      <c r="C162" t="s">
        <v>344</v>
      </c>
      <c r="D162">
        <v>3</v>
      </c>
      <c r="E162" t="s">
        <v>2222</v>
      </c>
      <c r="F162">
        <v>415894</v>
      </c>
      <c r="G162">
        <v>415894</v>
      </c>
      <c r="H162">
        <v>0.21</v>
      </c>
      <c r="I162">
        <v>4387.42</v>
      </c>
      <c r="J162">
        <v>7969.84</v>
      </c>
      <c r="K162">
        <v>7969.84</v>
      </c>
      <c r="L162">
        <v>0.27</v>
      </c>
      <c r="M162">
        <v>291.035</v>
      </c>
      <c r="N162">
        <v>2831.71</v>
      </c>
      <c r="O162">
        <v>2831.71</v>
      </c>
      <c r="P162">
        <v>0.3</v>
      </c>
      <c r="Q162">
        <v>287.865</v>
      </c>
      <c r="R162">
        <v>2896.18</v>
      </c>
      <c r="S162">
        <v>2896.18</v>
      </c>
      <c r="T162">
        <v>0.34</v>
      </c>
      <c r="U162">
        <v>234.729</v>
      </c>
      <c r="V162">
        <v>78.808</v>
      </c>
      <c r="W162">
        <v>2884</v>
      </c>
      <c r="X162">
        <v>0.899</v>
      </c>
      <c r="Y162">
        <v>18.256</v>
      </c>
    </row>
    <row r="163" spans="1:51">
      <c r="A163">
        <v>162</v>
      </c>
      <c r="B163" t="s">
        <v>2223</v>
      </c>
      <c r="C163" t="s">
        <v>344</v>
      </c>
      <c r="D163">
        <v>4</v>
      </c>
      <c r="E163" t="s">
        <v>2224</v>
      </c>
      <c r="F163">
        <v>386234</v>
      </c>
      <c r="G163">
        <v>386234</v>
      </c>
      <c r="H163">
        <v>0.21</v>
      </c>
      <c r="I163">
        <v>7643.24</v>
      </c>
      <c r="J163">
        <v>7829.06</v>
      </c>
      <c r="K163">
        <v>7829.06</v>
      </c>
      <c r="L163">
        <v>0.27</v>
      </c>
      <c r="M163">
        <v>579.83</v>
      </c>
      <c r="N163">
        <v>2689.19</v>
      </c>
      <c r="O163">
        <v>2689.19</v>
      </c>
      <c r="P163">
        <v>0.3</v>
      </c>
      <c r="Q163">
        <v>401.313</v>
      </c>
      <c r="R163">
        <v>1650.99</v>
      </c>
      <c r="S163">
        <v>1650.99</v>
      </c>
      <c r="T163">
        <v>0.35</v>
      </c>
      <c r="U163">
        <v>348.729</v>
      </c>
      <c r="V163">
        <v>108.045</v>
      </c>
      <c r="W163">
        <v>3165</v>
      </c>
      <c r="X163">
        <v>0.848</v>
      </c>
      <c r="Y163">
        <v>16.789</v>
      </c>
    </row>
    <row r="164" spans="1:51">
      <c r="A164">
        <v>163</v>
      </c>
      <c r="B164" t="s">
        <v>2225</v>
      </c>
      <c r="C164" t="s">
        <v>344</v>
      </c>
      <c r="D164">
        <v>5</v>
      </c>
      <c r="E164" t="s">
        <v>2226</v>
      </c>
      <c r="F164">
        <v>367215</v>
      </c>
      <c r="G164">
        <v>367215</v>
      </c>
      <c r="H164">
        <v>0.21</v>
      </c>
      <c r="I164">
        <v>2314.82</v>
      </c>
      <c r="J164">
        <v>7058.18</v>
      </c>
      <c r="K164">
        <v>7058.18</v>
      </c>
      <c r="L164">
        <v>0.27</v>
      </c>
      <c r="M164">
        <v>351.486</v>
      </c>
      <c r="N164">
        <v>2830.98</v>
      </c>
      <c r="O164">
        <v>2830.98</v>
      </c>
      <c r="P164">
        <v>0.3</v>
      </c>
      <c r="Q164">
        <v>232.953</v>
      </c>
      <c r="R164">
        <v>2805.63</v>
      </c>
      <c r="S164">
        <v>2805.63</v>
      </c>
      <c r="T164">
        <v>0.35</v>
      </c>
      <c r="U164">
        <v>348.971</v>
      </c>
      <c r="V164">
        <v>75.682</v>
      </c>
      <c r="W164">
        <v>3049</v>
      </c>
      <c r="X164">
        <v>0.906</v>
      </c>
      <c r="Y164">
        <v>17.902</v>
      </c>
    </row>
    <row r="165" spans="1:51">
      <c r="A165">
        <v>164</v>
      </c>
      <c r="B165" t="s">
        <v>2227</v>
      </c>
      <c r="C165" t="s">
        <v>344</v>
      </c>
      <c r="D165">
        <v>6</v>
      </c>
      <c r="E165" t="s">
        <v>2228</v>
      </c>
      <c r="F165">
        <v>358708</v>
      </c>
      <c r="G165">
        <v>358708</v>
      </c>
      <c r="H165">
        <v>0.21</v>
      </c>
      <c r="I165">
        <v>2806.83</v>
      </c>
      <c r="J165">
        <v>6740.92</v>
      </c>
      <c r="K165">
        <v>6740.92</v>
      </c>
      <c r="L165">
        <v>0.27</v>
      </c>
      <c r="M165">
        <v>271.153</v>
      </c>
      <c r="N165">
        <v>2714.21</v>
      </c>
      <c r="O165">
        <v>2714.21</v>
      </c>
      <c r="P165">
        <v>0.31</v>
      </c>
      <c r="Q165">
        <v>334.895</v>
      </c>
      <c r="R165">
        <v>3003.21</v>
      </c>
      <c r="S165">
        <v>3003.21</v>
      </c>
      <c r="T165">
        <v>0.35</v>
      </c>
      <c r="U165">
        <v>324.751</v>
      </c>
      <c r="V165">
        <v>74.833</v>
      </c>
      <c r="W165">
        <v>2849</v>
      </c>
      <c r="X165">
        <v>0.911</v>
      </c>
      <c r="Y165">
        <v>17.584</v>
      </c>
    </row>
    <row r="166" spans="1:51">
      <c r="A166">
        <v>165</v>
      </c>
      <c r="B166" t="s">
        <v>2229</v>
      </c>
      <c r="C166" t="s">
        <v>344</v>
      </c>
      <c r="D166">
        <v>7</v>
      </c>
      <c r="E166" t="s">
        <v>2230</v>
      </c>
      <c r="F166">
        <v>288053</v>
      </c>
      <c r="G166">
        <v>288053</v>
      </c>
      <c r="H166">
        <v>0.21</v>
      </c>
      <c r="I166">
        <v>5607.46</v>
      </c>
      <c r="J166">
        <v>5428.95</v>
      </c>
      <c r="K166">
        <v>5428.95</v>
      </c>
      <c r="L166">
        <v>0.27</v>
      </c>
      <c r="M166">
        <v>222.409</v>
      </c>
      <c r="N166">
        <v>1988.52</v>
      </c>
      <c r="O166">
        <v>1988.52</v>
      </c>
      <c r="P166">
        <v>0.3</v>
      </c>
      <c r="Q166">
        <v>148.809</v>
      </c>
      <c r="R166">
        <v>1695.09</v>
      </c>
      <c r="S166">
        <v>1695.09</v>
      </c>
      <c r="T166">
        <v>0.35</v>
      </c>
      <c r="U166">
        <v>305.889</v>
      </c>
      <c r="V166">
        <v>74.555</v>
      </c>
      <c r="W166">
        <v>3040</v>
      </c>
      <c r="X166">
        <v>0.909</v>
      </c>
      <c r="Y166">
        <v>17.623</v>
      </c>
    </row>
    <row r="167" spans="1:51">
      <c r="A167">
        <v>166</v>
      </c>
      <c r="B167" t="s">
        <v>2231</v>
      </c>
      <c r="C167" t="s">
        <v>344</v>
      </c>
      <c r="D167">
        <v>8</v>
      </c>
      <c r="E167" t="s">
        <v>2232</v>
      </c>
      <c r="F167">
        <v>280913</v>
      </c>
      <c r="G167">
        <v>280913</v>
      </c>
      <c r="H167">
        <v>0.21</v>
      </c>
      <c r="I167">
        <v>4365.96</v>
      </c>
      <c r="J167">
        <v>5571.91</v>
      </c>
      <c r="K167">
        <v>5571.91</v>
      </c>
      <c r="L167">
        <v>0.27</v>
      </c>
      <c r="M167">
        <v>7544.75</v>
      </c>
      <c r="N167">
        <v>1908.22</v>
      </c>
      <c r="O167">
        <v>1908.22</v>
      </c>
      <c r="P167">
        <v>0.3</v>
      </c>
      <c r="Q167">
        <v>212.709</v>
      </c>
      <c r="R167">
        <v>2149.78</v>
      </c>
      <c r="S167">
        <v>2149.78</v>
      </c>
      <c r="T167">
        <v>0.35</v>
      </c>
      <c r="U167">
        <v>390.523</v>
      </c>
      <c r="V167">
        <v>74.259</v>
      </c>
      <c r="W167">
        <v>2896</v>
      </c>
      <c r="X167">
        <v>0.914</v>
      </c>
      <c r="Y167">
        <v>17.99</v>
      </c>
    </row>
    <row r="168" spans="1:51">
      <c r="A168">
        <v>167</v>
      </c>
      <c r="B168" t="s">
        <v>2233</v>
      </c>
      <c r="C168" t="s">
        <v>344</v>
      </c>
      <c r="D168">
        <v>9</v>
      </c>
      <c r="E168" t="s">
        <v>2234</v>
      </c>
      <c r="F168">
        <v>322138</v>
      </c>
      <c r="G168">
        <v>322138</v>
      </c>
      <c r="H168">
        <v>0.21</v>
      </c>
      <c r="I168">
        <v>3279.65</v>
      </c>
      <c r="J168">
        <v>6088.16</v>
      </c>
      <c r="K168">
        <v>6088.16</v>
      </c>
      <c r="L168">
        <v>0.27</v>
      </c>
      <c r="M168">
        <v>367.196</v>
      </c>
      <c r="N168">
        <v>2060.91</v>
      </c>
      <c r="O168">
        <v>2060.91</v>
      </c>
      <c r="P168">
        <v>0.31</v>
      </c>
      <c r="Q168">
        <v>218.135</v>
      </c>
      <c r="R168">
        <v>2235.24</v>
      </c>
      <c r="S168">
        <v>2235.24</v>
      </c>
      <c r="T168">
        <v>0.35</v>
      </c>
      <c r="U168">
        <v>165.904</v>
      </c>
      <c r="V168">
        <v>74.213</v>
      </c>
      <c r="W168">
        <v>2931</v>
      </c>
      <c r="X168">
        <v>0.907</v>
      </c>
      <c r="Y168">
        <v>18.134</v>
      </c>
    </row>
    <row r="169" spans="1:51">
      <c r="A169">
        <v>168</v>
      </c>
      <c r="B169" t="s">
        <v>2235</v>
      </c>
      <c r="C169" t="s">
        <v>344</v>
      </c>
      <c r="D169">
        <v>10</v>
      </c>
      <c r="E169" t="s">
        <v>2236</v>
      </c>
      <c r="F169">
        <v>282740</v>
      </c>
      <c r="G169">
        <v>282740</v>
      </c>
      <c r="H169">
        <v>0.21</v>
      </c>
      <c r="I169">
        <v>17897.2</v>
      </c>
      <c r="J169">
        <v>5286.81</v>
      </c>
      <c r="K169">
        <v>5286.81</v>
      </c>
      <c r="L169">
        <v>0.27</v>
      </c>
      <c r="M169">
        <v>443.157</v>
      </c>
      <c r="N169">
        <v>2174.58</v>
      </c>
      <c r="O169">
        <v>2174.58</v>
      </c>
      <c r="P169">
        <v>0.31</v>
      </c>
      <c r="Q169">
        <v>194.935</v>
      </c>
      <c r="R169">
        <v>1422.53</v>
      </c>
      <c r="S169">
        <v>1422.53</v>
      </c>
      <c r="T169">
        <v>0.35</v>
      </c>
      <c r="U169">
        <v>248.407</v>
      </c>
      <c r="V169">
        <v>110.145</v>
      </c>
      <c r="W169">
        <v>2849</v>
      </c>
      <c r="X169">
        <v>0.855</v>
      </c>
      <c r="Y169">
        <v>11.03</v>
      </c>
    </row>
    <row r="170" spans="1:51">
      <c r="A170">
        <v>169</v>
      </c>
      <c r="B170" t="s">
        <v>2237</v>
      </c>
      <c r="C170" t="s">
        <v>344</v>
      </c>
      <c r="D170">
        <v>11</v>
      </c>
      <c r="E170" t="s">
        <v>2238</v>
      </c>
      <c r="F170">
        <v>253497</v>
      </c>
      <c r="G170">
        <v>253497</v>
      </c>
      <c r="H170">
        <v>0.21</v>
      </c>
      <c r="I170">
        <v>3811.69</v>
      </c>
      <c r="J170">
        <v>4694.1</v>
      </c>
      <c r="K170">
        <v>4694.1</v>
      </c>
      <c r="L170">
        <v>0.27</v>
      </c>
      <c r="M170">
        <v>148.893</v>
      </c>
      <c r="N170">
        <v>1791.11</v>
      </c>
      <c r="O170">
        <v>1791.11</v>
      </c>
      <c r="P170">
        <v>0.31</v>
      </c>
      <c r="Q170">
        <v>142.509</v>
      </c>
      <c r="R170">
        <v>1830.24</v>
      </c>
      <c r="S170">
        <v>1830.24</v>
      </c>
      <c r="T170">
        <v>0.35</v>
      </c>
      <c r="U170">
        <v>1150.93</v>
      </c>
      <c r="V170">
        <v>78.491</v>
      </c>
      <c r="W170">
        <v>3260</v>
      </c>
      <c r="X170">
        <v>0.888</v>
      </c>
      <c r="Y170">
        <v>15.573</v>
      </c>
    </row>
    <row r="171" spans="1:51">
      <c r="A171">
        <v>170</v>
      </c>
      <c r="B171" t="s">
        <v>2239</v>
      </c>
      <c r="C171" t="s">
        <v>344</v>
      </c>
      <c r="D171">
        <v>12</v>
      </c>
      <c r="E171" t="s">
        <v>2240</v>
      </c>
      <c r="F171">
        <v>257165</v>
      </c>
      <c r="G171">
        <v>257165</v>
      </c>
      <c r="H171">
        <v>0.21</v>
      </c>
      <c r="I171">
        <v>2637.34</v>
      </c>
      <c r="J171">
        <v>4494.86</v>
      </c>
      <c r="K171">
        <v>4494.86</v>
      </c>
      <c r="L171">
        <v>0.27</v>
      </c>
      <c r="M171">
        <v>336.761</v>
      </c>
      <c r="N171">
        <v>1815.93</v>
      </c>
      <c r="O171">
        <v>1815.93</v>
      </c>
      <c r="P171">
        <v>0.31</v>
      </c>
      <c r="Q171">
        <v>119.136</v>
      </c>
      <c r="R171">
        <v>1669.85</v>
      </c>
      <c r="S171">
        <v>1669.85</v>
      </c>
      <c r="T171">
        <v>0.35</v>
      </c>
      <c r="U171">
        <v>975.155</v>
      </c>
      <c r="V171">
        <v>81.037</v>
      </c>
      <c r="W171">
        <v>2740</v>
      </c>
      <c r="X171">
        <v>0.88</v>
      </c>
      <c r="Y171">
        <v>15.852</v>
      </c>
    </row>
    <row r="172" spans="1:51">
      <c r="A172">
        <v>171</v>
      </c>
      <c r="B172" t="s">
        <v>2241</v>
      </c>
      <c r="C172" t="s">
        <v>344</v>
      </c>
      <c r="D172">
        <v>13</v>
      </c>
      <c r="E172" t="s">
        <v>2242</v>
      </c>
      <c r="F172">
        <v>304877</v>
      </c>
      <c r="G172">
        <v>304877</v>
      </c>
      <c r="H172">
        <v>0.21</v>
      </c>
      <c r="I172">
        <v>3871.9</v>
      </c>
      <c r="J172">
        <v>5639.4</v>
      </c>
      <c r="K172">
        <v>5639.4</v>
      </c>
      <c r="L172">
        <v>0.27</v>
      </c>
      <c r="M172">
        <v>1960.19</v>
      </c>
      <c r="N172">
        <v>2140.18</v>
      </c>
      <c r="O172">
        <v>2140.18</v>
      </c>
      <c r="P172">
        <v>0.31</v>
      </c>
      <c r="Q172">
        <v>146.575</v>
      </c>
      <c r="R172">
        <v>2217.75</v>
      </c>
      <c r="S172">
        <v>2217.75</v>
      </c>
      <c r="T172">
        <v>0.35</v>
      </c>
      <c r="U172">
        <v>341.064</v>
      </c>
      <c r="V172">
        <v>73.178</v>
      </c>
      <c r="W172">
        <v>3133</v>
      </c>
      <c r="X172">
        <v>0.912</v>
      </c>
      <c r="Y172">
        <v>17.994</v>
      </c>
    </row>
    <row r="173" spans="1:51">
      <c r="A173">
        <v>172</v>
      </c>
      <c r="B173" t="s">
        <v>2243</v>
      </c>
      <c r="C173" t="s">
        <v>344</v>
      </c>
      <c r="D173">
        <v>14</v>
      </c>
      <c r="E173" t="s">
        <v>2244</v>
      </c>
      <c r="F173">
        <v>326799</v>
      </c>
      <c r="G173">
        <v>326799</v>
      </c>
      <c r="H173">
        <v>0.21</v>
      </c>
      <c r="I173">
        <v>2404.01</v>
      </c>
      <c r="J173">
        <v>5680.94</v>
      </c>
      <c r="K173">
        <v>5680.94</v>
      </c>
      <c r="L173">
        <v>0.27</v>
      </c>
      <c r="M173">
        <v>295.469</v>
      </c>
      <c r="N173">
        <v>1879.53</v>
      </c>
      <c r="O173">
        <v>1879.53</v>
      </c>
      <c r="P173">
        <v>0.31</v>
      </c>
      <c r="Q173">
        <v>213.609</v>
      </c>
      <c r="R173">
        <v>1968.9</v>
      </c>
      <c r="S173">
        <v>1968.9</v>
      </c>
      <c r="T173">
        <v>0.35</v>
      </c>
      <c r="U173">
        <v>1024.18</v>
      </c>
      <c r="V173">
        <v>72.856</v>
      </c>
      <c r="W173">
        <v>3089</v>
      </c>
      <c r="X173">
        <v>0.909</v>
      </c>
      <c r="Y173">
        <v>17.878</v>
      </c>
    </row>
    <row r="174" spans="1:51">
      <c r="A174">
        <v>173</v>
      </c>
      <c r="B174" t="s">
        <v>2245</v>
      </c>
      <c r="C174" t="s">
        <v>344</v>
      </c>
      <c r="D174">
        <v>15</v>
      </c>
      <c r="E174" t="s">
        <v>2246</v>
      </c>
      <c r="F174">
        <v>191871</v>
      </c>
      <c r="G174">
        <v>191871</v>
      </c>
      <c r="H174">
        <v>0.21</v>
      </c>
      <c r="I174">
        <v>2661.44</v>
      </c>
      <c r="J174">
        <v>3245.29</v>
      </c>
      <c r="K174">
        <v>3245.29</v>
      </c>
      <c r="L174">
        <v>0.27</v>
      </c>
      <c r="M174">
        <v>2324.89</v>
      </c>
      <c r="N174">
        <v>1379.66</v>
      </c>
      <c r="O174">
        <v>1379.66</v>
      </c>
      <c r="P174">
        <v>0.31</v>
      </c>
      <c r="Q174">
        <v>108.415</v>
      </c>
      <c r="R174">
        <v>1593.5</v>
      </c>
      <c r="S174">
        <v>1593.5</v>
      </c>
      <c r="T174">
        <v>0.35</v>
      </c>
      <c r="U174">
        <v>330.089</v>
      </c>
      <c r="V174">
        <v>80.185</v>
      </c>
      <c r="W174">
        <v>3323</v>
      </c>
      <c r="X174">
        <v>0.898</v>
      </c>
      <c r="Y174">
        <v>15.841</v>
      </c>
    </row>
    <row r="175" spans="1:51">
      <c r="A175">
        <v>174</v>
      </c>
      <c r="B175" t="s">
        <v>2247</v>
      </c>
      <c r="C175" t="s">
        <v>344</v>
      </c>
      <c r="D175">
        <v>16</v>
      </c>
      <c r="E175" t="s">
        <v>2248</v>
      </c>
      <c r="F175">
        <v>243347</v>
      </c>
      <c r="G175">
        <v>243347</v>
      </c>
      <c r="H175">
        <v>0.21</v>
      </c>
      <c r="I175">
        <v>1881.92</v>
      </c>
      <c r="J175">
        <v>4695.03</v>
      </c>
      <c r="K175">
        <v>4695.03</v>
      </c>
      <c r="L175">
        <v>0.27</v>
      </c>
      <c r="M175">
        <v>505.904</v>
      </c>
      <c r="N175">
        <v>1771.37</v>
      </c>
      <c r="O175">
        <v>1771.37</v>
      </c>
      <c r="P175">
        <v>0.31</v>
      </c>
      <c r="Q175">
        <v>159.808</v>
      </c>
      <c r="R175">
        <v>2013.85</v>
      </c>
      <c r="S175">
        <v>2013.85</v>
      </c>
      <c r="T175">
        <v>0.35</v>
      </c>
      <c r="U175">
        <v>594.399</v>
      </c>
      <c r="V175">
        <v>75.887</v>
      </c>
      <c r="W175">
        <v>2987</v>
      </c>
      <c r="X175">
        <v>0.906</v>
      </c>
      <c r="Y175">
        <v>17.342</v>
      </c>
    </row>
    <row r="176" spans="1:51">
      <c r="A176">
        <v>175</v>
      </c>
      <c r="B176" t="s">
        <v>2249</v>
      </c>
      <c r="C176" t="s">
        <v>344</v>
      </c>
      <c r="D176">
        <v>17</v>
      </c>
      <c r="E176" t="s">
        <v>2250</v>
      </c>
      <c r="F176">
        <v>278719</v>
      </c>
      <c r="G176">
        <v>278719</v>
      </c>
      <c r="H176">
        <v>0.21</v>
      </c>
      <c r="I176">
        <v>2463.94</v>
      </c>
      <c r="J176">
        <v>5110.78</v>
      </c>
      <c r="K176">
        <v>5110.78</v>
      </c>
      <c r="L176">
        <v>0.27</v>
      </c>
      <c r="M176">
        <v>369.512</v>
      </c>
      <c r="N176">
        <v>1864.71</v>
      </c>
      <c r="O176">
        <v>1864.71</v>
      </c>
      <c r="P176">
        <v>0.31</v>
      </c>
      <c r="Q176">
        <v>172.584</v>
      </c>
      <c r="R176">
        <v>2290.83</v>
      </c>
      <c r="S176">
        <v>2290.83</v>
      </c>
      <c r="T176">
        <v>0.35</v>
      </c>
      <c r="U176">
        <v>469.739</v>
      </c>
      <c r="V176">
        <v>72.779</v>
      </c>
      <c r="W176">
        <v>2976</v>
      </c>
      <c r="X176">
        <v>0.914</v>
      </c>
      <c r="Y176">
        <v>18.042</v>
      </c>
    </row>
    <row r="177" spans="1:51">
      <c r="A177">
        <v>176</v>
      </c>
      <c r="B177" t="s">
        <v>2251</v>
      </c>
      <c r="C177" t="s">
        <v>344</v>
      </c>
      <c r="D177">
        <v>18</v>
      </c>
      <c r="E177" t="s">
        <v>2252</v>
      </c>
      <c r="F177">
        <v>346612</v>
      </c>
      <c r="G177">
        <v>346612</v>
      </c>
      <c r="H177">
        <v>0.21</v>
      </c>
      <c r="I177">
        <v>3315.33</v>
      </c>
      <c r="J177">
        <v>6369.13</v>
      </c>
      <c r="K177">
        <v>6369.13</v>
      </c>
      <c r="L177">
        <v>0.27</v>
      </c>
      <c r="M177">
        <v>260.868</v>
      </c>
      <c r="N177">
        <v>2691.75</v>
      </c>
      <c r="O177">
        <v>2691.75</v>
      </c>
      <c r="P177">
        <v>0.31</v>
      </c>
      <c r="Q177">
        <v>413.752</v>
      </c>
      <c r="R177">
        <v>2322.07</v>
      </c>
      <c r="S177">
        <v>2322.07</v>
      </c>
      <c r="T177">
        <v>0.35</v>
      </c>
      <c r="U177">
        <v>660.384</v>
      </c>
      <c r="V177">
        <v>77.458</v>
      </c>
      <c r="W177">
        <v>3274</v>
      </c>
      <c r="X177">
        <v>0.906</v>
      </c>
      <c r="Y177">
        <v>19.208</v>
      </c>
    </row>
    <row r="178" spans="1:51">
      <c r="A178">
        <v>177</v>
      </c>
      <c r="B178" t="s">
        <v>2253</v>
      </c>
      <c r="C178" t="s">
        <v>344</v>
      </c>
      <c r="D178">
        <v>19</v>
      </c>
      <c r="E178" t="s">
        <v>2254</v>
      </c>
      <c r="F178">
        <v>269367</v>
      </c>
      <c r="G178">
        <v>269367</v>
      </c>
      <c r="H178">
        <v>0.21</v>
      </c>
      <c r="I178">
        <v>102398</v>
      </c>
      <c r="J178">
        <v>5048.3</v>
      </c>
      <c r="K178">
        <v>5048.3</v>
      </c>
      <c r="L178">
        <v>0.27</v>
      </c>
      <c r="M178">
        <v>268.511</v>
      </c>
      <c r="N178">
        <v>1979.54</v>
      </c>
      <c r="O178">
        <v>1979.54</v>
      </c>
      <c r="P178">
        <v>0.31</v>
      </c>
      <c r="Q178">
        <v>507.389</v>
      </c>
      <c r="R178">
        <v>1314.69</v>
      </c>
      <c r="S178">
        <v>1314.69</v>
      </c>
      <c r="T178">
        <v>0.35</v>
      </c>
      <c r="U178">
        <v>135.008</v>
      </c>
      <c r="V178">
        <v>107.183</v>
      </c>
      <c r="W178">
        <v>2789</v>
      </c>
      <c r="X178">
        <v>0.866</v>
      </c>
      <c r="Y178">
        <v>12.214</v>
      </c>
    </row>
    <row r="179" spans="1:51">
      <c r="A179">
        <v>178</v>
      </c>
      <c r="B179" t="s">
        <v>2255</v>
      </c>
      <c r="C179" t="s">
        <v>344</v>
      </c>
      <c r="D179">
        <v>20</v>
      </c>
      <c r="E179" t="s">
        <v>2256</v>
      </c>
      <c r="F179">
        <v>303171</v>
      </c>
      <c r="G179">
        <v>303171</v>
      </c>
      <c r="H179">
        <v>0.21</v>
      </c>
      <c r="I179">
        <v>26783</v>
      </c>
      <c r="J179">
        <v>5771.51</v>
      </c>
      <c r="K179">
        <v>5771.51</v>
      </c>
      <c r="L179">
        <v>0.27</v>
      </c>
      <c r="M179">
        <v>216.826</v>
      </c>
      <c r="N179">
        <v>2216.88</v>
      </c>
      <c r="O179">
        <v>2216.88</v>
      </c>
      <c r="P179">
        <v>0.31</v>
      </c>
      <c r="Q179">
        <v>276.842</v>
      </c>
      <c r="R179">
        <v>1972.74</v>
      </c>
      <c r="S179">
        <v>1972.74</v>
      </c>
      <c r="T179">
        <v>0.35</v>
      </c>
      <c r="U179">
        <v>167.489</v>
      </c>
      <c r="V179">
        <v>82.033</v>
      </c>
      <c r="W179">
        <v>2781</v>
      </c>
      <c r="X179">
        <v>0.896</v>
      </c>
      <c r="Y179">
        <v>18.223</v>
      </c>
    </row>
    <row r="180" spans="1:51">
      <c r="A180">
        <v>179</v>
      </c>
      <c r="B180" t="s">
        <v>2257</v>
      </c>
      <c r="C180" t="s">
        <v>344</v>
      </c>
      <c r="D180">
        <v>21</v>
      </c>
      <c r="E180" t="s">
        <v>2258</v>
      </c>
      <c r="F180">
        <v>289163</v>
      </c>
      <c r="G180">
        <v>289163</v>
      </c>
      <c r="H180">
        <v>0.21</v>
      </c>
      <c r="I180">
        <v>4054</v>
      </c>
      <c r="J180">
        <v>5281.61</v>
      </c>
      <c r="K180">
        <v>5281.61</v>
      </c>
      <c r="L180">
        <v>0.27</v>
      </c>
      <c r="M180">
        <v>250.2</v>
      </c>
      <c r="N180">
        <v>1964.14</v>
      </c>
      <c r="O180">
        <v>1964.14</v>
      </c>
      <c r="P180">
        <v>0.31</v>
      </c>
      <c r="Q180">
        <v>104.776</v>
      </c>
      <c r="R180">
        <v>2245.92</v>
      </c>
      <c r="S180">
        <v>2245.92</v>
      </c>
      <c r="T180">
        <v>0.35</v>
      </c>
      <c r="U180">
        <v>945.978</v>
      </c>
      <c r="V180">
        <v>77.633</v>
      </c>
      <c r="W180">
        <v>2850</v>
      </c>
      <c r="X180">
        <v>0.899</v>
      </c>
      <c r="Y180">
        <v>19.164</v>
      </c>
    </row>
    <row r="181" spans="1:51">
      <c r="A181">
        <v>180</v>
      </c>
      <c r="B181" t="s">
        <v>2259</v>
      </c>
      <c r="C181" t="s">
        <v>344</v>
      </c>
      <c r="D181">
        <v>22</v>
      </c>
      <c r="E181" t="s">
        <v>2260</v>
      </c>
      <c r="F181">
        <v>288990</v>
      </c>
      <c r="G181">
        <v>288990</v>
      </c>
      <c r="H181">
        <v>0.21</v>
      </c>
      <c r="I181">
        <v>6709.38</v>
      </c>
      <c r="J181">
        <v>4998.82</v>
      </c>
      <c r="K181">
        <v>4998.82</v>
      </c>
      <c r="L181">
        <v>0.27</v>
      </c>
      <c r="M181">
        <v>269.532</v>
      </c>
      <c r="N181">
        <v>1599.59</v>
      </c>
      <c r="O181">
        <v>1599.59</v>
      </c>
      <c r="P181">
        <v>0.31</v>
      </c>
      <c r="Q181">
        <v>220.222</v>
      </c>
      <c r="R181">
        <v>1739.77</v>
      </c>
      <c r="S181">
        <v>1739.77</v>
      </c>
      <c r="T181">
        <v>0.35</v>
      </c>
      <c r="U181">
        <v>801.584</v>
      </c>
      <c r="V181">
        <v>80.271</v>
      </c>
      <c r="W181">
        <v>2920</v>
      </c>
      <c r="X181">
        <v>0.898</v>
      </c>
      <c r="Y181">
        <v>18.862</v>
      </c>
    </row>
    <row r="182" spans="1:51">
      <c r="A182">
        <v>181</v>
      </c>
      <c r="B182" t="s">
        <v>2261</v>
      </c>
      <c r="C182" t="s">
        <v>385</v>
      </c>
      <c r="D182">
        <v>3</v>
      </c>
      <c r="E182" t="s">
        <v>2262</v>
      </c>
      <c r="F182">
        <v>333174</v>
      </c>
      <c r="G182">
        <v>333174</v>
      </c>
      <c r="H182">
        <v>0.21</v>
      </c>
      <c r="I182">
        <v>1633.11</v>
      </c>
      <c r="J182">
        <v>6050.87</v>
      </c>
      <c r="K182">
        <v>6050.87</v>
      </c>
      <c r="L182">
        <v>0.27</v>
      </c>
      <c r="M182">
        <v>341.956</v>
      </c>
      <c r="N182">
        <v>2170.77</v>
      </c>
      <c r="O182">
        <v>2170.77</v>
      </c>
      <c r="P182">
        <v>0.31</v>
      </c>
      <c r="Q182">
        <v>247.156</v>
      </c>
      <c r="R182">
        <v>2168.87</v>
      </c>
      <c r="S182">
        <v>2168.87</v>
      </c>
      <c r="T182">
        <v>0.35</v>
      </c>
      <c r="U182">
        <v>655.156</v>
      </c>
      <c r="V182">
        <v>78.868</v>
      </c>
      <c r="W182">
        <v>3013</v>
      </c>
      <c r="X182">
        <v>0.901</v>
      </c>
      <c r="Y182">
        <v>20.994</v>
      </c>
    </row>
    <row r="183" spans="1:51">
      <c r="A183" s="1">
        <v>182</v>
      </c>
      <c r="B183" t="s">
        <v>2263</v>
      </c>
      <c r="C183" t="s">
        <v>385</v>
      </c>
      <c r="D183">
        <v>4</v>
      </c>
      <c r="E183" s="1" t="s">
        <v>70</v>
      </c>
      <c r="F183">
        <v>354241</v>
      </c>
      <c r="G183">
        <v>354241</v>
      </c>
      <c r="H183">
        <v>0.21</v>
      </c>
      <c r="I183">
        <v>6147.92</v>
      </c>
      <c r="J183">
        <v>7294.85</v>
      </c>
      <c r="K183">
        <v>7294.85</v>
      </c>
      <c r="L183">
        <v>0.28</v>
      </c>
      <c r="M183">
        <v>721.854</v>
      </c>
      <c r="N183">
        <v>2824.26</v>
      </c>
      <c r="O183">
        <v>2824.26</v>
      </c>
      <c r="P183">
        <v>0.31</v>
      </c>
      <c r="Q183">
        <v>191.049</v>
      </c>
      <c r="R183">
        <v>3025.31</v>
      </c>
      <c r="S183">
        <v>3025.31</v>
      </c>
      <c r="T183">
        <v>0.36</v>
      </c>
      <c r="U183">
        <v>157.325</v>
      </c>
      <c r="V183">
        <v>76.924</v>
      </c>
      <c r="W183">
        <v>3175</v>
      </c>
      <c r="X183">
        <v>0.91</v>
      </c>
      <c r="Y183">
        <v>18.18</v>
      </c>
    </row>
    <row r="184" spans="1:51">
      <c r="A184">
        <v>183</v>
      </c>
      <c r="B184" t="s">
        <v>2264</v>
      </c>
      <c r="C184" t="s">
        <v>385</v>
      </c>
      <c r="D184">
        <v>5</v>
      </c>
      <c r="E184" t="s">
        <v>2265</v>
      </c>
      <c r="F184">
        <v>364223</v>
      </c>
      <c r="G184">
        <v>364223</v>
      </c>
      <c r="H184">
        <v>0.21</v>
      </c>
      <c r="I184">
        <v>2408.34</v>
      </c>
      <c r="J184">
        <v>7511.85</v>
      </c>
      <c r="K184">
        <v>7511.85</v>
      </c>
      <c r="L184">
        <v>0.27</v>
      </c>
      <c r="M184">
        <v>296.079</v>
      </c>
      <c r="N184">
        <v>2825.45</v>
      </c>
      <c r="O184">
        <v>2825.45</v>
      </c>
      <c r="P184">
        <v>0.31</v>
      </c>
      <c r="Q184">
        <v>195.303</v>
      </c>
      <c r="R184">
        <v>3146.37</v>
      </c>
      <c r="S184">
        <v>3146.37</v>
      </c>
      <c r="T184">
        <v>0.35</v>
      </c>
      <c r="U184">
        <v>540.335</v>
      </c>
      <c r="V184">
        <v>74.82</v>
      </c>
      <c r="W184">
        <v>3002</v>
      </c>
      <c r="X184">
        <v>0.902</v>
      </c>
      <c r="Y184">
        <v>18.877</v>
      </c>
    </row>
    <row r="185" spans="1:51">
      <c r="A185">
        <v>184</v>
      </c>
      <c r="B185" t="s">
        <v>2266</v>
      </c>
      <c r="C185" t="s">
        <v>385</v>
      </c>
      <c r="D185">
        <v>6</v>
      </c>
      <c r="E185" t="s">
        <v>2267</v>
      </c>
      <c r="F185">
        <v>414358</v>
      </c>
      <c r="G185">
        <v>414358</v>
      </c>
      <c r="H185">
        <v>0.21</v>
      </c>
      <c r="I185">
        <v>6293.93</v>
      </c>
      <c r="J185">
        <v>9696.58</v>
      </c>
      <c r="K185">
        <v>9696.58</v>
      </c>
      <c r="L185">
        <v>0.27</v>
      </c>
      <c r="M185">
        <v>630.972</v>
      </c>
      <c r="N185">
        <v>3909.09</v>
      </c>
      <c r="O185">
        <v>3909.09</v>
      </c>
      <c r="P185">
        <v>0.3</v>
      </c>
      <c r="Q185">
        <v>184.394</v>
      </c>
      <c r="R185">
        <v>4188.96</v>
      </c>
      <c r="S185">
        <v>4188.96</v>
      </c>
      <c r="T185">
        <v>0.35</v>
      </c>
      <c r="U185">
        <v>839.178</v>
      </c>
      <c r="V185">
        <v>72.791</v>
      </c>
      <c r="W185">
        <v>3036</v>
      </c>
      <c r="X185">
        <v>0.906</v>
      </c>
      <c r="Y185">
        <v>17.799</v>
      </c>
    </row>
    <row r="186" spans="1:51">
      <c r="A186">
        <v>185</v>
      </c>
      <c r="B186" t="s">
        <v>2268</v>
      </c>
      <c r="C186" t="s">
        <v>385</v>
      </c>
      <c r="D186">
        <v>7</v>
      </c>
      <c r="E186" t="s">
        <v>2269</v>
      </c>
      <c r="F186">
        <v>336716</v>
      </c>
      <c r="G186">
        <v>336716</v>
      </c>
      <c r="H186">
        <v>0.21</v>
      </c>
      <c r="I186">
        <v>4139.83</v>
      </c>
      <c r="J186">
        <v>6245.75</v>
      </c>
      <c r="K186">
        <v>6245.75</v>
      </c>
      <c r="L186">
        <v>0.27</v>
      </c>
      <c r="M186">
        <v>4186.09</v>
      </c>
      <c r="N186">
        <v>2260.96</v>
      </c>
      <c r="O186">
        <v>2260.96</v>
      </c>
      <c r="P186">
        <v>0.3</v>
      </c>
      <c r="Q186">
        <v>505.422</v>
      </c>
      <c r="R186">
        <v>2516.15</v>
      </c>
      <c r="S186">
        <v>2516.15</v>
      </c>
      <c r="T186">
        <v>0.35</v>
      </c>
      <c r="U186">
        <v>514.08</v>
      </c>
      <c r="V186">
        <v>74.947</v>
      </c>
      <c r="W186">
        <v>2935</v>
      </c>
      <c r="X186">
        <v>0.904</v>
      </c>
      <c r="Y186">
        <v>18.096</v>
      </c>
    </row>
    <row r="187" spans="1:51">
      <c r="A187">
        <v>186</v>
      </c>
      <c r="B187" t="s">
        <v>2270</v>
      </c>
      <c r="C187" t="s">
        <v>385</v>
      </c>
      <c r="D187">
        <v>8</v>
      </c>
      <c r="E187" t="s">
        <v>2271</v>
      </c>
      <c r="F187">
        <v>254975</v>
      </c>
      <c r="G187">
        <v>254975</v>
      </c>
      <c r="H187">
        <v>0.21</v>
      </c>
      <c r="I187">
        <v>296.524</v>
      </c>
      <c r="J187">
        <v>3880.06</v>
      </c>
      <c r="K187">
        <v>3880.06</v>
      </c>
      <c r="L187">
        <v>0.27</v>
      </c>
      <c r="M187">
        <v>194.103</v>
      </c>
      <c r="N187">
        <v>1548.71</v>
      </c>
      <c r="O187">
        <v>1548.71</v>
      </c>
      <c r="P187">
        <v>0.3</v>
      </c>
      <c r="Q187">
        <v>143.072</v>
      </c>
      <c r="R187">
        <v>2000.1</v>
      </c>
      <c r="S187">
        <v>2000.1</v>
      </c>
      <c r="T187">
        <v>0.35</v>
      </c>
      <c r="U187">
        <v>100.863</v>
      </c>
      <c r="V187">
        <v>74.369</v>
      </c>
      <c r="W187">
        <v>2970</v>
      </c>
      <c r="X187">
        <v>0.906</v>
      </c>
      <c r="Y187">
        <v>17.748</v>
      </c>
    </row>
    <row r="188" spans="1:51">
      <c r="A188">
        <v>187</v>
      </c>
      <c r="B188" t="s">
        <v>2272</v>
      </c>
      <c r="C188" t="s">
        <v>385</v>
      </c>
      <c r="D188">
        <v>9</v>
      </c>
      <c r="E188" t="s">
        <v>2273</v>
      </c>
      <c r="F188">
        <v>292147</v>
      </c>
      <c r="G188">
        <v>292147</v>
      </c>
      <c r="H188">
        <v>0.21</v>
      </c>
      <c r="I188">
        <v>2295.82</v>
      </c>
      <c r="J188">
        <v>5327.13</v>
      </c>
      <c r="K188">
        <v>5327.13</v>
      </c>
      <c r="L188">
        <v>0.27</v>
      </c>
      <c r="M188">
        <v>1166.05</v>
      </c>
      <c r="N188">
        <v>2014.86</v>
      </c>
      <c r="O188">
        <v>2014.86</v>
      </c>
      <c r="P188">
        <v>0.3</v>
      </c>
      <c r="Q188">
        <v>188.634</v>
      </c>
      <c r="R188">
        <v>2044.8</v>
      </c>
      <c r="S188">
        <v>2044.8</v>
      </c>
      <c r="T188">
        <v>0.35</v>
      </c>
      <c r="U188">
        <v>399.518</v>
      </c>
      <c r="V188">
        <v>74.563</v>
      </c>
      <c r="W188">
        <v>2902</v>
      </c>
      <c r="X188">
        <v>0.911</v>
      </c>
      <c r="Y188">
        <v>17.799</v>
      </c>
    </row>
    <row r="189" spans="1:51">
      <c r="A189">
        <v>188</v>
      </c>
      <c r="B189" t="s">
        <v>2274</v>
      </c>
      <c r="C189" t="s">
        <v>385</v>
      </c>
      <c r="D189">
        <v>10</v>
      </c>
      <c r="E189" t="s">
        <v>2275</v>
      </c>
      <c r="F189">
        <v>256146</v>
      </c>
      <c r="G189">
        <v>256146</v>
      </c>
      <c r="H189">
        <v>0.21</v>
      </c>
      <c r="I189">
        <v>348905</v>
      </c>
      <c r="J189">
        <v>4740.53</v>
      </c>
      <c r="K189">
        <v>4740.53</v>
      </c>
      <c r="L189">
        <v>0.27</v>
      </c>
      <c r="M189">
        <v>642.938</v>
      </c>
      <c r="N189">
        <v>1986.63</v>
      </c>
      <c r="O189">
        <v>1986.63</v>
      </c>
      <c r="P189">
        <v>0.3</v>
      </c>
      <c r="Q189">
        <v>426.755</v>
      </c>
      <c r="R189">
        <v>2226.08</v>
      </c>
      <c r="S189">
        <v>2226.08</v>
      </c>
      <c r="T189">
        <v>0.35</v>
      </c>
      <c r="U189">
        <v>105.252</v>
      </c>
      <c r="V189">
        <v>75.246</v>
      </c>
      <c r="W189">
        <v>2966</v>
      </c>
      <c r="X189">
        <v>0.907</v>
      </c>
      <c r="Y189">
        <v>17.335</v>
      </c>
    </row>
    <row r="190" spans="1:51">
      <c r="A190">
        <v>189</v>
      </c>
      <c r="B190" t="s">
        <v>2276</v>
      </c>
      <c r="C190" t="s">
        <v>385</v>
      </c>
      <c r="D190">
        <v>11</v>
      </c>
      <c r="E190" t="s">
        <v>2277</v>
      </c>
      <c r="F190">
        <v>352763</v>
      </c>
      <c r="G190">
        <v>352763</v>
      </c>
      <c r="H190">
        <v>0.21</v>
      </c>
      <c r="I190">
        <v>16562.1</v>
      </c>
      <c r="J190">
        <v>6651.52</v>
      </c>
      <c r="K190">
        <v>6651.52</v>
      </c>
      <c r="L190">
        <v>0.27</v>
      </c>
      <c r="M190">
        <v>183.506</v>
      </c>
      <c r="N190">
        <v>1589.9</v>
      </c>
      <c r="O190">
        <v>1589.9</v>
      </c>
      <c r="P190">
        <v>0.3</v>
      </c>
      <c r="Q190">
        <v>95.672</v>
      </c>
      <c r="R190">
        <v>666.619</v>
      </c>
      <c r="S190">
        <v>666.619</v>
      </c>
      <c r="T190">
        <v>0.35</v>
      </c>
      <c r="U190">
        <v>31.293</v>
      </c>
      <c r="V190">
        <v>94.344</v>
      </c>
      <c r="W190">
        <v>2572</v>
      </c>
      <c r="X190">
        <v>0.864</v>
      </c>
      <c r="Y190">
        <v>14.98</v>
      </c>
    </row>
    <row r="191" spans="1:51">
      <c r="A191">
        <v>190</v>
      </c>
      <c r="B191" t="s">
        <v>2278</v>
      </c>
      <c r="C191" t="s">
        <v>385</v>
      </c>
      <c r="D191">
        <v>12</v>
      </c>
      <c r="E191" t="s">
        <v>2279</v>
      </c>
      <c r="F191">
        <v>272836</v>
      </c>
      <c r="G191">
        <v>272836</v>
      </c>
      <c r="H191">
        <v>0.21</v>
      </c>
      <c r="I191">
        <v>4510.86</v>
      </c>
      <c r="J191">
        <v>4987.05</v>
      </c>
      <c r="K191">
        <v>4987.05</v>
      </c>
      <c r="L191">
        <v>0.27</v>
      </c>
      <c r="M191">
        <v>180.718</v>
      </c>
      <c r="N191">
        <v>2018.36</v>
      </c>
      <c r="O191">
        <v>2018.36</v>
      </c>
      <c r="P191">
        <v>0.3</v>
      </c>
      <c r="Q191">
        <v>176.788</v>
      </c>
      <c r="R191">
        <v>2184.94</v>
      </c>
      <c r="S191">
        <v>2184.94</v>
      </c>
      <c r="T191">
        <v>0.35</v>
      </c>
      <c r="U191">
        <v>118.215</v>
      </c>
      <c r="V191">
        <v>73.323</v>
      </c>
      <c r="W191">
        <v>3152</v>
      </c>
      <c r="X191">
        <v>0.907</v>
      </c>
      <c r="Y191">
        <v>17.805</v>
      </c>
    </row>
    <row r="192" spans="1:51">
      <c r="A192">
        <v>191</v>
      </c>
      <c r="B192" t="s">
        <v>2280</v>
      </c>
      <c r="C192" t="s">
        <v>385</v>
      </c>
      <c r="D192">
        <v>13</v>
      </c>
      <c r="E192" t="s">
        <v>2281</v>
      </c>
      <c r="F192">
        <v>272224</v>
      </c>
      <c r="G192">
        <v>272224</v>
      </c>
      <c r="H192">
        <v>0.21</v>
      </c>
      <c r="I192">
        <v>1960.4</v>
      </c>
      <c r="J192">
        <v>5349.43</v>
      </c>
      <c r="K192">
        <v>5349.43</v>
      </c>
      <c r="L192">
        <v>0.27</v>
      </c>
      <c r="M192">
        <v>255.165</v>
      </c>
      <c r="N192">
        <v>2263.45</v>
      </c>
      <c r="O192">
        <v>2263.45</v>
      </c>
      <c r="P192">
        <v>0.3</v>
      </c>
      <c r="Q192">
        <v>140.193</v>
      </c>
      <c r="R192">
        <v>2517.82</v>
      </c>
      <c r="S192">
        <v>2517.82</v>
      </c>
      <c r="T192">
        <v>0.35</v>
      </c>
      <c r="U192">
        <v>96.261</v>
      </c>
      <c r="V192">
        <v>73.352</v>
      </c>
      <c r="W192">
        <v>3028</v>
      </c>
      <c r="X192">
        <v>0.912</v>
      </c>
      <c r="Y192">
        <v>17.569</v>
      </c>
    </row>
    <row r="193" spans="1:51">
      <c r="A193">
        <v>192</v>
      </c>
      <c r="B193" t="s">
        <v>2282</v>
      </c>
      <c r="C193" t="s">
        <v>385</v>
      </c>
      <c r="D193">
        <v>14</v>
      </c>
      <c r="E193" t="s">
        <v>2283</v>
      </c>
      <c r="F193">
        <v>230384</v>
      </c>
      <c r="G193">
        <v>230384</v>
      </c>
      <c r="H193">
        <v>0.21</v>
      </c>
      <c r="I193">
        <v>146639</v>
      </c>
      <c r="J193">
        <v>4130.49</v>
      </c>
      <c r="K193">
        <v>4130.49</v>
      </c>
      <c r="L193">
        <v>0.27</v>
      </c>
      <c r="M193">
        <v>173.092</v>
      </c>
      <c r="N193">
        <v>1718.29</v>
      </c>
      <c r="O193">
        <v>1718.29</v>
      </c>
      <c r="P193">
        <v>0.3</v>
      </c>
      <c r="Q193">
        <v>850.75</v>
      </c>
      <c r="R193">
        <v>1808.04</v>
      </c>
      <c r="S193">
        <v>1808.04</v>
      </c>
      <c r="T193">
        <v>0.35</v>
      </c>
      <c r="U193">
        <v>245.581</v>
      </c>
      <c r="V193">
        <v>74.82</v>
      </c>
      <c r="W193">
        <v>2796</v>
      </c>
      <c r="X193">
        <v>0.907</v>
      </c>
      <c r="Y193">
        <v>17.576</v>
      </c>
    </row>
    <row r="194" spans="1:51">
      <c r="A194">
        <v>193</v>
      </c>
      <c r="B194" t="s">
        <v>2284</v>
      </c>
      <c r="C194" t="s">
        <v>385</v>
      </c>
      <c r="D194">
        <v>15</v>
      </c>
      <c r="E194" t="s">
        <v>2285</v>
      </c>
      <c r="F194">
        <v>244464</v>
      </c>
      <c r="G194">
        <v>244464</v>
      </c>
      <c r="H194">
        <v>0.21</v>
      </c>
      <c r="I194">
        <v>4400.48</v>
      </c>
      <c r="J194">
        <v>4585.58</v>
      </c>
      <c r="K194">
        <v>4585.58</v>
      </c>
      <c r="L194">
        <v>0.27</v>
      </c>
      <c r="M194">
        <v>172.146</v>
      </c>
      <c r="N194">
        <v>1970.24</v>
      </c>
      <c r="O194">
        <v>1970.24</v>
      </c>
      <c r="P194">
        <v>0.3</v>
      </c>
      <c r="Q194">
        <v>132.868</v>
      </c>
      <c r="R194">
        <v>2329.11</v>
      </c>
      <c r="S194">
        <v>2329.11</v>
      </c>
      <c r="T194">
        <v>0.35</v>
      </c>
      <c r="U194">
        <v>231.354</v>
      </c>
      <c r="V194">
        <v>74.99</v>
      </c>
      <c r="W194">
        <v>3114</v>
      </c>
      <c r="X194">
        <v>0.908</v>
      </c>
      <c r="Y194">
        <v>17.853</v>
      </c>
    </row>
    <row r="195" spans="1:51">
      <c r="A195">
        <v>194</v>
      </c>
      <c r="B195" t="s">
        <v>2286</v>
      </c>
      <c r="C195" t="s">
        <v>385</v>
      </c>
      <c r="D195">
        <v>16</v>
      </c>
      <c r="E195" t="s">
        <v>2287</v>
      </c>
      <c r="F195">
        <v>215219</v>
      </c>
      <c r="G195">
        <v>215219</v>
      </c>
      <c r="H195">
        <v>0.21</v>
      </c>
      <c r="I195">
        <v>1436.06</v>
      </c>
      <c r="J195">
        <v>3978.98</v>
      </c>
      <c r="K195">
        <v>3978.98</v>
      </c>
      <c r="L195">
        <v>0.27</v>
      </c>
      <c r="M195">
        <v>253.024</v>
      </c>
      <c r="N195">
        <v>1550.61</v>
      </c>
      <c r="O195">
        <v>1550.61</v>
      </c>
      <c r="P195">
        <v>0.3</v>
      </c>
      <c r="Q195">
        <v>98.699</v>
      </c>
      <c r="R195">
        <v>1614.15</v>
      </c>
      <c r="S195">
        <v>1614.15</v>
      </c>
      <c r="T195">
        <v>0.34</v>
      </c>
      <c r="U195">
        <v>97.024</v>
      </c>
      <c r="V195">
        <v>76.494</v>
      </c>
      <c r="W195">
        <v>2848</v>
      </c>
      <c r="X195">
        <v>0.901</v>
      </c>
      <c r="Y195">
        <v>17.966</v>
      </c>
    </row>
    <row r="196" spans="1:51">
      <c r="A196">
        <v>195</v>
      </c>
      <c r="B196" t="s">
        <v>2288</v>
      </c>
      <c r="C196" t="s">
        <v>385</v>
      </c>
      <c r="D196">
        <v>17</v>
      </c>
      <c r="E196" t="s">
        <v>2289</v>
      </c>
      <c r="F196">
        <v>309559</v>
      </c>
      <c r="G196">
        <v>309559</v>
      </c>
      <c r="H196">
        <v>0.21</v>
      </c>
      <c r="I196">
        <v>2896.56</v>
      </c>
      <c r="J196">
        <v>5871.05</v>
      </c>
      <c r="K196">
        <v>5871.05</v>
      </c>
      <c r="L196">
        <v>0.27</v>
      </c>
      <c r="M196">
        <v>279.655</v>
      </c>
      <c r="N196">
        <v>2140.29</v>
      </c>
      <c r="O196">
        <v>2140.29</v>
      </c>
      <c r="P196">
        <v>0.3</v>
      </c>
      <c r="Q196">
        <v>178.276</v>
      </c>
      <c r="R196">
        <v>2342.48</v>
      </c>
      <c r="S196">
        <v>2342.48</v>
      </c>
      <c r="T196">
        <v>0.35</v>
      </c>
      <c r="U196">
        <v>252.214</v>
      </c>
      <c r="V196">
        <v>74.05</v>
      </c>
      <c r="W196">
        <v>3020</v>
      </c>
      <c r="X196">
        <v>0.909</v>
      </c>
      <c r="Y196">
        <v>18.589</v>
      </c>
    </row>
    <row r="197" spans="1:51">
      <c r="A197">
        <v>196</v>
      </c>
      <c r="B197" t="s">
        <v>2290</v>
      </c>
      <c r="C197" t="s">
        <v>385</v>
      </c>
      <c r="D197">
        <v>18</v>
      </c>
      <c r="E197" t="s">
        <v>2291</v>
      </c>
      <c r="F197">
        <v>5996.99</v>
      </c>
      <c r="G197">
        <v>5996.99</v>
      </c>
      <c r="H197">
        <v>0.21</v>
      </c>
      <c r="I197">
        <v>250.205</v>
      </c>
      <c r="J197">
        <v>25.802</v>
      </c>
      <c r="K197">
        <v>25.802</v>
      </c>
      <c r="L197">
        <v>0.27</v>
      </c>
      <c r="M197">
        <v>15.845</v>
      </c>
      <c r="N197">
        <v>3.347</v>
      </c>
      <c r="O197">
        <v>3.347</v>
      </c>
      <c r="P197">
        <v>0.31</v>
      </c>
      <c r="Q197">
        <v>3.654</v>
      </c>
      <c r="R197">
        <v>4.561</v>
      </c>
      <c r="S197">
        <v>4.561</v>
      </c>
      <c r="T197">
        <v>0.36</v>
      </c>
      <c r="U197">
        <v>4.591</v>
      </c>
      <c r="V197">
        <v>100.548</v>
      </c>
      <c r="W197">
        <v>3162</v>
      </c>
      <c r="X197">
        <v>0.84</v>
      </c>
      <c r="Y197">
        <v>23.461</v>
      </c>
    </row>
    <row r="198" spans="1:51">
      <c r="A198">
        <v>197</v>
      </c>
      <c r="B198" t="s">
        <v>2292</v>
      </c>
      <c r="C198" t="s">
        <v>385</v>
      </c>
      <c r="D198">
        <v>19</v>
      </c>
      <c r="E198" t="s">
        <v>2293</v>
      </c>
      <c r="F198">
        <v>405303</v>
      </c>
      <c r="G198">
        <v>405303</v>
      </c>
      <c r="H198">
        <v>0.21</v>
      </c>
      <c r="I198">
        <v>2552.36</v>
      </c>
      <c r="J198">
        <v>7446.73</v>
      </c>
      <c r="K198">
        <v>7446.73</v>
      </c>
      <c r="L198">
        <v>0.27</v>
      </c>
      <c r="M198">
        <v>478.459</v>
      </c>
      <c r="N198">
        <v>3337</v>
      </c>
      <c r="O198">
        <v>3337</v>
      </c>
      <c r="P198">
        <v>0.3</v>
      </c>
      <c r="Q198">
        <v>268.059</v>
      </c>
      <c r="R198">
        <v>3558.99</v>
      </c>
      <c r="S198">
        <v>3558.99</v>
      </c>
      <c r="T198">
        <v>0.35</v>
      </c>
      <c r="U198">
        <v>3138.51</v>
      </c>
      <c r="V198">
        <v>75.366</v>
      </c>
      <c r="W198">
        <v>3173</v>
      </c>
      <c r="X198">
        <v>0.908</v>
      </c>
      <c r="Y198">
        <v>19.357</v>
      </c>
    </row>
    <row r="199" spans="1:51">
      <c r="A199">
        <v>198</v>
      </c>
      <c r="B199" t="s">
        <v>2294</v>
      </c>
      <c r="C199" t="s">
        <v>385</v>
      </c>
      <c r="D199">
        <v>20</v>
      </c>
      <c r="E199" t="s">
        <v>2295</v>
      </c>
      <c r="F199">
        <v>230304</v>
      </c>
      <c r="G199">
        <v>230304</v>
      </c>
      <c r="H199">
        <v>0.21</v>
      </c>
      <c r="I199">
        <v>2011.9</v>
      </c>
      <c r="J199">
        <v>3896.76</v>
      </c>
      <c r="K199">
        <v>3896.76</v>
      </c>
      <c r="L199">
        <v>0.27</v>
      </c>
      <c r="M199">
        <v>4787.55</v>
      </c>
      <c r="N199">
        <v>1699.08</v>
      </c>
      <c r="O199">
        <v>1699.08</v>
      </c>
      <c r="P199">
        <v>0.3</v>
      </c>
      <c r="Q199">
        <v>927.159</v>
      </c>
      <c r="R199">
        <v>1391.92</v>
      </c>
      <c r="S199">
        <v>1391.92</v>
      </c>
      <c r="T199">
        <v>0.34</v>
      </c>
      <c r="U199">
        <v>130.928</v>
      </c>
      <c r="V199">
        <v>86.101</v>
      </c>
      <c r="W199">
        <v>3114</v>
      </c>
      <c r="X199">
        <v>0.883</v>
      </c>
      <c r="Y199">
        <v>19.516</v>
      </c>
    </row>
    <row r="200" spans="1:51">
      <c r="A200">
        <v>199</v>
      </c>
      <c r="B200" t="s">
        <v>2296</v>
      </c>
      <c r="C200" t="s">
        <v>385</v>
      </c>
      <c r="D200">
        <v>21</v>
      </c>
      <c r="E200" t="s">
        <v>2297</v>
      </c>
      <c r="F200">
        <v>318409</v>
      </c>
      <c r="G200">
        <v>318409</v>
      </c>
      <c r="H200">
        <v>0.21</v>
      </c>
      <c r="I200">
        <v>6928.69</v>
      </c>
      <c r="J200">
        <v>5766.58</v>
      </c>
      <c r="K200">
        <v>5766.58</v>
      </c>
      <c r="L200">
        <v>0.27</v>
      </c>
      <c r="M200">
        <v>354.361</v>
      </c>
      <c r="N200">
        <v>2102.47</v>
      </c>
      <c r="O200">
        <v>2102.47</v>
      </c>
      <c r="P200">
        <v>0.3</v>
      </c>
      <c r="Q200">
        <v>164.214</v>
      </c>
      <c r="R200">
        <v>2350.64</v>
      </c>
      <c r="S200">
        <v>2350.64</v>
      </c>
      <c r="T200">
        <v>0.34</v>
      </c>
      <c r="U200">
        <v>640.055</v>
      </c>
      <c r="V200">
        <v>78.259</v>
      </c>
      <c r="W200">
        <v>3054</v>
      </c>
      <c r="X200">
        <v>0.901</v>
      </c>
      <c r="Y200">
        <v>19.433</v>
      </c>
    </row>
    <row r="201" spans="1:51">
      <c r="A201">
        <v>200</v>
      </c>
      <c r="B201" t="s">
        <v>2298</v>
      </c>
      <c r="C201" t="s">
        <v>385</v>
      </c>
      <c r="D201">
        <v>22</v>
      </c>
      <c r="E201" t="s">
        <v>2299</v>
      </c>
      <c r="F201">
        <v>214966</v>
      </c>
      <c r="G201">
        <v>214966</v>
      </c>
      <c r="H201">
        <v>0.21</v>
      </c>
      <c r="I201">
        <v>4069.44</v>
      </c>
      <c r="J201">
        <v>3399.77</v>
      </c>
      <c r="K201">
        <v>3399.77</v>
      </c>
      <c r="L201">
        <v>0.27</v>
      </c>
      <c r="M201">
        <v>203.393</v>
      </c>
      <c r="N201">
        <v>1240.37</v>
      </c>
      <c r="O201">
        <v>1240.37</v>
      </c>
      <c r="P201">
        <v>0.3</v>
      </c>
      <c r="Q201">
        <v>200.454</v>
      </c>
      <c r="R201">
        <v>1595.27</v>
      </c>
      <c r="S201">
        <v>1595.27</v>
      </c>
      <c r="T201">
        <v>0.34</v>
      </c>
      <c r="U201">
        <v>705.998</v>
      </c>
      <c r="V201">
        <v>78.987</v>
      </c>
      <c r="W201">
        <v>3242</v>
      </c>
      <c r="X201">
        <v>0.902</v>
      </c>
      <c r="Y201">
        <v>18.8</v>
      </c>
    </row>
    <row r="202" spans="1:51">
      <c r="A202">
        <v>201</v>
      </c>
      <c r="B202" t="s">
        <v>2300</v>
      </c>
      <c r="C202" t="s">
        <v>425</v>
      </c>
      <c r="D202">
        <v>3</v>
      </c>
      <c r="E202" t="s">
        <v>2301</v>
      </c>
      <c r="F202">
        <v>329645</v>
      </c>
      <c r="G202">
        <v>329645</v>
      </c>
      <c r="H202">
        <v>0.21</v>
      </c>
      <c r="I202">
        <v>3552.13</v>
      </c>
      <c r="J202">
        <v>5862.26</v>
      </c>
      <c r="K202">
        <v>5862.26</v>
      </c>
      <c r="L202">
        <v>0.27</v>
      </c>
      <c r="M202">
        <v>341.887</v>
      </c>
      <c r="N202">
        <v>1782.77</v>
      </c>
      <c r="O202">
        <v>1782.77</v>
      </c>
      <c r="P202">
        <v>0.3</v>
      </c>
      <c r="Q202">
        <v>184.213</v>
      </c>
      <c r="R202">
        <v>1676.81</v>
      </c>
      <c r="S202">
        <v>1676.81</v>
      </c>
      <c r="T202">
        <v>0.35</v>
      </c>
      <c r="U202">
        <v>145.677</v>
      </c>
      <c r="V202">
        <v>76.038</v>
      </c>
      <c r="W202">
        <v>3006</v>
      </c>
      <c r="X202">
        <v>0.904</v>
      </c>
      <c r="Y202">
        <v>19.842</v>
      </c>
    </row>
    <row r="203" spans="1:51">
      <c r="A203">
        <v>202</v>
      </c>
      <c r="B203" t="s">
        <v>2302</v>
      </c>
      <c r="C203" t="s">
        <v>425</v>
      </c>
      <c r="D203">
        <v>4</v>
      </c>
      <c r="E203" t="s">
        <v>2303</v>
      </c>
      <c r="F203">
        <v>297439</v>
      </c>
      <c r="G203">
        <v>297439</v>
      </c>
      <c r="H203">
        <v>0.21</v>
      </c>
      <c r="I203">
        <v>2359.26</v>
      </c>
      <c r="J203">
        <v>5346.09</v>
      </c>
      <c r="K203">
        <v>5346.09</v>
      </c>
      <c r="L203">
        <v>0.27</v>
      </c>
      <c r="M203">
        <v>344.906</v>
      </c>
      <c r="N203">
        <v>1811.35</v>
      </c>
      <c r="O203">
        <v>1811.35</v>
      </c>
      <c r="P203">
        <v>0.3</v>
      </c>
      <c r="Q203">
        <v>104.751</v>
      </c>
      <c r="R203">
        <v>1915.65</v>
      </c>
      <c r="S203">
        <v>1915.65</v>
      </c>
      <c r="T203">
        <v>0.34</v>
      </c>
      <c r="U203">
        <v>95.083</v>
      </c>
      <c r="V203">
        <v>80.899</v>
      </c>
      <c r="W203">
        <v>3255</v>
      </c>
      <c r="X203">
        <v>0.895</v>
      </c>
      <c r="Y203">
        <v>18.52</v>
      </c>
    </row>
    <row r="204" spans="1:51">
      <c r="A204">
        <v>203</v>
      </c>
      <c r="B204" t="s">
        <v>2304</v>
      </c>
      <c r="C204" t="s">
        <v>425</v>
      </c>
      <c r="D204">
        <v>5</v>
      </c>
      <c r="E204" t="s">
        <v>2305</v>
      </c>
      <c r="F204">
        <v>360530</v>
      </c>
      <c r="G204">
        <v>360530</v>
      </c>
      <c r="H204">
        <v>0.21</v>
      </c>
      <c r="I204">
        <v>2517.48</v>
      </c>
      <c r="J204">
        <v>6538.38</v>
      </c>
      <c r="K204">
        <v>6538.38</v>
      </c>
      <c r="L204">
        <v>0.27</v>
      </c>
      <c r="M204">
        <v>195.715</v>
      </c>
      <c r="N204">
        <v>1248.21</v>
      </c>
      <c r="O204">
        <v>1248.21</v>
      </c>
      <c r="P204">
        <v>0.3</v>
      </c>
      <c r="Q204">
        <v>72.901</v>
      </c>
      <c r="R204">
        <v>586.378</v>
      </c>
      <c r="S204">
        <v>586.378</v>
      </c>
      <c r="T204">
        <v>0.35</v>
      </c>
      <c r="U204">
        <v>42.313</v>
      </c>
      <c r="V204">
        <v>92.616</v>
      </c>
      <c r="W204">
        <v>2610</v>
      </c>
      <c r="X204">
        <v>0.905</v>
      </c>
      <c r="Y204">
        <v>17.497</v>
      </c>
    </row>
    <row r="205" spans="1:51">
      <c r="A205">
        <v>204</v>
      </c>
      <c r="B205" t="s">
        <v>2306</v>
      </c>
      <c r="C205" t="s">
        <v>425</v>
      </c>
      <c r="D205">
        <v>6</v>
      </c>
      <c r="E205" t="s">
        <v>2307</v>
      </c>
      <c r="F205">
        <v>267955</v>
      </c>
      <c r="G205">
        <v>267955</v>
      </c>
      <c r="H205">
        <v>0.21</v>
      </c>
      <c r="I205">
        <v>3130.59</v>
      </c>
      <c r="J205">
        <v>4918.28</v>
      </c>
      <c r="K205">
        <v>4918.28</v>
      </c>
      <c r="L205">
        <v>0.27</v>
      </c>
      <c r="M205">
        <v>341.461</v>
      </c>
      <c r="N205">
        <v>1870.58</v>
      </c>
      <c r="O205">
        <v>1870.58</v>
      </c>
      <c r="P205">
        <v>0.3</v>
      </c>
      <c r="Q205">
        <v>214.655</v>
      </c>
      <c r="R205">
        <v>1755.98</v>
      </c>
      <c r="S205">
        <v>1755.98</v>
      </c>
      <c r="T205">
        <v>0.34</v>
      </c>
      <c r="U205">
        <v>394.15</v>
      </c>
      <c r="V205">
        <v>76.261</v>
      </c>
      <c r="W205">
        <v>2948</v>
      </c>
      <c r="X205">
        <v>0.906</v>
      </c>
      <c r="Y205">
        <v>19.14</v>
      </c>
    </row>
    <row r="206" spans="1:51">
      <c r="A206">
        <v>205</v>
      </c>
      <c r="B206" t="s">
        <v>2308</v>
      </c>
      <c r="C206" t="s">
        <v>425</v>
      </c>
      <c r="D206">
        <v>7</v>
      </c>
      <c r="E206" t="s">
        <v>2309</v>
      </c>
      <c r="F206">
        <v>304140</v>
      </c>
      <c r="G206">
        <v>304140</v>
      </c>
      <c r="H206">
        <v>0.21</v>
      </c>
      <c r="I206">
        <v>4976.7</v>
      </c>
      <c r="J206">
        <v>5561.16</v>
      </c>
      <c r="K206">
        <v>5561.16</v>
      </c>
      <c r="L206">
        <v>0.27</v>
      </c>
      <c r="M206">
        <v>478.037</v>
      </c>
      <c r="N206">
        <v>1892.57</v>
      </c>
      <c r="O206">
        <v>1892.57</v>
      </c>
      <c r="P206">
        <v>0.3</v>
      </c>
      <c r="Q206">
        <v>92.737</v>
      </c>
      <c r="R206">
        <v>2017.03</v>
      </c>
      <c r="S206">
        <v>2017.03</v>
      </c>
      <c r="T206">
        <v>0.34</v>
      </c>
      <c r="U206">
        <v>256.98</v>
      </c>
      <c r="V206">
        <v>75.045</v>
      </c>
      <c r="W206">
        <v>2901</v>
      </c>
      <c r="X206">
        <v>0.911</v>
      </c>
      <c r="Y206">
        <v>17.914</v>
      </c>
    </row>
    <row r="207" spans="1:51">
      <c r="A207">
        <v>206</v>
      </c>
      <c r="B207" t="s">
        <v>2310</v>
      </c>
      <c r="C207" t="s">
        <v>425</v>
      </c>
      <c r="D207">
        <v>8</v>
      </c>
      <c r="E207" t="s">
        <v>2311</v>
      </c>
      <c r="F207">
        <v>300340</v>
      </c>
      <c r="G207">
        <v>300340</v>
      </c>
      <c r="H207">
        <v>0.21</v>
      </c>
      <c r="I207">
        <v>4673.01</v>
      </c>
      <c r="J207">
        <v>5512.2</v>
      </c>
      <c r="K207">
        <v>5512.2</v>
      </c>
      <c r="L207">
        <v>0.27</v>
      </c>
      <c r="M207">
        <v>495.143</v>
      </c>
      <c r="N207">
        <v>1751.52</v>
      </c>
      <c r="O207">
        <v>1751.52</v>
      </c>
      <c r="P207">
        <v>0.3</v>
      </c>
      <c r="Q207">
        <v>233.366</v>
      </c>
      <c r="R207">
        <v>2124.61</v>
      </c>
      <c r="S207">
        <v>2124.61</v>
      </c>
      <c r="T207">
        <v>0.34</v>
      </c>
      <c r="U207">
        <v>506.286</v>
      </c>
      <c r="V207">
        <v>73.542</v>
      </c>
      <c r="W207">
        <v>2987</v>
      </c>
      <c r="X207">
        <v>0.906</v>
      </c>
      <c r="Y207">
        <v>18.937</v>
      </c>
    </row>
    <row r="208" spans="1:51">
      <c r="A208">
        <v>207</v>
      </c>
      <c r="B208" t="s">
        <v>2312</v>
      </c>
      <c r="C208" t="s">
        <v>425</v>
      </c>
      <c r="D208">
        <v>9</v>
      </c>
      <c r="E208" t="s">
        <v>2313</v>
      </c>
      <c r="F208">
        <v>262374</v>
      </c>
      <c r="G208">
        <v>262374</v>
      </c>
      <c r="H208">
        <v>0.21</v>
      </c>
      <c r="I208">
        <v>5372.62</v>
      </c>
      <c r="J208">
        <v>4717.54</v>
      </c>
      <c r="K208">
        <v>4717.54</v>
      </c>
      <c r="L208">
        <v>0.27</v>
      </c>
      <c r="M208">
        <v>467.505</v>
      </c>
      <c r="N208">
        <v>1623.22</v>
      </c>
      <c r="O208">
        <v>1623.22</v>
      </c>
      <c r="P208">
        <v>0.3</v>
      </c>
      <c r="Q208">
        <v>176.815</v>
      </c>
      <c r="R208">
        <v>1868.3</v>
      </c>
      <c r="S208">
        <v>1868.3</v>
      </c>
      <c r="T208">
        <v>0.34</v>
      </c>
      <c r="U208">
        <v>142.437</v>
      </c>
      <c r="V208">
        <v>76.344</v>
      </c>
      <c r="W208">
        <v>2878</v>
      </c>
      <c r="X208">
        <v>0.907</v>
      </c>
      <c r="Y208">
        <v>18.08</v>
      </c>
    </row>
    <row r="209" spans="1:51">
      <c r="A209">
        <v>208</v>
      </c>
      <c r="B209" t="s">
        <v>2314</v>
      </c>
      <c r="C209" t="s">
        <v>425</v>
      </c>
      <c r="D209">
        <v>10</v>
      </c>
      <c r="E209" t="s">
        <v>2315</v>
      </c>
      <c r="F209">
        <v>241992</v>
      </c>
      <c r="G209">
        <v>241992</v>
      </c>
      <c r="H209">
        <v>0.21</v>
      </c>
      <c r="I209">
        <v>2801.4</v>
      </c>
      <c r="J209">
        <v>4454.57</v>
      </c>
      <c r="K209">
        <v>4454.57</v>
      </c>
      <c r="L209">
        <v>0.27</v>
      </c>
      <c r="M209">
        <v>206.236</v>
      </c>
      <c r="N209">
        <v>1630.95</v>
      </c>
      <c r="O209">
        <v>1630.95</v>
      </c>
      <c r="P209">
        <v>0.3</v>
      </c>
      <c r="Q209">
        <v>72.193</v>
      </c>
      <c r="R209">
        <v>1717.07</v>
      </c>
      <c r="S209">
        <v>1717.07</v>
      </c>
      <c r="T209">
        <v>0.35</v>
      </c>
      <c r="U209">
        <v>101.349</v>
      </c>
      <c r="V209">
        <v>73.78</v>
      </c>
      <c r="W209">
        <v>2715</v>
      </c>
      <c r="X209">
        <v>0.902</v>
      </c>
      <c r="Y209">
        <v>18.16</v>
      </c>
    </row>
    <row r="210" spans="1:51">
      <c r="A210">
        <v>209</v>
      </c>
      <c r="B210" t="s">
        <v>2316</v>
      </c>
      <c r="C210" t="s">
        <v>425</v>
      </c>
      <c r="D210">
        <v>11</v>
      </c>
      <c r="E210" t="s">
        <v>2317</v>
      </c>
      <c r="F210">
        <v>278427</v>
      </c>
      <c r="G210">
        <v>278427</v>
      </c>
      <c r="H210">
        <v>0.21</v>
      </c>
      <c r="I210">
        <v>4246.21</v>
      </c>
      <c r="J210">
        <v>5087.34</v>
      </c>
      <c r="K210">
        <v>5087.34</v>
      </c>
      <c r="L210">
        <v>0.27</v>
      </c>
      <c r="M210">
        <v>589.091</v>
      </c>
      <c r="N210">
        <v>1857.92</v>
      </c>
      <c r="O210">
        <v>1857.92</v>
      </c>
      <c r="P210">
        <v>0.3</v>
      </c>
      <c r="Q210">
        <v>493.885</v>
      </c>
      <c r="R210">
        <v>2035.15</v>
      </c>
      <c r="S210">
        <v>2035.15</v>
      </c>
      <c r="T210">
        <v>0.34</v>
      </c>
      <c r="U210">
        <v>605.251</v>
      </c>
      <c r="V210">
        <v>78.036</v>
      </c>
      <c r="W210">
        <v>2711</v>
      </c>
      <c r="X210">
        <v>0.907</v>
      </c>
      <c r="Y210">
        <v>19.495</v>
      </c>
    </row>
    <row r="211" spans="1:51">
      <c r="A211">
        <v>210</v>
      </c>
      <c r="B211" t="s">
        <v>2318</v>
      </c>
      <c r="C211" t="s">
        <v>425</v>
      </c>
      <c r="D211">
        <v>12</v>
      </c>
      <c r="E211" t="s">
        <v>2319</v>
      </c>
      <c r="F211">
        <v>260547</v>
      </c>
      <c r="G211">
        <v>260547</v>
      </c>
      <c r="H211">
        <v>0.21</v>
      </c>
      <c r="I211">
        <v>1937.12</v>
      </c>
      <c r="J211">
        <v>4669.14</v>
      </c>
      <c r="K211">
        <v>4669.14</v>
      </c>
      <c r="L211">
        <v>0.27</v>
      </c>
      <c r="M211">
        <v>172.21</v>
      </c>
      <c r="N211">
        <v>1535.96</v>
      </c>
      <c r="O211">
        <v>1535.96</v>
      </c>
      <c r="P211">
        <v>0.3</v>
      </c>
      <c r="Q211">
        <v>139.537</v>
      </c>
      <c r="R211">
        <v>1148.86</v>
      </c>
      <c r="S211">
        <v>1148.86</v>
      </c>
      <c r="T211">
        <v>0.35</v>
      </c>
      <c r="U211">
        <v>132.12</v>
      </c>
      <c r="V211">
        <v>88.329</v>
      </c>
      <c r="W211">
        <v>2932</v>
      </c>
      <c r="X211">
        <v>0.889</v>
      </c>
      <c r="Y211">
        <v>17.645</v>
      </c>
    </row>
    <row r="212" spans="1:51">
      <c r="A212">
        <v>211</v>
      </c>
      <c r="B212" t="s">
        <v>2320</v>
      </c>
      <c r="C212" t="s">
        <v>425</v>
      </c>
      <c r="D212">
        <v>13</v>
      </c>
      <c r="E212" t="s">
        <v>2321</v>
      </c>
      <c r="F212">
        <v>268662</v>
      </c>
      <c r="G212">
        <v>268662</v>
      </c>
      <c r="H212">
        <v>0.21</v>
      </c>
      <c r="I212">
        <v>4157.34</v>
      </c>
      <c r="J212">
        <v>4782.76</v>
      </c>
      <c r="K212">
        <v>4782.76</v>
      </c>
      <c r="L212">
        <v>0.27</v>
      </c>
      <c r="M212">
        <v>195.493</v>
      </c>
      <c r="N212">
        <v>2010.46</v>
      </c>
      <c r="O212">
        <v>2010.46</v>
      </c>
      <c r="P212">
        <v>0.3</v>
      </c>
      <c r="Q212">
        <v>159.307</v>
      </c>
      <c r="R212">
        <v>2221.16</v>
      </c>
      <c r="S212">
        <v>2221.16</v>
      </c>
      <c r="T212">
        <v>0.34</v>
      </c>
      <c r="U212">
        <v>165.373</v>
      </c>
      <c r="V212">
        <v>72.575</v>
      </c>
      <c r="W212">
        <v>2904</v>
      </c>
      <c r="X212">
        <v>0.914</v>
      </c>
      <c r="Y212">
        <v>19.604</v>
      </c>
    </row>
    <row r="213" spans="1:51">
      <c r="A213">
        <v>212</v>
      </c>
      <c r="B213" t="s">
        <v>2322</v>
      </c>
      <c r="C213" t="s">
        <v>425</v>
      </c>
      <c r="D213">
        <v>14</v>
      </c>
      <c r="E213" t="s">
        <v>2323</v>
      </c>
      <c r="F213">
        <v>304006</v>
      </c>
      <c r="G213">
        <v>304006</v>
      </c>
      <c r="H213">
        <v>0.21</v>
      </c>
      <c r="I213">
        <v>2820.59</v>
      </c>
      <c r="J213">
        <v>5646.02</v>
      </c>
      <c r="K213">
        <v>5646.02</v>
      </c>
      <c r="L213">
        <v>0.27</v>
      </c>
      <c r="M213">
        <v>190.951</v>
      </c>
      <c r="N213">
        <v>2096.84</v>
      </c>
      <c r="O213">
        <v>2096.84</v>
      </c>
      <c r="P213">
        <v>0.3</v>
      </c>
      <c r="Q213">
        <v>331.327</v>
      </c>
      <c r="R213">
        <v>2574.91</v>
      </c>
      <c r="S213">
        <v>2574.91</v>
      </c>
      <c r="T213">
        <v>0.34</v>
      </c>
      <c r="U213">
        <v>178.176</v>
      </c>
      <c r="V213">
        <v>72.602</v>
      </c>
      <c r="W213">
        <v>2888</v>
      </c>
      <c r="X213">
        <v>0.914</v>
      </c>
      <c r="Y213">
        <v>18.979</v>
      </c>
    </row>
    <row r="214" spans="1:51">
      <c r="A214">
        <v>213</v>
      </c>
      <c r="B214" t="s">
        <v>2324</v>
      </c>
      <c r="C214" t="s">
        <v>425</v>
      </c>
      <c r="D214">
        <v>15</v>
      </c>
      <c r="E214" t="s">
        <v>2325</v>
      </c>
      <c r="F214">
        <v>302867</v>
      </c>
      <c r="G214">
        <v>302867</v>
      </c>
      <c r="H214">
        <v>0.21</v>
      </c>
      <c r="I214">
        <v>319981</v>
      </c>
      <c r="J214">
        <v>5834.92</v>
      </c>
      <c r="K214">
        <v>5834.92</v>
      </c>
      <c r="L214">
        <v>0.27</v>
      </c>
      <c r="M214">
        <v>388.606</v>
      </c>
      <c r="N214">
        <v>2270.17</v>
      </c>
      <c r="O214">
        <v>2270.17</v>
      </c>
      <c r="P214">
        <v>0.3</v>
      </c>
      <c r="Q214">
        <v>120.898</v>
      </c>
      <c r="R214">
        <v>2658.36</v>
      </c>
      <c r="S214">
        <v>2658.36</v>
      </c>
      <c r="T214">
        <v>0.34</v>
      </c>
      <c r="U214">
        <v>186.853</v>
      </c>
      <c r="V214">
        <v>72.469</v>
      </c>
      <c r="W214">
        <v>3140</v>
      </c>
      <c r="X214">
        <v>0.914</v>
      </c>
      <c r="Y214">
        <v>20.133</v>
      </c>
    </row>
    <row r="215" spans="1:51">
      <c r="A215">
        <v>214</v>
      </c>
      <c r="B215" t="s">
        <v>2326</v>
      </c>
      <c r="C215" t="s">
        <v>425</v>
      </c>
      <c r="D215">
        <v>16</v>
      </c>
      <c r="E215" t="s">
        <v>2327</v>
      </c>
      <c r="F215">
        <v>278209</v>
      </c>
      <c r="G215">
        <v>278209</v>
      </c>
      <c r="H215">
        <v>0.21</v>
      </c>
      <c r="I215">
        <v>2544.3</v>
      </c>
      <c r="J215">
        <v>5113.35</v>
      </c>
      <c r="K215">
        <v>5113.35</v>
      </c>
      <c r="L215">
        <v>0.27</v>
      </c>
      <c r="M215">
        <v>432.874</v>
      </c>
      <c r="N215">
        <v>1981.96</v>
      </c>
      <c r="O215">
        <v>1981.96</v>
      </c>
      <c r="P215">
        <v>0.3</v>
      </c>
      <c r="Q215">
        <v>214.923</v>
      </c>
      <c r="R215">
        <v>2010.44</v>
      </c>
      <c r="S215">
        <v>2010.44</v>
      </c>
      <c r="T215">
        <v>0.34</v>
      </c>
      <c r="U215">
        <v>359.26</v>
      </c>
      <c r="V215">
        <v>76.859</v>
      </c>
      <c r="W215">
        <v>2976</v>
      </c>
      <c r="X215">
        <v>0.911</v>
      </c>
      <c r="Y215">
        <v>20.709</v>
      </c>
    </row>
    <row r="216" spans="1:51">
      <c r="A216">
        <v>215</v>
      </c>
      <c r="B216" t="s">
        <v>2328</v>
      </c>
      <c r="C216" t="s">
        <v>425</v>
      </c>
      <c r="D216">
        <v>17</v>
      </c>
      <c r="E216" t="s">
        <v>2329</v>
      </c>
      <c r="F216">
        <v>324177</v>
      </c>
      <c r="G216">
        <v>324177</v>
      </c>
      <c r="H216">
        <v>0.21</v>
      </c>
      <c r="I216">
        <v>2561.89</v>
      </c>
      <c r="J216">
        <v>6676.99</v>
      </c>
      <c r="K216">
        <v>6676.99</v>
      </c>
      <c r="L216">
        <v>0.27</v>
      </c>
      <c r="M216">
        <v>167.772</v>
      </c>
      <c r="N216">
        <v>2853.4</v>
      </c>
      <c r="O216">
        <v>2853.4</v>
      </c>
      <c r="P216">
        <v>0.3</v>
      </c>
      <c r="Q216">
        <v>378.23</v>
      </c>
      <c r="R216">
        <v>1504.56</v>
      </c>
      <c r="S216">
        <v>1504.56</v>
      </c>
      <c r="T216">
        <v>0.35</v>
      </c>
      <c r="U216">
        <v>173.544</v>
      </c>
      <c r="V216">
        <v>89.584</v>
      </c>
      <c r="W216">
        <v>1426</v>
      </c>
      <c r="X216">
        <v>0.891</v>
      </c>
      <c r="Y216">
        <v>19.488</v>
      </c>
    </row>
    <row r="217" spans="1:51">
      <c r="A217">
        <v>216</v>
      </c>
      <c r="B217" t="s">
        <v>2330</v>
      </c>
      <c r="C217" t="s">
        <v>425</v>
      </c>
      <c r="D217">
        <v>18</v>
      </c>
      <c r="E217" t="s">
        <v>2331</v>
      </c>
      <c r="F217">
        <v>270794</v>
      </c>
      <c r="G217">
        <v>270794</v>
      </c>
      <c r="H217">
        <v>0.21</v>
      </c>
      <c r="I217">
        <v>3140.64</v>
      </c>
      <c r="J217">
        <v>4784.25</v>
      </c>
      <c r="K217">
        <v>4784.25</v>
      </c>
      <c r="L217">
        <v>0.27</v>
      </c>
      <c r="M217">
        <v>219.483</v>
      </c>
      <c r="N217">
        <v>1684.37</v>
      </c>
      <c r="O217">
        <v>1684.37</v>
      </c>
      <c r="P217">
        <v>0.3</v>
      </c>
      <c r="Q217">
        <v>107.485</v>
      </c>
      <c r="R217">
        <v>1669.41</v>
      </c>
      <c r="S217">
        <v>1669.41</v>
      </c>
      <c r="T217">
        <v>0.35</v>
      </c>
      <c r="U217">
        <v>91.534</v>
      </c>
      <c r="V217">
        <v>74.441</v>
      </c>
      <c r="W217">
        <v>2924</v>
      </c>
      <c r="X217">
        <v>0.909</v>
      </c>
      <c r="Y217">
        <v>18.724</v>
      </c>
    </row>
    <row r="218" spans="1:51">
      <c r="A218">
        <v>217</v>
      </c>
      <c r="B218" t="s">
        <v>2332</v>
      </c>
      <c r="C218" t="s">
        <v>425</v>
      </c>
      <c r="D218">
        <v>19</v>
      </c>
      <c r="E218" t="s">
        <v>2333</v>
      </c>
      <c r="F218">
        <v>288809</v>
      </c>
      <c r="G218">
        <v>288809</v>
      </c>
      <c r="H218">
        <v>0.21</v>
      </c>
      <c r="I218">
        <v>4718.06</v>
      </c>
      <c r="J218">
        <v>5061.97</v>
      </c>
      <c r="K218">
        <v>5061.97</v>
      </c>
      <c r="L218">
        <v>0.27</v>
      </c>
      <c r="M218">
        <v>265.976</v>
      </c>
      <c r="N218">
        <v>1186.22</v>
      </c>
      <c r="O218">
        <v>1186.22</v>
      </c>
      <c r="P218">
        <v>0.3</v>
      </c>
      <c r="Q218">
        <v>129.952</v>
      </c>
      <c r="R218">
        <v>580.337</v>
      </c>
      <c r="S218">
        <v>580.337</v>
      </c>
      <c r="T218">
        <v>0.35</v>
      </c>
      <c r="U218">
        <v>102.909</v>
      </c>
      <c r="V218">
        <v>83.398</v>
      </c>
      <c r="W218">
        <v>2896</v>
      </c>
      <c r="X218">
        <v>0.901</v>
      </c>
      <c r="Y218">
        <v>18.203</v>
      </c>
    </row>
    <row r="219" spans="1:51">
      <c r="A219">
        <v>218</v>
      </c>
      <c r="B219" t="s">
        <v>2334</v>
      </c>
      <c r="C219" t="s">
        <v>425</v>
      </c>
      <c r="D219">
        <v>20</v>
      </c>
      <c r="E219" t="s">
        <v>2335</v>
      </c>
      <c r="F219">
        <v>282026</v>
      </c>
      <c r="G219">
        <v>282026</v>
      </c>
      <c r="H219">
        <v>0.21</v>
      </c>
      <c r="I219">
        <v>14786.9</v>
      </c>
      <c r="J219">
        <v>5020.98</v>
      </c>
      <c r="K219">
        <v>5020.98</v>
      </c>
      <c r="L219">
        <v>0.27</v>
      </c>
      <c r="M219">
        <v>265.061</v>
      </c>
      <c r="N219">
        <v>1997.53</v>
      </c>
      <c r="O219">
        <v>1997.53</v>
      </c>
      <c r="P219">
        <v>0.3</v>
      </c>
      <c r="Q219">
        <v>180.98</v>
      </c>
      <c r="R219">
        <v>2155.86</v>
      </c>
      <c r="S219">
        <v>2155.86</v>
      </c>
      <c r="T219">
        <v>0.35</v>
      </c>
      <c r="U219">
        <v>1920.72</v>
      </c>
      <c r="V219">
        <v>78.336</v>
      </c>
      <c r="W219">
        <v>2861</v>
      </c>
      <c r="X219">
        <v>0.906</v>
      </c>
      <c r="Y219">
        <v>19.254</v>
      </c>
    </row>
    <row r="220" spans="1:51">
      <c r="A220">
        <v>219</v>
      </c>
      <c r="B220" t="s">
        <v>2336</v>
      </c>
      <c r="C220" t="s">
        <v>425</v>
      </c>
      <c r="D220">
        <v>21</v>
      </c>
      <c r="E220" t="s">
        <v>2337</v>
      </c>
      <c r="F220">
        <v>301059</v>
      </c>
      <c r="G220">
        <v>301059</v>
      </c>
      <c r="H220">
        <v>0.21</v>
      </c>
      <c r="I220">
        <v>2969.76</v>
      </c>
      <c r="J220">
        <v>5540.45</v>
      </c>
      <c r="K220">
        <v>5540.45</v>
      </c>
      <c r="L220">
        <v>0.27</v>
      </c>
      <c r="M220">
        <v>247.219</v>
      </c>
      <c r="N220">
        <v>2025.16</v>
      </c>
      <c r="O220">
        <v>2025.16</v>
      </c>
      <c r="P220">
        <v>0.3</v>
      </c>
      <c r="Q220">
        <v>162.403</v>
      </c>
      <c r="R220">
        <v>2144.66</v>
      </c>
      <c r="S220">
        <v>2144.66</v>
      </c>
      <c r="T220">
        <v>0.34</v>
      </c>
      <c r="U220">
        <v>464.297</v>
      </c>
      <c r="V220">
        <v>76.523</v>
      </c>
      <c r="W220">
        <v>3043</v>
      </c>
      <c r="X220">
        <v>0.9</v>
      </c>
      <c r="Y220">
        <v>19.825</v>
      </c>
    </row>
    <row r="221" spans="1:51">
      <c r="A221">
        <v>220</v>
      </c>
      <c r="B221" t="s">
        <v>2338</v>
      </c>
      <c r="C221" t="s">
        <v>425</v>
      </c>
      <c r="D221">
        <v>22</v>
      </c>
      <c r="E221" t="s">
        <v>2339</v>
      </c>
      <c r="F221">
        <v>160751</v>
      </c>
      <c r="G221">
        <v>160751</v>
      </c>
      <c r="H221">
        <v>0.21</v>
      </c>
      <c r="I221">
        <v>2019.8</v>
      </c>
      <c r="J221">
        <v>2505.42</v>
      </c>
      <c r="K221">
        <v>2505.42</v>
      </c>
      <c r="L221">
        <v>0.27</v>
      </c>
      <c r="M221">
        <v>292.137</v>
      </c>
      <c r="N221">
        <v>1020.34</v>
      </c>
      <c r="O221">
        <v>1020.34</v>
      </c>
      <c r="P221">
        <v>0.3</v>
      </c>
      <c r="Q221">
        <v>109.009</v>
      </c>
      <c r="R221">
        <v>1053.91</v>
      </c>
      <c r="S221">
        <v>1053.91</v>
      </c>
      <c r="T221">
        <v>0.35</v>
      </c>
      <c r="U221">
        <v>138.786</v>
      </c>
      <c r="V221">
        <v>77.637</v>
      </c>
      <c r="W221">
        <v>3080</v>
      </c>
      <c r="X221">
        <v>0.904</v>
      </c>
      <c r="Y221">
        <v>18.882</v>
      </c>
    </row>
    <row r="222" spans="1:51">
      <c r="A222">
        <v>221</v>
      </c>
      <c r="B222" t="s">
        <v>2340</v>
      </c>
      <c r="C222" t="s">
        <v>466</v>
      </c>
      <c r="D222">
        <v>3</v>
      </c>
      <c r="E222" t="s">
        <v>2341</v>
      </c>
      <c r="F222">
        <v>231348</v>
      </c>
      <c r="G222">
        <v>231348</v>
      </c>
      <c r="H222">
        <v>0.21</v>
      </c>
      <c r="I222">
        <v>4940.83</v>
      </c>
      <c r="J222">
        <v>3672.14</v>
      </c>
      <c r="K222">
        <v>3672.14</v>
      </c>
      <c r="L222">
        <v>0.27</v>
      </c>
      <c r="M222">
        <v>219.194</v>
      </c>
      <c r="N222">
        <v>1162.1</v>
      </c>
      <c r="O222">
        <v>1162.1</v>
      </c>
      <c r="P222">
        <v>0.3</v>
      </c>
      <c r="Q222">
        <v>249.427</v>
      </c>
      <c r="R222">
        <v>1280.26</v>
      </c>
      <c r="S222">
        <v>1280.26</v>
      </c>
      <c r="T222">
        <v>0.34</v>
      </c>
      <c r="U222">
        <v>69.787</v>
      </c>
      <c r="V222">
        <v>78.726</v>
      </c>
      <c r="W222">
        <v>3160</v>
      </c>
      <c r="X222">
        <v>0.897</v>
      </c>
      <c r="Y222">
        <v>19.474</v>
      </c>
    </row>
    <row r="223" spans="1:51">
      <c r="A223">
        <v>222</v>
      </c>
      <c r="B223" t="s">
        <v>2342</v>
      </c>
      <c r="C223" t="s">
        <v>466</v>
      </c>
      <c r="D223">
        <v>4</v>
      </c>
      <c r="E223" t="s">
        <v>2343</v>
      </c>
      <c r="F223">
        <v>265145</v>
      </c>
      <c r="G223">
        <v>265145</v>
      </c>
      <c r="H223">
        <v>0.21</v>
      </c>
      <c r="I223">
        <v>39649.6</v>
      </c>
      <c r="J223">
        <v>4709.22</v>
      </c>
      <c r="K223">
        <v>4709.22</v>
      </c>
      <c r="L223">
        <v>0.27</v>
      </c>
      <c r="M223">
        <v>258.51</v>
      </c>
      <c r="N223">
        <v>1539.16</v>
      </c>
      <c r="O223">
        <v>1539.16</v>
      </c>
      <c r="P223">
        <v>0.3</v>
      </c>
      <c r="Q223">
        <v>223.37</v>
      </c>
      <c r="R223">
        <v>1574.35</v>
      </c>
      <c r="S223">
        <v>1574.35</v>
      </c>
      <c r="T223">
        <v>0.34</v>
      </c>
      <c r="U223">
        <v>244.193</v>
      </c>
      <c r="V223">
        <v>84.588</v>
      </c>
      <c r="W223">
        <v>3201</v>
      </c>
      <c r="X223">
        <v>0.895</v>
      </c>
      <c r="Y223">
        <v>17.158</v>
      </c>
    </row>
    <row r="224" spans="1:51">
      <c r="A224">
        <v>223</v>
      </c>
      <c r="B224" t="s">
        <v>2344</v>
      </c>
      <c r="C224" t="s">
        <v>466</v>
      </c>
      <c r="D224">
        <v>5</v>
      </c>
      <c r="E224" t="s">
        <v>2345</v>
      </c>
      <c r="F224">
        <v>248990</v>
      </c>
      <c r="G224">
        <v>248990</v>
      </c>
      <c r="H224">
        <v>0.21</v>
      </c>
      <c r="I224">
        <v>3223.96</v>
      </c>
      <c r="J224">
        <v>4513.45</v>
      </c>
      <c r="K224">
        <v>4513.45</v>
      </c>
      <c r="L224">
        <v>0.27</v>
      </c>
      <c r="M224">
        <v>206.805</v>
      </c>
      <c r="N224">
        <v>1638.09</v>
      </c>
      <c r="O224">
        <v>1638.09</v>
      </c>
      <c r="P224">
        <v>0.3</v>
      </c>
      <c r="Q224">
        <v>477.367</v>
      </c>
      <c r="R224">
        <v>1603.7</v>
      </c>
      <c r="S224">
        <v>1603.7</v>
      </c>
      <c r="T224">
        <v>0.35</v>
      </c>
      <c r="U224">
        <v>320.807</v>
      </c>
      <c r="V224">
        <v>78.03</v>
      </c>
      <c r="W224">
        <v>3169</v>
      </c>
      <c r="X224">
        <v>0.899</v>
      </c>
      <c r="Y224">
        <v>18.417</v>
      </c>
    </row>
    <row r="225" spans="1:51">
      <c r="A225">
        <v>224</v>
      </c>
      <c r="B225" t="s">
        <v>2346</v>
      </c>
      <c r="C225" t="s">
        <v>466</v>
      </c>
      <c r="D225">
        <v>6</v>
      </c>
      <c r="E225" t="s">
        <v>2347</v>
      </c>
      <c r="F225">
        <v>251657</v>
      </c>
      <c r="G225">
        <v>251657</v>
      </c>
      <c r="H225">
        <v>0.21</v>
      </c>
      <c r="I225">
        <v>3346.45</v>
      </c>
      <c r="J225">
        <v>4075.22</v>
      </c>
      <c r="K225">
        <v>4075.22</v>
      </c>
      <c r="L225">
        <v>0.27</v>
      </c>
      <c r="M225">
        <v>197.824</v>
      </c>
      <c r="N225">
        <v>1531.76</v>
      </c>
      <c r="O225">
        <v>1531.76</v>
      </c>
      <c r="P225">
        <v>0.3</v>
      </c>
      <c r="Q225">
        <v>477.253</v>
      </c>
      <c r="R225">
        <v>1513.71</v>
      </c>
      <c r="S225">
        <v>1513.71</v>
      </c>
      <c r="T225">
        <v>0.35</v>
      </c>
      <c r="U225">
        <v>138.745</v>
      </c>
      <c r="V225">
        <v>78.258</v>
      </c>
      <c r="W225">
        <v>3056</v>
      </c>
      <c r="X225">
        <v>0.903</v>
      </c>
      <c r="Y225">
        <v>19.291</v>
      </c>
    </row>
    <row r="226" spans="1:51">
      <c r="A226">
        <v>225</v>
      </c>
      <c r="B226" t="s">
        <v>2348</v>
      </c>
      <c r="C226" t="s">
        <v>466</v>
      </c>
      <c r="D226">
        <v>7</v>
      </c>
      <c r="E226" t="s">
        <v>2349</v>
      </c>
      <c r="F226">
        <v>288719</v>
      </c>
      <c r="G226">
        <v>288719</v>
      </c>
      <c r="H226">
        <v>0.21</v>
      </c>
      <c r="I226">
        <v>12738.1</v>
      </c>
      <c r="J226">
        <v>5111.65</v>
      </c>
      <c r="K226">
        <v>5111.65</v>
      </c>
      <c r="L226">
        <v>0.27</v>
      </c>
      <c r="M226">
        <v>1567.33</v>
      </c>
      <c r="N226">
        <v>1666.12</v>
      </c>
      <c r="O226">
        <v>1666.12</v>
      </c>
      <c r="P226">
        <v>0.3</v>
      </c>
      <c r="Q226">
        <v>115.363</v>
      </c>
      <c r="R226">
        <v>1747.81</v>
      </c>
      <c r="S226">
        <v>1747.81</v>
      </c>
      <c r="T226">
        <v>0.34</v>
      </c>
      <c r="U226">
        <v>583.493</v>
      </c>
      <c r="V226">
        <v>77.178</v>
      </c>
      <c r="W226">
        <v>3115</v>
      </c>
      <c r="X226">
        <v>0.901</v>
      </c>
      <c r="Y226">
        <v>18.466</v>
      </c>
    </row>
    <row r="227" spans="1:51">
      <c r="A227">
        <v>226</v>
      </c>
      <c r="B227" t="s">
        <v>2350</v>
      </c>
      <c r="C227" t="s">
        <v>466</v>
      </c>
      <c r="D227">
        <v>8</v>
      </c>
      <c r="E227" t="s">
        <v>2351</v>
      </c>
      <c r="F227">
        <v>226936</v>
      </c>
      <c r="G227">
        <v>226936</v>
      </c>
      <c r="H227">
        <v>0.21</v>
      </c>
      <c r="I227">
        <v>12138.3</v>
      </c>
      <c r="J227">
        <v>3957.28</v>
      </c>
      <c r="K227">
        <v>3957.28</v>
      </c>
      <c r="L227">
        <v>0.27</v>
      </c>
      <c r="M227">
        <v>354.842</v>
      </c>
      <c r="N227">
        <v>1475.73</v>
      </c>
      <c r="O227">
        <v>1475.73</v>
      </c>
      <c r="P227">
        <v>0.3</v>
      </c>
      <c r="Q227">
        <v>127.961</v>
      </c>
      <c r="R227">
        <v>1388.83</v>
      </c>
      <c r="S227">
        <v>1388.83</v>
      </c>
      <c r="T227">
        <v>0.35</v>
      </c>
      <c r="U227">
        <v>135.155</v>
      </c>
      <c r="V227">
        <v>80.99</v>
      </c>
      <c r="W227">
        <v>3066</v>
      </c>
      <c r="X227">
        <v>0.904</v>
      </c>
      <c r="Y227">
        <v>18.803</v>
      </c>
    </row>
    <row r="228" spans="1:51">
      <c r="A228">
        <v>227</v>
      </c>
      <c r="B228" t="s">
        <v>2352</v>
      </c>
      <c r="C228" t="s">
        <v>466</v>
      </c>
      <c r="D228">
        <v>9</v>
      </c>
      <c r="E228" t="s">
        <v>2353</v>
      </c>
      <c r="F228">
        <v>219729</v>
      </c>
      <c r="G228">
        <v>219729</v>
      </c>
      <c r="H228">
        <v>0.21</v>
      </c>
      <c r="I228">
        <v>6739.37</v>
      </c>
      <c r="J228">
        <v>3932.3</v>
      </c>
      <c r="K228">
        <v>3932.3</v>
      </c>
      <c r="L228">
        <v>0.27</v>
      </c>
      <c r="M228">
        <v>304.663</v>
      </c>
      <c r="N228">
        <v>1368.28</v>
      </c>
      <c r="O228">
        <v>1368.28</v>
      </c>
      <c r="P228">
        <v>0.3</v>
      </c>
      <c r="Q228">
        <v>129.32</v>
      </c>
      <c r="R228">
        <v>1542.36</v>
      </c>
      <c r="S228">
        <v>1542.36</v>
      </c>
      <c r="T228">
        <v>0.34</v>
      </c>
      <c r="U228">
        <v>198.11</v>
      </c>
      <c r="V228">
        <v>76.962</v>
      </c>
      <c r="W228">
        <v>3006</v>
      </c>
      <c r="X228">
        <v>0.905</v>
      </c>
      <c r="Y228">
        <v>19.389</v>
      </c>
    </row>
    <row r="229" spans="1:51">
      <c r="A229">
        <v>228</v>
      </c>
      <c r="B229" t="s">
        <v>2354</v>
      </c>
      <c r="C229" t="s">
        <v>466</v>
      </c>
      <c r="D229">
        <v>10</v>
      </c>
      <c r="E229" t="s">
        <v>2355</v>
      </c>
      <c r="F229">
        <v>306956</v>
      </c>
      <c r="G229">
        <v>306956</v>
      </c>
      <c r="H229">
        <v>0.21</v>
      </c>
      <c r="I229">
        <v>15484.8</v>
      </c>
      <c r="J229">
        <v>5197.44</v>
      </c>
      <c r="K229">
        <v>5197.44</v>
      </c>
      <c r="L229">
        <v>0.27</v>
      </c>
      <c r="M229">
        <v>451.938</v>
      </c>
      <c r="N229">
        <v>1399.61</v>
      </c>
      <c r="O229">
        <v>1399.61</v>
      </c>
      <c r="P229">
        <v>0.3</v>
      </c>
      <c r="Q229">
        <v>89.953</v>
      </c>
      <c r="R229">
        <v>1610.57</v>
      </c>
      <c r="S229">
        <v>1610.57</v>
      </c>
      <c r="T229">
        <v>0.34</v>
      </c>
      <c r="U229">
        <v>210.901</v>
      </c>
      <c r="V229">
        <v>83.518</v>
      </c>
      <c r="W229">
        <v>2055</v>
      </c>
      <c r="X229">
        <v>0.925</v>
      </c>
      <c r="Y229">
        <v>28.411</v>
      </c>
    </row>
    <row r="230" spans="1:51">
      <c r="A230">
        <v>229</v>
      </c>
      <c r="B230" t="s">
        <v>2356</v>
      </c>
      <c r="C230" t="s">
        <v>466</v>
      </c>
      <c r="D230">
        <v>11</v>
      </c>
      <c r="E230" t="s">
        <v>2357</v>
      </c>
      <c r="F230">
        <v>215368</v>
      </c>
      <c r="G230">
        <v>215368</v>
      </c>
      <c r="H230">
        <v>0.21</v>
      </c>
      <c r="I230">
        <v>2029.75</v>
      </c>
      <c r="J230">
        <v>3559.62</v>
      </c>
      <c r="K230">
        <v>3559.62</v>
      </c>
      <c r="L230">
        <v>0.27</v>
      </c>
      <c r="M230">
        <v>246.31</v>
      </c>
      <c r="N230">
        <v>1372.57</v>
      </c>
      <c r="O230">
        <v>1372.57</v>
      </c>
      <c r="P230">
        <v>0.3</v>
      </c>
      <c r="Q230">
        <v>93.642</v>
      </c>
      <c r="R230">
        <v>1577.08</v>
      </c>
      <c r="S230">
        <v>1577.08</v>
      </c>
      <c r="T230">
        <v>0.35</v>
      </c>
      <c r="U230">
        <v>111.126</v>
      </c>
      <c r="V230">
        <v>74.968</v>
      </c>
      <c r="W230">
        <v>2875</v>
      </c>
      <c r="X230">
        <v>0.903</v>
      </c>
      <c r="Y230">
        <v>19.674</v>
      </c>
    </row>
    <row r="231" spans="1:51">
      <c r="A231">
        <v>230</v>
      </c>
      <c r="B231" t="s">
        <v>2358</v>
      </c>
      <c r="C231" t="s">
        <v>466</v>
      </c>
      <c r="D231">
        <v>12</v>
      </c>
      <c r="E231" t="s">
        <v>2359</v>
      </c>
      <c r="F231">
        <v>234376</v>
      </c>
      <c r="G231">
        <v>234376</v>
      </c>
      <c r="H231">
        <v>0.21</v>
      </c>
      <c r="I231">
        <v>4687.34</v>
      </c>
      <c r="J231">
        <v>4248.07</v>
      </c>
      <c r="K231">
        <v>4248.07</v>
      </c>
      <c r="L231">
        <v>0.27</v>
      </c>
      <c r="M231">
        <v>210.695</v>
      </c>
      <c r="N231">
        <v>1772.36</v>
      </c>
      <c r="O231">
        <v>1772.36</v>
      </c>
      <c r="P231">
        <v>0.3</v>
      </c>
      <c r="Q231">
        <v>417.246</v>
      </c>
      <c r="R231">
        <v>2058.01</v>
      </c>
      <c r="S231">
        <v>2058.01</v>
      </c>
      <c r="T231">
        <v>0.35</v>
      </c>
      <c r="U231">
        <v>302.955</v>
      </c>
      <c r="V231">
        <v>75.907</v>
      </c>
      <c r="W231">
        <v>2883</v>
      </c>
      <c r="X231">
        <v>0.9</v>
      </c>
      <c r="Y231">
        <v>18.714</v>
      </c>
    </row>
    <row r="232" spans="1:51">
      <c r="A232">
        <v>231</v>
      </c>
      <c r="B232" t="s">
        <v>2360</v>
      </c>
      <c r="C232" t="s">
        <v>466</v>
      </c>
      <c r="D232">
        <v>13</v>
      </c>
      <c r="E232" t="s">
        <v>2361</v>
      </c>
      <c r="F232">
        <v>237683</v>
      </c>
      <c r="G232">
        <v>237683</v>
      </c>
      <c r="H232">
        <v>0.21</v>
      </c>
      <c r="I232">
        <v>1193.49</v>
      </c>
      <c r="J232">
        <v>4011.73</v>
      </c>
      <c r="K232">
        <v>4011.73</v>
      </c>
      <c r="L232">
        <v>0.27</v>
      </c>
      <c r="M232">
        <v>151.267</v>
      </c>
      <c r="N232">
        <v>1556.96</v>
      </c>
      <c r="O232">
        <v>1556.96</v>
      </c>
      <c r="P232">
        <v>0.3</v>
      </c>
      <c r="Q232">
        <v>177.02</v>
      </c>
      <c r="R232">
        <v>1772.57</v>
      </c>
      <c r="S232">
        <v>1772.57</v>
      </c>
      <c r="T232">
        <v>0.35</v>
      </c>
      <c r="U232">
        <v>126.134</v>
      </c>
      <c r="V232">
        <v>74.61</v>
      </c>
      <c r="W232">
        <v>3133</v>
      </c>
      <c r="X232">
        <v>0.908</v>
      </c>
      <c r="Y232">
        <v>19.96</v>
      </c>
    </row>
    <row r="233" spans="1:51">
      <c r="A233">
        <v>232</v>
      </c>
      <c r="B233" t="s">
        <v>2362</v>
      </c>
      <c r="C233" t="s">
        <v>466</v>
      </c>
      <c r="D233">
        <v>14</v>
      </c>
      <c r="E233" t="s">
        <v>2363</v>
      </c>
      <c r="F233">
        <v>220978</v>
      </c>
      <c r="G233">
        <v>220978</v>
      </c>
      <c r="H233">
        <v>0.21</v>
      </c>
      <c r="I233">
        <v>3597.54</v>
      </c>
      <c r="J233">
        <v>3626.33</v>
      </c>
      <c r="K233">
        <v>3626.33</v>
      </c>
      <c r="L233">
        <v>0.27</v>
      </c>
      <c r="M233">
        <v>271.525</v>
      </c>
      <c r="N233">
        <v>1342.82</v>
      </c>
      <c r="O233">
        <v>1342.82</v>
      </c>
      <c r="P233">
        <v>0.3</v>
      </c>
      <c r="Q233">
        <v>100.347</v>
      </c>
      <c r="R233">
        <v>1407.82</v>
      </c>
      <c r="S233">
        <v>1407.82</v>
      </c>
      <c r="T233">
        <v>0.35</v>
      </c>
      <c r="U233">
        <v>285.847</v>
      </c>
      <c r="V233">
        <v>81.558</v>
      </c>
      <c r="W233">
        <v>3080</v>
      </c>
      <c r="X233">
        <v>0.9</v>
      </c>
      <c r="Y233">
        <v>22.534</v>
      </c>
    </row>
    <row r="234" spans="1:51">
      <c r="A234">
        <v>233</v>
      </c>
      <c r="B234" t="s">
        <v>2364</v>
      </c>
      <c r="C234" t="s">
        <v>466</v>
      </c>
      <c r="D234">
        <v>15</v>
      </c>
      <c r="E234" t="s">
        <v>2365</v>
      </c>
      <c r="F234">
        <v>204620</v>
      </c>
      <c r="G234">
        <v>204620</v>
      </c>
      <c r="H234">
        <v>0.21</v>
      </c>
      <c r="I234">
        <v>26621.3</v>
      </c>
      <c r="J234">
        <v>3313</v>
      </c>
      <c r="K234">
        <v>3313</v>
      </c>
      <c r="L234">
        <v>0.27</v>
      </c>
      <c r="M234">
        <v>247.93</v>
      </c>
      <c r="N234">
        <v>1263.19</v>
      </c>
      <c r="O234">
        <v>1263.19</v>
      </c>
      <c r="P234">
        <v>0.3</v>
      </c>
      <c r="Q234">
        <v>151.703</v>
      </c>
      <c r="R234">
        <v>1824.61</v>
      </c>
      <c r="S234">
        <v>1824.61</v>
      </c>
      <c r="T234">
        <v>0.34</v>
      </c>
      <c r="U234">
        <v>252.301</v>
      </c>
      <c r="V234">
        <v>83.307</v>
      </c>
      <c r="W234">
        <v>3348</v>
      </c>
      <c r="X234">
        <v>0.903</v>
      </c>
      <c r="Y234">
        <v>20.219</v>
      </c>
    </row>
    <row r="235" spans="1:51">
      <c r="A235">
        <v>234</v>
      </c>
      <c r="B235" t="s">
        <v>2366</v>
      </c>
      <c r="C235" t="s">
        <v>466</v>
      </c>
      <c r="D235">
        <v>16</v>
      </c>
      <c r="E235" t="s">
        <v>2367</v>
      </c>
      <c r="F235">
        <v>257372</v>
      </c>
      <c r="G235">
        <v>257372</v>
      </c>
      <c r="H235">
        <v>0.21</v>
      </c>
      <c r="I235">
        <v>2590.46</v>
      </c>
      <c r="J235">
        <v>4118.47</v>
      </c>
      <c r="K235">
        <v>4118.47</v>
      </c>
      <c r="L235">
        <v>0.27</v>
      </c>
      <c r="M235">
        <v>189.164</v>
      </c>
      <c r="N235">
        <v>1623.09</v>
      </c>
      <c r="O235">
        <v>1623.09</v>
      </c>
      <c r="P235">
        <v>0.3</v>
      </c>
      <c r="Q235">
        <v>131.831</v>
      </c>
      <c r="R235">
        <v>1887.39</v>
      </c>
      <c r="S235">
        <v>1887.39</v>
      </c>
      <c r="T235">
        <v>0.34</v>
      </c>
      <c r="U235">
        <v>161.119</v>
      </c>
      <c r="V235">
        <v>74.265</v>
      </c>
      <c r="W235">
        <v>3111</v>
      </c>
      <c r="X235">
        <v>0.908</v>
      </c>
      <c r="Y235">
        <v>20</v>
      </c>
    </row>
    <row r="236" spans="1:51">
      <c r="A236">
        <v>235</v>
      </c>
      <c r="B236" t="s">
        <v>2368</v>
      </c>
      <c r="C236" t="s">
        <v>466</v>
      </c>
      <c r="D236">
        <v>17</v>
      </c>
      <c r="E236" t="s">
        <v>2369</v>
      </c>
      <c r="F236">
        <v>200776</v>
      </c>
      <c r="G236">
        <v>200776</v>
      </c>
      <c r="H236">
        <v>0.21</v>
      </c>
      <c r="I236">
        <v>3705.44</v>
      </c>
      <c r="J236">
        <v>3323.79</v>
      </c>
      <c r="K236">
        <v>3323.79</v>
      </c>
      <c r="L236">
        <v>0.27</v>
      </c>
      <c r="M236">
        <v>185.101</v>
      </c>
      <c r="N236">
        <v>1171.67</v>
      </c>
      <c r="O236">
        <v>1171.67</v>
      </c>
      <c r="P236">
        <v>0.3</v>
      </c>
      <c r="Q236">
        <v>152.286</v>
      </c>
      <c r="R236">
        <v>1221.04</v>
      </c>
      <c r="S236">
        <v>1221.04</v>
      </c>
      <c r="T236">
        <v>0.35</v>
      </c>
      <c r="U236">
        <v>169.163</v>
      </c>
      <c r="V236">
        <v>74.971</v>
      </c>
      <c r="W236">
        <v>3291</v>
      </c>
      <c r="X236">
        <v>0.906</v>
      </c>
      <c r="Y236">
        <v>19.197</v>
      </c>
    </row>
    <row r="237" spans="1:51">
      <c r="A237">
        <v>236</v>
      </c>
      <c r="B237" t="s">
        <v>2370</v>
      </c>
      <c r="C237" t="s">
        <v>466</v>
      </c>
      <c r="D237">
        <v>18</v>
      </c>
      <c r="E237" t="s">
        <v>2371</v>
      </c>
      <c r="F237">
        <v>251757</v>
      </c>
      <c r="G237">
        <v>251757</v>
      </c>
      <c r="H237">
        <v>0.21</v>
      </c>
      <c r="I237">
        <v>2463.61</v>
      </c>
      <c r="J237">
        <v>4240.4</v>
      </c>
      <c r="K237">
        <v>4240.4</v>
      </c>
      <c r="L237">
        <v>0.27</v>
      </c>
      <c r="M237">
        <v>395.273</v>
      </c>
      <c r="N237">
        <v>1436.39</v>
      </c>
      <c r="O237">
        <v>1436.39</v>
      </c>
      <c r="P237">
        <v>0.3</v>
      </c>
      <c r="Q237">
        <v>160.949</v>
      </c>
      <c r="R237">
        <v>1582.55</v>
      </c>
      <c r="S237">
        <v>1582.55</v>
      </c>
      <c r="T237">
        <v>0.34</v>
      </c>
      <c r="U237">
        <v>110.06</v>
      </c>
      <c r="V237">
        <v>80.887</v>
      </c>
      <c r="W237">
        <v>2659</v>
      </c>
      <c r="X237">
        <v>0.906</v>
      </c>
      <c r="Y237">
        <v>19.579</v>
      </c>
    </row>
    <row r="238" spans="1:51">
      <c r="A238">
        <v>237</v>
      </c>
      <c r="B238" t="s">
        <v>2372</v>
      </c>
      <c r="C238" t="s">
        <v>466</v>
      </c>
      <c r="D238">
        <v>19</v>
      </c>
      <c r="E238" t="s">
        <v>2373</v>
      </c>
      <c r="F238">
        <v>235157</v>
      </c>
      <c r="G238">
        <v>235157</v>
      </c>
      <c r="H238">
        <v>0.21</v>
      </c>
      <c r="I238">
        <v>1441.44</v>
      </c>
      <c r="J238">
        <v>4095.84</v>
      </c>
      <c r="K238">
        <v>4095.84</v>
      </c>
      <c r="L238">
        <v>0.27</v>
      </c>
      <c r="M238">
        <v>217.052</v>
      </c>
      <c r="N238">
        <v>1499.94</v>
      </c>
      <c r="O238">
        <v>1499.94</v>
      </c>
      <c r="P238">
        <v>0.3</v>
      </c>
      <c r="Q238">
        <v>218.686</v>
      </c>
      <c r="R238">
        <v>1094.93</v>
      </c>
      <c r="S238">
        <v>1094.93</v>
      </c>
      <c r="T238">
        <v>0.34</v>
      </c>
      <c r="U238">
        <v>226.882</v>
      </c>
      <c r="V238">
        <v>107.081</v>
      </c>
      <c r="W238">
        <v>2841</v>
      </c>
      <c r="X238">
        <v>0.873</v>
      </c>
      <c r="Y238">
        <v>12.947</v>
      </c>
    </row>
    <row r="239" spans="1:51">
      <c r="A239">
        <v>238</v>
      </c>
      <c r="B239" t="s">
        <v>2374</v>
      </c>
      <c r="C239" t="s">
        <v>466</v>
      </c>
      <c r="D239">
        <v>20</v>
      </c>
      <c r="E239" t="s">
        <v>2375</v>
      </c>
      <c r="F239">
        <v>179205</v>
      </c>
      <c r="G239">
        <v>179205</v>
      </c>
      <c r="H239">
        <v>0.21</v>
      </c>
      <c r="I239">
        <v>1675.56</v>
      </c>
      <c r="J239">
        <v>2952.19</v>
      </c>
      <c r="K239">
        <v>2952.19</v>
      </c>
      <c r="L239">
        <v>0.27</v>
      </c>
      <c r="M239">
        <v>152.371</v>
      </c>
      <c r="N239">
        <v>897.589</v>
      </c>
      <c r="O239">
        <v>897.589</v>
      </c>
      <c r="P239">
        <v>0.3</v>
      </c>
      <c r="Q239">
        <v>78.68</v>
      </c>
      <c r="R239">
        <v>971.247</v>
      </c>
      <c r="S239">
        <v>971.247</v>
      </c>
      <c r="T239">
        <v>0.34</v>
      </c>
      <c r="U239">
        <v>107.742</v>
      </c>
      <c r="V239">
        <v>86.279</v>
      </c>
      <c r="W239">
        <v>2977</v>
      </c>
      <c r="X239">
        <v>0.88</v>
      </c>
      <c r="Y239">
        <v>20.13</v>
      </c>
    </row>
    <row r="240" spans="1:51">
      <c r="A240">
        <v>239</v>
      </c>
      <c r="B240" t="s">
        <v>2376</v>
      </c>
      <c r="C240" t="s">
        <v>466</v>
      </c>
      <c r="D240">
        <v>21</v>
      </c>
      <c r="E240" t="s">
        <v>2377</v>
      </c>
      <c r="F240">
        <v>164002</v>
      </c>
      <c r="G240">
        <v>164002</v>
      </c>
      <c r="H240">
        <v>0.21</v>
      </c>
      <c r="I240">
        <v>3814.8</v>
      </c>
      <c r="J240">
        <v>2864.03</v>
      </c>
      <c r="K240">
        <v>2864.03</v>
      </c>
      <c r="L240">
        <v>0.27</v>
      </c>
      <c r="M240">
        <v>394.443</v>
      </c>
      <c r="N240">
        <v>1228.47</v>
      </c>
      <c r="O240">
        <v>1228.47</v>
      </c>
      <c r="P240">
        <v>0.3</v>
      </c>
      <c r="Q240">
        <v>163.665</v>
      </c>
      <c r="R240">
        <v>1389.06</v>
      </c>
      <c r="S240">
        <v>1389.06</v>
      </c>
      <c r="T240">
        <v>0.34</v>
      </c>
      <c r="U240">
        <v>465.703</v>
      </c>
      <c r="V240">
        <v>76.079</v>
      </c>
      <c r="W240">
        <v>3100</v>
      </c>
      <c r="X240">
        <v>0.9</v>
      </c>
      <c r="Y240">
        <v>20.615</v>
      </c>
    </row>
    <row r="241" spans="1:51">
      <c r="A241" s="1">
        <v>240</v>
      </c>
      <c r="B241" t="s">
        <v>2378</v>
      </c>
      <c r="C241" t="s">
        <v>466</v>
      </c>
      <c r="D241">
        <v>22</v>
      </c>
      <c r="E241" s="1" t="s">
        <v>70</v>
      </c>
      <c r="F241">
        <v>214434</v>
      </c>
      <c r="G241">
        <v>214434</v>
      </c>
      <c r="H241">
        <v>0.21</v>
      </c>
      <c r="I241">
        <v>2962.28</v>
      </c>
      <c r="J241">
        <v>3342</v>
      </c>
      <c r="K241">
        <v>3342</v>
      </c>
      <c r="L241">
        <v>0.27</v>
      </c>
      <c r="M241">
        <v>360.384</v>
      </c>
      <c r="N241">
        <v>1155.06</v>
      </c>
      <c r="O241">
        <v>1155.06</v>
      </c>
      <c r="P241">
        <v>0.3</v>
      </c>
      <c r="Q241">
        <v>73.749</v>
      </c>
      <c r="R241">
        <v>1257.04</v>
      </c>
      <c r="S241">
        <v>1257.04</v>
      </c>
      <c r="T241">
        <v>0.34</v>
      </c>
      <c r="U241">
        <v>232.946</v>
      </c>
      <c r="V241">
        <v>77.402</v>
      </c>
      <c r="W241">
        <v>3272</v>
      </c>
      <c r="X241">
        <v>0.899</v>
      </c>
      <c r="Y241">
        <v>20.086</v>
      </c>
    </row>
    <row r="243" spans="1:51">
      <c r="E243" t="s">
        <v>505</v>
      </c>
      <c r="F243" t="str">
        <f>AVERAGE(F2:F241)</f>
        <v>0</v>
      </c>
      <c r="G243" t="str">
        <f>AVERAGE(G2:G241)</f>
        <v>0</v>
      </c>
      <c r="H243" t="str">
        <f>AVERAGE(H2:H241)</f>
        <v>0</v>
      </c>
      <c r="I243" t="str">
        <f>AVERAGE(I2:I241)</f>
        <v>0</v>
      </c>
      <c r="J243" t="str">
        <f>AVERAGE(J2:J241)</f>
        <v>0</v>
      </c>
      <c r="K243" t="str">
        <f>AVERAGE(K2:K241)</f>
        <v>0</v>
      </c>
      <c r="L243" t="str">
        <f>AVERAGE(L2:L241)</f>
        <v>0</v>
      </c>
      <c r="M243" t="str">
        <f>AVERAGE(M2:M241)</f>
        <v>0</v>
      </c>
      <c r="N243" t="str">
        <f>AVERAGE(N2:N241)</f>
        <v>0</v>
      </c>
      <c r="O243" t="str">
        <f>AVERAGE(O2:O241)</f>
        <v>0</v>
      </c>
      <c r="P243" t="str">
        <f>AVERAGE(P2:P241)</f>
        <v>0</v>
      </c>
      <c r="Q243" t="str">
        <f>AVERAGE(Q2:Q241)</f>
        <v>0</v>
      </c>
      <c r="R243" t="str">
        <f>AVERAGE(R2:R241)</f>
        <v>0</v>
      </c>
      <c r="S243" t="str">
        <f>AVERAGE(S2:S241)</f>
        <v>0</v>
      </c>
      <c r="T243" t="str">
        <f>AVERAGE(T2:T241)</f>
        <v>0</v>
      </c>
      <c r="U243" t="str">
        <f>AVERAGE(U2:U241)</f>
        <v>0</v>
      </c>
      <c r="V243" t="str">
        <f>AVERAGE(V2:V241)</f>
        <v>0</v>
      </c>
      <c r="W243" t="str">
        <f>AVERAGE(W2:W241)</f>
        <v>0</v>
      </c>
      <c r="X243" t="str">
        <f>AVERAGE(X2:X241)</f>
        <v>0</v>
      </c>
      <c r="Y243" t="str">
        <f>AVERAGE(Y2:Y241)</f>
        <v>0</v>
      </c>
    </row>
    <row r="244" spans="1:51">
      <c r="E244" t="s">
        <v>506</v>
      </c>
      <c r="F244" t="str">
        <f>STDEV(F2:F241)</f>
        <v>0</v>
      </c>
      <c r="G244" t="str">
        <f>STDEV(G2:G241)</f>
        <v>0</v>
      </c>
      <c r="H244" t="str">
        <f>STDEV(H2:H241)</f>
        <v>0</v>
      </c>
      <c r="I244" t="str">
        <f>STDEV(I2:I241)</f>
        <v>0</v>
      </c>
      <c r="J244" t="str">
        <f>STDEV(J2:J241)</f>
        <v>0</v>
      </c>
      <c r="K244" t="str">
        <f>STDEV(K2:K241)</f>
        <v>0</v>
      </c>
      <c r="L244" t="str">
        <f>STDEV(L2:L241)</f>
        <v>0</v>
      </c>
      <c r="M244" t="str">
        <f>STDEV(M2:M241)</f>
        <v>0</v>
      </c>
      <c r="N244" t="str">
        <f>STDEV(N2:N241)</f>
        <v>0</v>
      </c>
      <c r="O244" t="str">
        <f>STDEV(O2:O241)</f>
        <v>0</v>
      </c>
      <c r="P244" t="str">
        <f>STDEV(P2:P241)</f>
        <v>0</v>
      </c>
      <c r="Q244" t="str">
        <f>STDEV(Q2:Q241)</f>
        <v>0</v>
      </c>
      <c r="R244" t="str">
        <f>STDEV(R2:R241)</f>
        <v>0</v>
      </c>
      <c r="S244" t="str">
        <f>STDEV(S2:S241)</f>
        <v>0</v>
      </c>
      <c r="T244" t="str">
        <f>STDEV(T2:T241)</f>
        <v>0</v>
      </c>
      <c r="U244" t="str">
        <f>STDEV(U2:U241)</f>
        <v>0</v>
      </c>
      <c r="V244" t="str">
        <f>STDEV(V2:V241)</f>
        <v>0</v>
      </c>
      <c r="W244" t="str">
        <f>STDEV(W2:W241)</f>
        <v>0</v>
      </c>
      <c r="X244" t="str">
        <f>STDEV(X2:X241)</f>
        <v>0</v>
      </c>
      <c r="Y244" t="str">
        <f>STDEV(Y2:Y241)</f>
        <v>0</v>
      </c>
    </row>
    <row r="245" spans="1:51">
      <c r="E245" t="s">
        <v>507</v>
      </c>
    </row>
    <row r="247" spans="1:51">
      <c r="B247" t="s">
        <v>508</v>
      </c>
      <c r="E247" t="s">
        <v>505</v>
      </c>
    </row>
    <row r="248" spans="1:51">
      <c r="E248" t="s">
        <v>506</v>
      </c>
    </row>
    <row r="249" spans="1:51">
      <c r="E249" t="s">
        <v>507</v>
      </c>
    </row>
  </sheetData>
  <conditionalFormatting sqref="E1:E241">
    <cfRule type="colorScale" priority="1">
      <colorScale>
        <cfvo type="min"/>
        <cfvo type="percentile" val="50"/>
        <cfvo type="max"/>
        <color rgb="FFF8696B"/>
        <color rgb="FFFFEB84"/>
        <color rgb="FF63BE7B"/>
      </colorScale>
    </cfRule>
  </conditionalFormatting>
  <conditionalFormatting sqref="F1:F241">
    <cfRule type="colorScale" priority="2">
      <colorScale>
        <cfvo type="min"/>
        <cfvo type="percentile" val="50"/>
        <cfvo type="max"/>
        <color rgb="FFF8696B"/>
        <color rgb="FFFFEB84"/>
        <color rgb="FF63BE7B"/>
      </colorScale>
    </cfRule>
  </conditionalFormatting>
  <conditionalFormatting sqref="G1:G241">
    <cfRule type="colorScale" priority="3">
      <colorScale>
        <cfvo type="min"/>
        <cfvo type="percentile" val="50"/>
        <cfvo type="max"/>
        <color rgb="FFF8696B"/>
        <color rgb="FFFFEB84"/>
        <color rgb="FF63BE7B"/>
      </colorScale>
    </cfRule>
  </conditionalFormatting>
  <conditionalFormatting sqref="H1:H241">
    <cfRule type="colorScale" priority="4">
      <colorScale>
        <cfvo type="min"/>
        <cfvo type="percentile" val="50"/>
        <cfvo type="max"/>
        <color rgb="FFF8696B"/>
        <color rgb="FFFFEB84"/>
        <color rgb="FF63BE7B"/>
      </colorScale>
    </cfRule>
  </conditionalFormatting>
  <conditionalFormatting sqref="I1:I241">
    <cfRule type="colorScale" priority="5">
      <colorScale>
        <cfvo type="min"/>
        <cfvo type="percentile" val="50"/>
        <cfvo type="max"/>
        <color rgb="FFF8696B"/>
        <color rgb="FFFFEB84"/>
        <color rgb="FF63BE7B"/>
      </colorScale>
    </cfRule>
  </conditionalFormatting>
  <conditionalFormatting sqref="J1:J241">
    <cfRule type="colorScale" priority="6">
      <colorScale>
        <cfvo type="min"/>
        <cfvo type="percentile" val="50"/>
        <cfvo type="max"/>
        <color rgb="FFF8696B"/>
        <color rgb="FFFFEB84"/>
        <color rgb="FF63BE7B"/>
      </colorScale>
    </cfRule>
  </conditionalFormatting>
  <conditionalFormatting sqref="K1:K241">
    <cfRule type="colorScale" priority="7">
      <colorScale>
        <cfvo type="min"/>
        <cfvo type="percentile" val="50"/>
        <cfvo type="max"/>
        <color rgb="FFF8696B"/>
        <color rgb="FFFFEB84"/>
        <color rgb="FF63BE7B"/>
      </colorScale>
    </cfRule>
  </conditionalFormatting>
  <conditionalFormatting sqref="L1:L241">
    <cfRule type="colorScale" priority="8">
      <colorScale>
        <cfvo type="min"/>
        <cfvo type="percentile" val="50"/>
        <cfvo type="max"/>
        <color rgb="FFF8696B"/>
        <color rgb="FFFFEB84"/>
        <color rgb="FF63BE7B"/>
      </colorScale>
    </cfRule>
  </conditionalFormatting>
  <conditionalFormatting sqref="M1:M241">
    <cfRule type="colorScale" priority="9">
      <colorScale>
        <cfvo type="min"/>
        <cfvo type="percentile" val="50"/>
        <cfvo type="max"/>
        <color rgb="FFF8696B"/>
        <color rgb="FFFFEB84"/>
        <color rgb="FF63BE7B"/>
      </colorScale>
    </cfRule>
  </conditionalFormatting>
  <conditionalFormatting sqref="N1:N241">
    <cfRule type="colorScale" priority="10">
      <colorScale>
        <cfvo type="min"/>
        <cfvo type="percentile" val="50"/>
        <cfvo type="max"/>
        <color rgb="FFF8696B"/>
        <color rgb="FFFFEB84"/>
        <color rgb="FF63BE7B"/>
      </colorScale>
    </cfRule>
  </conditionalFormatting>
  <conditionalFormatting sqref="O1:O241">
    <cfRule type="colorScale" priority="11">
      <colorScale>
        <cfvo type="min"/>
        <cfvo type="percentile" val="50"/>
        <cfvo type="max"/>
        <color rgb="FFF8696B"/>
        <color rgb="FFFFEB84"/>
        <color rgb="FF63BE7B"/>
      </colorScale>
    </cfRule>
  </conditionalFormatting>
  <conditionalFormatting sqref="P1:P241">
    <cfRule type="colorScale" priority="12">
      <colorScale>
        <cfvo type="min"/>
        <cfvo type="percentile" val="50"/>
        <cfvo type="max"/>
        <color rgb="FFF8696B"/>
        <color rgb="FFFFEB84"/>
        <color rgb="FF63BE7B"/>
      </colorScale>
    </cfRule>
  </conditionalFormatting>
  <conditionalFormatting sqref="Q1:Q241">
    <cfRule type="colorScale" priority="13">
      <colorScale>
        <cfvo type="min"/>
        <cfvo type="percentile" val="50"/>
        <cfvo type="max"/>
        <color rgb="FFF8696B"/>
        <color rgb="FFFFEB84"/>
        <color rgb="FF63BE7B"/>
      </colorScale>
    </cfRule>
  </conditionalFormatting>
  <conditionalFormatting sqref="R1:R241">
    <cfRule type="colorScale" priority="14">
      <colorScale>
        <cfvo type="min"/>
        <cfvo type="percentile" val="50"/>
        <cfvo type="max"/>
        <color rgb="FFF8696B"/>
        <color rgb="FFFFEB84"/>
        <color rgb="FF63BE7B"/>
      </colorScale>
    </cfRule>
  </conditionalFormatting>
  <conditionalFormatting sqref="S1:S241">
    <cfRule type="colorScale" priority="15">
      <colorScale>
        <cfvo type="min"/>
        <cfvo type="percentile" val="50"/>
        <cfvo type="max"/>
        <color rgb="FFF8696B"/>
        <color rgb="FFFFEB84"/>
        <color rgb="FF63BE7B"/>
      </colorScale>
    </cfRule>
  </conditionalFormatting>
  <conditionalFormatting sqref="T1:T241">
    <cfRule type="colorScale" priority="16">
      <colorScale>
        <cfvo type="min"/>
        <cfvo type="percentile" val="50"/>
        <cfvo type="max"/>
        <color rgb="FFF8696B"/>
        <color rgb="FFFFEB84"/>
        <color rgb="FF63BE7B"/>
      </colorScale>
    </cfRule>
  </conditionalFormatting>
  <conditionalFormatting sqref="U1:U241">
    <cfRule type="colorScale" priority="17">
      <colorScale>
        <cfvo type="min"/>
        <cfvo type="percentile" val="50"/>
        <cfvo type="max"/>
        <color rgb="FFF8696B"/>
        <color rgb="FFFFEB84"/>
        <color rgb="FF63BE7B"/>
      </colorScale>
    </cfRule>
  </conditionalFormatting>
  <conditionalFormatting sqref="V1:V241">
    <cfRule type="colorScale" priority="18">
      <colorScale>
        <cfvo type="min"/>
        <cfvo type="percentile" val="50"/>
        <cfvo type="max"/>
        <color rgb="FFF8696B"/>
        <color rgb="FFFFEB84"/>
        <color rgb="FF63BE7B"/>
      </colorScale>
    </cfRule>
  </conditionalFormatting>
  <conditionalFormatting sqref="W1:W241">
    <cfRule type="colorScale" priority="19">
      <colorScale>
        <cfvo type="min"/>
        <cfvo type="percentile" val="50"/>
        <cfvo type="max"/>
        <color rgb="FFF8696B"/>
        <color rgb="FFFFEB84"/>
        <color rgb="FF63BE7B"/>
      </colorScale>
    </cfRule>
  </conditionalFormatting>
  <conditionalFormatting sqref="X1:X241">
    <cfRule type="colorScale" priority="20">
      <colorScale>
        <cfvo type="min"/>
        <cfvo type="percentile" val="50"/>
        <cfvo type="max"/>
        <color rgb="FFF8696B"/>
        <color rgb="FFFFEB84"/>
        <color rgb="FF63BE7B"/>
      </colorScale>
    </cfRule>
  </conditionalFormatting>
  <conditionalFormatting sqref="Y1:Y241">
    <cfRule type="colorScale" priority="21">
      <colorScale>
        <cfvo type="min"/>
        <cfvo type="percentile" val="50"/>
        <cfvo type="max"/>
        <color rgb="FFF8696B"/>
        <color rgb="FFFFEB84"/>
        <color rgb="FF63BE7B"/>
      </colorScale>
    </cfRule>
  </conditionalFormatting>
  <conditionalFormatting sqref="Z1:Z241">
    <cfRule type="colorScale" priority="22">
      <colorScale>
        <cfvo type="min"/>
        <cfvo type="percentile" val="50"/>
        <cfvo type="max"/>
        <color rgb="FFF8696B"/>
        <color rgb="FFFFEB84"/>
        <color rgb="FF63BE7B"/>
      </colorScale>
    </cfRule>
  </conditionalFormatting>
  <conditionalFormatting sqref="AA1:AA241">
    <cfRule type="colorScale" priority="23">
      <colorScale>
        <cfvo type="min"/>
        <cfvo type="percentile" val="50"/>
        <cfvo type="max"/>
        <color rgb="FFF8696B"/>
        <color rgb="FFFFEB84"/>
        <color rgb="FF63BE7B"/>
      </colorScale>
    </cfRule>
  </conditionalFormatting>
  <conditionalFormatting sqref="AB1:AB241">
    <cfRule type="colorScale" priority="24">
      <colorScale>
        <cfvo type="min"/>
        <cfvo type="percentile" val="50"/>
        <cfvo type="max"/>
        <color rgb="FFF8696B"/>
        <color rgb="FFFFEB84"/>
        <color rgb="FF63BE7B"/>
      </colorScale>
    </cfRule>
  </conditionalFormatting>
  <conditionalFormatting sqref="AC1:AC241">
    <cfRule type="colorScale" priority="25">
      <colorScale>
        <cfvo type="min"/>
        <cfvo type="percentile" val="50"/>
        <cfvo type="max"/>
        <color rgb="FFF8696B"/>
        <color rgb="FFFFEB84"/>
        <color rgb="FF63BE7B"/>
      </colorScale>
    </cfRule>
  </conditionalFormatting>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AY89"/>
  <sheetViews>
    <sheetView tabSelected="1" workbookViewId="0" showGridLines="true" showRowColHeaders="1">
      <selection activeCell="E128" sqref="E128"/>
    </sheetView>
  </sheetViews>
  <sheetFormatPr defaultRowHeight="14.4" outlineLevelRow="0" outlineLevelCol="0"/>
  <cols>
    <col min="1" max="1" width="10" customWidth="true" style="0"/>
    <col min="2" max="2" width="20" customWidth="true" style="0"/>
    <col min="3" max="3" width="6" customWidth="true" style="0"/>
    <col min="4" max="4" width="6" customWidth="true" style="0"/>
    <col min="5" max="5" width="30" customWidth="true" style="0"/>
    <col min="6" max="6" width="30" customWidth="true" style="0"/>
    <col min="7" max="7" width="30" customWidth="true" style="0"/>
    <col min="8" max="8" width="30" customWidth="true" style="0"/>
    <col min="9" max="9" width="30" customWidth="true" style="0"/>
    <col min="10" max="10" width="30" customWidth="true" style="0"/>
    <col min="11" max="11" width="30" customWidth="true" style="0"/>
    <col min="12" max="12" width="30" customWidth="true" style="0"/>
    <col min="13" max="13" width="30" customWidth="true" style="0"/>
    <col min="14" max="14" width="30" customWidth="true" style="0"/>
    <col min="15" max="15" width="30" customWidth="true" style="0"/>
    <col min="16" max="16" width="30" customWidth="true" style="0"/>
    <col min="17" max="17" width="30" customWidth="true" style="0"/>
    <col min="18" max="18" width="30" customWidth="true" style="0"/>
    <col min="19" max="19" width="30" customWidth="true" style="0"/>
    <col min="20" max="20" width="30" customWidth="true" style="0"/>
    <col min="21" max="21" width="30" customWidth="true" style="0"/>
    <col min="22" max="22" width="30" customWidth="true" style="0"/>
    <col min="23" max="23" width="30" customWidth="true" style="0"/>
    <col min="24" max="24" width="30" customWidth="true" style="0"/>
    <col min="25" max="25" width="30" customWidth="true" style="0"/>
    <col min="26" max="26" width="30" customWidth="true" style="0"/>
    <col min="27" max="27" width="30" customWidth="true" style="0"/>
    <col min="28" max="28" width="30" customWidth="true" style="0"/>
    <col min="29" max="29" width="30" customWidth="true" style="0"/>
    <col min="30" max="30" width="30" customWidth="true" style="0"/>
    <col min="31" max="31" width="30" customWidth="true" style="0"/>
    <col min="32" max="32" width="30" customWidth="true" style="0"/>
    <col min="33" max="33" width="30" customWidth="true" style="0"/>
    <col min="34" max="34" width="30" customWidth="true" style="0"/>
    <col min="35" max="35" width="30" customWidth="true" style="0"/>
    <col min="36" max="36" width="30" customWidth="true" style="0"/>
    <col min="37" max="37" width="30" customWidth="true" style="0"/>
    <col min="38" max="38" width="30" customWidth="true" style="0"/>
    <col min="39" max="39" width="30" customWidth="true" style="0"/>
    <col min="40" max="40" width="30" customWidth="true" style="0"/>
    <col min="41" max="41" width="30" customWidth="true" style="0"/>
    <col min="42" max="42" width="30" customWidth="true" style="0"/>
    <col min="43" max="43" width="30" customWidth="true" style="0"/>
    <col min="44" max="44" width="30" customWidth="true" style="0"/>
    <col min="45" max="45" width="30" customWidth="true" style="0"/>
    <col min="46" max="46" width="30" customWidth="true" style="0"/>
    <col min="47" max="47" width="30" customWidth="true" style="0"/>
    <col min="48" max="48" width="30" customWidth="true" style="0"/>
    <col min="49" max="49" width="30" customWidth="true" style="0"/>
    <col min="50" max="50" width="30" customWidth="true" style="0"/>
    <col min="51" max="51" width="30" customWidth="true" style="0"/>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51">
      <c r="A2">
        <v>1</v>
      </c>
      <c r="B2" t="s">
        <v>2379</v>
      </c>
      <c r="C2" t="s">
        <v>26</v>
      </c>
      <c r="D2">
        <v>3</v>
      </c>
      <c r="E2" t="s">
        <v>2380</v>
      </c>
      <c r="F2">
        <v>189119</v>
      </c>
      <c r="G2">
        <v>189119</v>
      </c>
      <c r="H2">
        <v>0.21</v>
      </c>
      <c r="I2">
        <v>2063.34</v>
      </c>
      <c r="J2">
        <v>3199.62</v>
      </c>
      <c r="K2">
        <v>3199.62</v>
      </c>
      <c r="L2">
        <v>0.27</v>
      </c>
      <c r="M2">
        <v>138.208</v>
      </c>
      <c r="N2">
        <v>1758.75</v>
      </c>
      <c r="O2">
        <v>1758.75</v>
      </c>
      <c r="P2">
        <v>0.3</v>
      </c>
      <c r="Q2">
        <v>413.004</v>
      </c>
      <c r="R2">
        <v>2019.58</v>
      </c>
      <c r="S2">
        <v>2019.58</v>
      </c>
      <c r="T2">
        <v>0.34</v>
      </c>
      <c r="U2">
        <v>1619.72</v>
      </c>
      <c r="V2">
        <v>96.567</v>
      </c>
      <c r="W2">
        <v>3864</v>
      </c>
      <c r="X2">
        <v>0.894</v>
      </c>
      <c r="Y2">
        <v>21.412</v>
      </c>
    </row>
    <row r="3" spans="1:51">
      <c r="A3">
        <v>3</v>
      </c>
      <c r="B3" t="s">
        <v>2381</v>
      </c>
      <c r="C3" t="s">
        <v>26</v>
      </c>
      <c r="D3">
        <v>5</v>
      </c>
      <c r="E3" t="s">
        <v>2382</v>
      </c>
      <c r="F3">
        <v>193599</v>
      </c>
      <c r="G3">
        <v>193599</v>
      </c>
      <c r="H3">
        <v>0.21</v>
      </c>
      <c r="I3">
        <v>2141.5</v>
      </c>
      <c r="J3">
        <v>3312.49</v>
      </c>
      <c r="K3">
        <v>3312.49</v>
      </c>
      <c r="L3">
        <v>0.27</v>
      </c>
      <c r="M3">
        <v>191.828</v>
      </c>
      <c r="N3">
        <v>1957.17</v>
      </c>
      <c r="O3">
        <v>1957.17</v>
      </c>
      <c r="P3">
        <v>0.3</v>
      </c>
      <c r="Q3">
        <v>195.292</v>
      </c>
      <c r="R3">
        <v>2407.04</v>
      </c>
      <c r="S3">
        <v>2407.04</v>
      </c>
      <c r="T3">
        <v>0.35</v>
      </c>
      <c r="U3">
        <v>2046.97</v>
      </c>
      <c r="V3">
        <v>91.925</v>
      </c>
      <c r="W3">
        <v>3596</v>
      </c>
      <c r="X3">
        <v>0.896</v>
      </c>
      <c r="Y3">
        <v>21.133</v>
      </c>
    </row>
    <row r="4" spans="1:51">
      <c r="A4">
        <v>5</v>
      </c>
      <c r="B4" t="s">
        <v>2383</v>
      </c>
      <c r="C4" t="s">
        <v>26</v>
      </c>
      <c r="D4">
        <v>7</v>
      </c>
      <c r="E4" t="s">
        <v>2384</v>
      </c>
      <c r="F4">
        <v>242059</v>
      </c>
      <c r="G4">
        <v>242059</v>
      </c>
      <c r="H4">
        <v>0.21</v>
      </c>
      <c r="I4">
        <v>11780.1</v>
      </c>
      <c r="J4">
        <v>3953.02</v>
      </c>
      <c r="K4">
        <v>3953.02</v>
      </c>
      <c r="L4">
        <v>0.27</v>
      </c>
      <c r="M4">
        <v>364.056</v>
      </c>
      <c r="N4">
        <v>2185.21</v>
      </c>
      <c r="O4">
        <v>2185.21</v>
      </c>
      <c r="P4">
        <v>0.3</v>
      </c>
      <c r="Q4">
        <v>67.511</v>
      </c>
      <c r="R4">
        <v>2553.76</v>
      </c>
      <c r="S4">
        <v>2553.76</v>
      </c>
      <c r="T4">
        <v>0.35</v>
      </c>
      <c r="U4">
        <v>1676.58</v>
      </c>
      <c r="V4">
        <v>84.151</v>
      </c>
      <c r="W4">
        <v>4182</v>
      </c>
      <c r="X4">
        <v>0.893</v>
      </c>
      <c r="Y4">
        <v>19.202</v>
      </c>
    </row>
    <row r="5" spans="1:51">
      <c r="A5">
        <v>7</v>
      </c>
      <c r="B5" t="s">
        <v>2385</v>
      </c>
      <c r="C5" t="s">
        <v>26</v>
      </c>
      <c r="D5">
        <v>9</v>
      </c>
      <c r="E5" t="s">
        <v>2386</v>
      </c>
      <c r="F5">
        <v>249792</v>
      </c>
      <c r="G5">
        <v>249792</v>
      </c>
      <c r="H5">
        <v>0.21</v>
      </c>
      <c r="I5">
        <v>2095.75</v>
      </c>
      <c r="J5">
        <v>4289.69</v>
      </c>
      <c r="K5">
        <v>4289.69</v>
      </c>
      <c r="L5">
        <v>0.27</v>
      </c>
      <c r="M5">
        <v>226.175</v>
      </c>
      <c r="N5">
        <v>1731.82</v>
      </c>
      <c r="O5">
        <v>1731.82</v>
      </c>
      <c r="P5">
        <v>0.3</v>
      </c>
      <c r="Q5">
        <v>184.511</v>
      </c>
      <c r="R5">
        <v>2035.03</v>
      </c>
      <c r="S5">
        <v>2035.03</v>
      </c>
      <c r="T5">
        <v>0.34</v>
      </c>
      <c r="U5">
        <v>249.614</v>
      </c>
      <c r="V5">
        <v>84.817</v>
      </c>
      <c r="W5">
        <v>3282</v>
      </c>
      <c r="X5">
        <v>0.899</v>
      </c>
      <c r="Y5">
        <v>21.676</v>
      </c>
    </row>
    <row r="6" spans="1:51">
      <c r="A6">
        <v>9</v>
      </c>
      <c r="B6" t="s">
        <v>2387</v>
      </c>
      <c r="C6" t="s">
        <v>26</v>
      </c>
      <c r="D6">
        <v>11</v>
      </c>
      <c r="E6" t="s">
        <v>2388</v>
      </c>
      <c r="F6">
        <v>212291</v>
      </c>
      <c r="G6">
        <v>212291</v>
      </c>
      <c r="H6">
        <v>0.21</v>
      </c>
      <c r="I6">
        <v>3205.25</v>
      </c>
      <c r="V6">
        <v>89.23</v>
      </c>
      <c r="W6">
        <v>3372</v>
      </c>
      <c r="X6">
        <v>0.891</v>
      </c>
      <c r="Y6">
        <v>24.551</v>
      </c>
    </row>
    <row r="7" spans="1:51">
      <c r="A7">
        <v>11</v>
      </c>
      <c r="B7" t="s">
        <v>2389</v>
      </c>
      <c r="C7" t="s">
        <v>26</v>
      </c>
      <c r="D7">
        <v>13</v>
      </c>
      <c r="E7" t="s">
        <v>2390</v>
      </c>
      <c r="F7">
        <v>238134</v>
      </c>
      <c r="G7">
        <v>238134</v>
      </c>
      <c r="H7">
        <v>0.21</v>
      </c>
      <c r="I7">
        <v>4725.37</v>
      </c>
      <c r="L7">
        <v>0.26</v>
      </c>
      <c r="V7">
        <v>84.749</v>
      </c>
      <c r="W7">
        <v>2943</v>
      </c>
      <c r="X7">
        <v>0.901</v>
      </c>
      <c r="Y7">
        <v>22.083</v>
      </c>
    </row>
    <row r="8" spans="1:51">
      <c r="A8">
        <v>13</v>
      </c>
      <c r="B8" t="s">
        <v>2391</v>
      </c>
      <c r="C8" t="s">
        <v>26</v>
      </c>
      <c r="D8">
        <v>15</v>
      </c>
      <c r="E8" t="s">
        <v>2392</v>
      </c>
      <c r="F8">
        <v>196315</v>
      </c>
      <c r="G8">
        <v>196315</v>
      </c>
      <c r="H8">
        <v>0.2</v>
      </c>
      <c r="I8">
        <v>2152.07</v>
      </c>
      <c r="L8">
        <v>0.27</v>
      </c>
      <c r="V8">
        <v>99.781</v>
      </c>
      <c r="W8">
        <v>3076</v>
      </c>
      <c r="X8">
        <v>0.899</v>
      </c>
      <c r="Y8">
        <v>19.221</v>
      </c>
    </row>
    <row r="9" spans="1:51">
      <c r="A9">
        <v>15</v>
      </c>
      <c r="B9" t="s">
        <v>2393</v>
      </c>
      <c r="C9" t="s">
        <v>26</v>
      </c>
      <c r="D9">
        <v>17</v>
      </c>
      <c r="E9" t="s">
        <v>2394</v>
      </c>
      <c r="F9">
        <v>182509</v>
      </c>
      <c r="G9">
        <v>182509</v>
      </c>
      <c r="H9">
        <v>0.21</v>
      </c>
      <c r="I9">
        <v>4752.47</v>
      </c>
      <c r="J9">
        <v>3044.52</v>
      </c>
      <c r="L9">
        <v>0.27</v>
      </c>
      <c r="M9">
        <v>200.645</v>
      </c>
      <c r="V9">
        <v>84.044</v>
      </c>
      <c r="W9">
        <v>3240</v>
      </c>
      <c r="X9">
        <v>0.901</v>
      </c>
      <c r="Y9">
        <v>20.722</v>
      </c>
    </row>
    <row r="10" spans="1:51">
      <c r="A10">
        <v>17</v>
      </c>
      <c r="B10" t="s">
        <v>2395</v>
      </c>
      <c r="C10" t="s">
        <v>26</v>
      </c>
      <c r="D10">
        <v>19</v>
      </c>
      <c r="E10" t="s">
        <v>2396</v>
      </c>
      <c r="F10">
        <v>170771</v>
      </c>
      <c r="G10">
        <v>170771</v>
      </c>
      <c r="H10">
        <v>0.21</v>
      </c>
      <c r="I10">
        <v>6742</v>
      </c>
      <c r="J10">
        <v>2759.06</v>
      </c>
      <c r="K10">
        <v>2759.06</v>
      </c>
      <c r="L10">
        <v>0.26</v>
      </c>
      <c r="M10">
        <v>183.726</v>
      </c>
      <c r="N10">
        <v>1197.28</v>
      </c>
      <c r="O10">
        <v>1197.28</v>
      </c>
      <c r="P10">
        <v>0.3</v>
      </c>
      <c r="Q10">
        <v>154.4</v>
      </c>
      <c r="V10">
        <v>82.747</v>
      </c>
      <c r="W10">
        <v>3033</v>
      </c>
      <c r="X10">
        <v>0.906</v>
      </c>
      <c r="Y10">
        <v>22.401</v>
      </c>
    </row>
    <row r="11" spans="1:51">
      <c r="A11">
        <v>19</v>
      </c>
      <c r="B11" t="s">
        <v>2397</v>
      </c>
      <c r="C11" t="s">
        <v>26</v>
      </c>
      <c r="D11">
        <v>21</v>
      </c>
      <c r="E11" t="s">
        <v>2398</v>
      </c>
      <c r="F11">
        <v>173713</v>
      </c>
      <c r="G11">
        <v>173713</v>
      </c>
      <c r="H11">
        <v>0.2</v>
      </c>
      <c r="I11">
        <v>1330.81</v>
      </c>
      <c r="J11">
        <v>3018.2</v>
      </c>
      <c r="K11">
        <v>3018.2</v>
      </c>
      <c r="L11">
        <v>0.26</v>
      </c>
      <c r="M11">
        <v>395.732</v>
      </c>
      <c r="N11">
        <v>1644.22</v>
      </c>
      <c r="O11">
        <v>1644.22</v>
      </c>
      <c r="P11">
        <v>0.3</v>
      </c>
      <c r="Q11">
        <v>132.734</v>
      </c>
      <c r="V11">
        <v>87.39</v>
      </c>
      <c r="W11">
        <v>3730</v>
      </c>
      <c r="X11">
        <v>0.892</v>
      </c>
      <c r="Y11">
        <v>19.362</v>
      </c>
    </row>
    <row r="12" spans="1:51">
      <c r="A12" s="1">
        <v>22</v>
      </c>
      <c r="B12" t="s">
        <v>2399</v>
      </c>
      <c r="C12" t="s">
        <v>67</v>
      </c>
      <c r="D12">
        <v>4</v>
      </c>
      <c r="E12" s="1" t="s">
        <v>70</v>
      </c>
      <c r="F12">
        <v>39251.6</v>
      </c>
      <c r="G12">
        <v>39251.6</v>
      </c>
      <c r="H12">
        <v>0.21</v>
      </c>
      <c r="I12">
        <v>589.156</v>
      </c>
      <c r="J12">
        <v>622.596</v>
      </c>
      <c r="K12">
        <v>622.596</v>
      </c>
      <c r="L12">
        <v>0.27</v>
      </c>
      <c r="M12">
        <v>70.338</v>
      </c>
      <c r="N12">
        <v>219.23</v>
      </c>
      <c r="O12">
        <v>219.23</v>
      </c>
      <c r="P12">
        <v>0.3</v>
      </c>
      <c r="Q12">
        <v>22.146</v>
      </c>
      <c r="R12">
        <v>325.422</v>
      </c>
      <c r="S12">
        <v>325.422</v>
      </c>
      <c r="T12">
        <v>0.34</v>
      </c>
      <c r="U12">
        <v>84.353</v>
      </c>
      <c r="V12">
        <v>85.897</v>
      </c>
      <c r="W12">
        <v>3229</v>
      </c>
      <c r="X12">
        <v>0.902</v>
      </c>
      <c r="Y12">
        <v>22.888</v>
      </c>
    </row>
    <row r="13" spans="1:51">
      <c r="A13">
        <v>24</v>
      </c>
      <c r="B13" t="s">
        <v>2400</v>
      </c>
      <c r="C13" t="s">
        <v>67</v>
      </c>
      <c r="D13">
        <v>6</v>
      </c>
      <c r="E13" t="s">
        <v>2401</v>
      </c>
      <c r="F13">
        <v>247287</v>
      </c>
      <c r="G13">
        <v>247287</v>
      </c>
      <c r="H13">
        <v>0.21</v>
      </c>
      <c r="I13">
        <v>235875</v>
      </c>
      <c r="J13">
        <v>4374.15</v>
      </c>
      <c r="K13">
        <v>4374.15</v>
      </c>
      <c r="L13">
        <v>0.27</v>
      </c>
      <c r="M13">
        <v>588.901</v>
      </c>
      <c r="N13">
        <v>744.725</v>
      </c>
      <c r="O13">
        <v>744.725</v>
      </c>
      <c r="P13">
        <v>0.3</v>
      </c>
      <c r="Q13">
        <v>53.976</v>
      </c>
      <c r="R13">
        <v>370.676</v>
      </c>
      <c r="S13">
        <v>370.676</v>
      </c>
      <c r="T13">
        <v>0.34</v>
      </c>
      <c r="U13">
        <v>116.581</v>
      </c>
      <c r="V13">
        <v>87.274</v>
      </c>
      <c r="W13">
        <v>1401</v>
      </c>
      <c r="X13">
        <v>0.909</v>
      </c>
      <c r="Y13">
        <v>24.039</v>
      </c>
    </row>
    <row r="14" spans="1:51">
      <c r="A14">
        <v>26</v>
      </c>
      <c r="B14" t="s">
        <v>2402</v>
      </c>
      <c r="C14" t="s">
        <v>67</v>
      </c>
      <c r="D14">
        <v>8</v>
      </c>
      <c r="E14" t="s">
        <v>2403</v>
      </c>
      <c r="F14">
        <v>276584</v>
      </c>
      <c r="G14">
        <v>276584</v>
      </c>
      <c r="H14">
        <v>0.21</v>
      </c>
      <c r="I14">
        <v>6421.22</v>
      </c>
      <c r="J14">
        <v>4980.37</v>
      </c>
      <c r="K14">
        <v>4980.37</v>
      </c>
      <c r="L14">
        <v>0.27</v>
      </c>
      <c r="M14">
        <v>220.407</v>
      </c>
      <c r="N14">
        <v>1653.81</v>
      </c>
      <c r="O14">
        <v>1653.81</v>
      </c>
      <c r="P14">
        <v>0.3</v>
      </c>
      <c r="Q14">
        <v>308.562</v>
      </c>
      <c r="R14">
        <v>923.591</v>
      </c>
      <c r="S14">
        <v>923.591</v>
      </c>
      <c r="T14">
        <v>0.34</v>
      </c>
      <c r="U14">
        <v>104.729</v>
      </c>
      <c r="V14">
        <v>98.343</v>
      </c>
      <c r="W14">
        <v>3164</v>
      </c>
      <c r="X14">
        <v>0.865</v>
      </c>
      <c r="Y14">
        <v>19.385</v>
      </c>
    </row>
    <row r="15" spans="1:51">
      <c r="A15">
        <v>28</v>
      </c>
      <c r="B15" t="s">
        <v>2404</v>
      </c>
      <c r="C15" t="s">
        <v>67</v>
      </c>
      <c r="D15">
        <v>10</v>
      </c>
      <c r="E15" t="s">
        <v>2405</v>
      </c>
      <c r="F15">
        <v>248096</v>
      </c>
      <c r="G15">
        <v>248096</v>
      </c>
      <c r="H15">
        <v>0.21</v>
      </c>
      <c r="I15">
        <v>4673.96</v>
      </c>
      <c r="J15">
        <v>4347.82</v>
      </c>
      <c r="K15">
        <v>4347.82</v>
      </c>
      <c r="L15">
        <v>0.27</v>
      </c>
      <c r="M15">
        <v>134.426</v>
      </c>
      <c r="N15">
        <v>1380.96</v>
      </c>
      <c r="O15">
        <v>1380.96</v>
      </c>
      <c r="P15">
        <v>0.3</v>
      </c>
      <c r="Q15">
        <v>216.058</v>
      </c>
      <c r="R15">
        <v>901.926</v>
      </c>
      <c r="S15">
        <v>901.926</v>
      </c>
      <c r="T15">
        <v>0.35</v>
      </c>
      <c r="U15">
        <v>106.695</v>
      </c>
      <c r="V15">
        <v>80.53</v>
      </c>
      <c r="W15">
        <v>4054</v>
      </c>
      <c r="X15">
        <v>0.893</v>
      </c>
      <c r="Y15">
        <v>20.92</v>
      </c>
    </row>
    <row r="16" spans="1:51">
      <c r="A16">
        <v>30</v>
      </c>
      <c r="B16" t="s">
        <v>2406</v>
      </c>
      <c r="C16" t="s">
        <v>67</v>
      </c>
      <c r="D16">
        <v>12</v>
      </c>
      <c r="E16" t="s">
        <v>2407</v>
      </c>
      <c r="F16">
        <v>260630</v>
      </c>
      <c r="G16">
        <v>260630</v>
      </c>
      <c r="H16">
        <v>0.21</v>
      </c>
      <c r="I16">
        <v>3662.64</v>
      </c>
      <c r="J16">
        <v>4533.21</v>
      </c>
      <c r="K16">
        <v>4533.21</v>
      </c>
      <c r="L16">
        <v>0.27</v>
      </c>
      <c r="M16">
        <v>269.376</v>
      </c>
      <c r="N16">
        <v>1947.73</v>
      </c>
      <c r="O16">
        <v>1947.73</v>
      </c>
      <c r="P16">
        <v>0.3</v>
      </c>
      <c r="Q16">
        <v>223.712</v>
      </c>
      <c r="R16">
        <v>2132.23</v>
      </c>
      <c r="S16">
        <v>2132.23</v>
      </c>
      <c r="T16">
        <v>0.34</v>
      </c>
      <c r="U16">
        <v>789.618</v>
      </c>
      <c r="V16">
        <v>79.298</v>
      </c>
      <c r="W16">
        <v>2921</v>
      </c>
      <c r="X16">
        <v>0.909</v>
      </c>
      <c r="Y16">
        <v>21.586</v>
      </c>
    </row>
    <row r="17" spans="1:51">
      <c r="A17">
        <v>32</v>
      </c>
      <c r="B17" t="s">
        <v>2408</v>
      </c>
      <c r="C17" t="s">
        <v>67</v>
      </c>
      <c r="D17">
        <v>14</v>
      </c>
      <c r="E17" t="s">
        <v>2409</v>
      </c>
      <c r="F17">
        <v>240367</v>
      </c>
      <c r="G17">
        <v>240367</v>
      </c>
      <c r="H17">
        <v>0.21</v>
      </c>
      <c r="I17">
        <v>2791.6</v>
      </c>
      <c r="J17">
        <v>4172.86</v>
      </c>
      <c r="K17">
        <v>4172.86</v>
      </c>
      <c r="L17">
        <v>0.27</v>
      </c>
      <c r="M17">
        <v>177.868</v>
      </c>
      <c r="N17">
        <v>1725.39</v>
      </c>
      <c r="O17">
        <v>1725.39</v>
      </c>
      <c r="P17">
        <v>0.3</v>
      </c>
      <c r="Q17">
        <v>103.179</v>
      </c>
      <c r="R17">
        <v>1831.02</v>
      </c>
      <c r="S17">
        <v>1831.02</v>
      </c>
      <c r="T17">
        <v>0.35</v>
      </c>
      <c r="U17">
        <v>367.195</v>
      </c>
      <c r="V17">
        <v>79.66</v>
      </c>
      <c r="W17">
        <v>3006</v>
      </c>
      <c r="X17">
        <v>0.91</v>
      </c>
      <c r="Y17">
        <v>21.125</v>
      </c>
    </row>
    <row r="18" spans="1:51">
      <c r="A18">
        <v>34</v>
      </c>
      <c r="B18" t="s">
        <v>2410</v>
      </c>
      <c r="C18" t="s">
        <v>67</v>
      </c>
      <c r="D18">
        <v>16</v>
      </c>
      <c r="E18" t="s">
        <v>2411</v>
      </c>
      <c r="F18">
        <v>237371</v>
      </c>
      <c r="G18">
        <v>237371</v>
      </c>
      <c r="H18">
        <v>0.21</v>
      </c>
      <c r="I18">
        <v>57544.6</v>
      </c>
      <c r="J18">
        <v>4124.35</v>
      </c>
      <c r="K18">
        <v>4124.35</v>
      </c>
      <c r="L18">
        <v>0.27</v>
      </c>
      <c r="M18">
        <v>247.207</v>
      </c>
      <c r="N18">
        <v>1789.9</v>
      </c>
      <c r="O18">
        <v>1789.9</v>
      </c>
      <c r="P18">
        <v>0.3</v>
      </c>
      <c r="Q18">
        <v>73.663</v>
      </c>
      <c r="R18">
        <v>1919.04</v>
      </c>
      <c r="S18">
        <v>1919.04</v>
      </c>
      <c r="T18">
        <v>0.34</v>
      </c>
      <c r="U18">
        <v>371.438</v>
      </c>
      <c r="V18">
        <v>78.03</v>
      </c>
      <c r="W18">
        <v>3169</v>
      </c>
      <c r="X18">
        <v>0.907</v>
      </c>
      <c r="Y18">
        <v>23.83</v>
      </c>
    </row>
    <row r="19" spans="1:51">
      <c r="A19">
        <v>36</v>
      </c>
      <c r="B19" t="s">
        <v>2412</v>
      </c>
      <c r="C19" t="s">
        <v>67</v>
      </c>
      <c r="D19">
        <v>18</v>
      </c>
      <c r="E19" t="s">
        <v>2413</v>
      </c>
      <c r="F19">
        <v>182668</v>
      </c>
      <c r="G19">
        <v>182668</v>
      </c>
      <c r="H19">
        <v>0.21</v>
      </c>
      <c r="I19">
        <v>1498.15</v>
      </c>
      <c r="J19">
        <v>3164.59</v>
      </c>
      <c r="K19">
        <v>3164.59</v>
      </c>
      <c r="L19">
        <v>0.27</v>
      </c>
      <c r="M19">
        <v>278.009</v>
      </c>
      <c r="N19">
        <v>1305.62</v>
      </c>
      <c r="O19">
        <v>1305.62</v>
      </c>
      <c r="P19">
        <v>0.3</v>
      </c>
      <c r="Q19">
        <v>127.129</v>
      </c>
      <c r="R19">
        <v>1385.19</v>
      </c>
      <c r="S19">
        <v>1385.19</v>
      </c>
      <c r="T19">
        <v>0.34</v>
      </c>
      <c r="U19">
        <v>231.589</v>
      </c>
      <c r="V19">
        <v>78.906</v>
      </c>
      <c r="W19">
        <v>2900</v>
      </c>
      <c r="X19">
        <v>0.904</v>
      </c>
      <c r="Y19">
        <v>22.13</v>
      </c>
    </row>
    <row r="20" spans="1:51">
      <c r="A20">
        <v>38</v>
      </c>
      <c r="B20" t="s">
        <v>2414</v>
      </c>
      <c r="C20" t="s">
        <v>67</v>
      </c>
      <c r="D20">
        <v>20</v>
      </c>
      <c r="E20" t="s">
        <v>2415</v>
      </c>
      <c r="F20">
        <v>175025</v>
      </c>
      <c r="G20">
        <v>175025</v>
      </c>
      <c r="H20">
        <v>0.21</v>
      </c>
      <c r="I20">
        <v>3506.82</v>
      </c>
      <c r="J20">
        <v>3138.65</v>
      </c>
      <c r="K20">
        <v>3138.65</v>
      </c>
      <c r="L20">
        <v>0.27</v>
      </c>
      <c r="M20">
        <v>179.911</v>
      </c>
      <c r="N20">
        <v>1338.12</v>
      </c>
      <c r="O20">
        <v>1338.12</v>
      </c>
      <c r="P20">
        <v>0.3</v>
      </c>
      <c r="Q20">
        <v>179.877</v>
      </c>
      <c r="R20">
        <v>1544.08</v>
      </c>
      <c r="S20">
        <v>1544.08</v>
      </c>
      <c r="T20">
        <v>0.34</v>
      </c>
      <c r="U20">
        <v>465.675</v>
      </c>
      <c r="V20">
        <v>79.85</v>
      </c>
      <c r="W20">
        <v>2898</v>
      </c>
      <c r="X20">
        <v>0.912</v>
      </c>
      <c r="Y20">
        <v>23.248</v>
      </c>
    </row>
    <row r="21" spans="1:51">
      <c r="A21">
        <v>40</v>
      </c>
      <c r="B21" t="s">
        <v>2416</v>
      </c>
      <c r="C21" t="s">
        <v>67</v>
      </c>
      <c r="D21">
        <v>22</v>
      </c>
      <c r="E21" t="s">
        <v>2417</v>
      </c>
      <c r="F21">
        <v>251317</v>
      </c>
      <c r="G21">
        <v>251317</v>
      </c>
      <c r="H21">
        <v>0.21</v>
      </c>
      <c r="I21">
        <v>2751.16</v>
      </c>
      <c r="J21">
        <v>4655.38</v>
      </c>
      <c r="K21">
        <v>4655.38</v>
      </c>
      <c r="L21">
        <v>0.27</v>
      </c>
      <c r="M21">
        <v>265.106</v>
      </c>
      <c r="N21">
        <v>1701.17</v>
      </c>
      <c r="O21">
        <v>1701.17</v>
      </c>
      <c r="P21">
        <v>0.3</v>
      </c>
      <c r="Q21">
        <v>228.483</v>
      </c>
      <c r="R21">
        <v>1271.96</v>
      </c>
      <c r="S21">
        <v>1271.96</v>
      </c>
      <c r="T21">
        <v>0.34</v>
      </c>
      <c r="U21">
        <v>246.067</v>
      </c>
      <c r="V21">
        <v>97.135</v>
      </c>
      <c r="W21">
        <v>3071</v>
      </c>
      <c r="X21">
        <v>0.895</v>
      </c>
      <c r="Y21">
        <v>16.659</v>
      </c>
    </row>
    <row r="22" spans="1:51">
      <c r="A22">
        <v>41</v>
      </c>
      <c r="B22" t="s">
        <v>2418</v>
      </c>
      <c r="C22" t="s">
        <v>107</v>
      </c>
      <c r="D22">
        <v>3</v>
      </c>
      <c r="E22" t="s">
        <v>2419</v>
      </c>
      <c r="F22">
        <v>212819</v>
      </c>
      <c r="G22">
        <v>212819</v>
      </c>
      <c r="H22">
        <v>0.21</v>
      </c>
      <c r="I22">
        <v>1941.08</v>
      </c>
      <c r="J22">
        <v>3676.89</v>
      </c>
      <c r="K22">
        <v>3676.89</v>
      </c>
      <c r="L22">
        <v>0.27</v>
      </c>
      <c r="M22">
        <v>345.028</v>
      </c>
      <c r="N22">
        <v>2388.3</v>
      </c>
      <c r="O22">
        <v>2388.3</v>
      </c>
      <c r="P22">
        <v>0.3</v>
      </c>
      <c r="Q22">
        <v>734.071</v>
      </c>
      <c r="R22">
        <v>2925.32</v>
      </c>
      <c r="S22">
        <v>2925.32</v>
      </c>
      <c r="T22">
        <v>0.35</v>
      </c>
      <c r="U22">
        <v>289.492</v>
      </c>
      <c r="V22">
        <v>88.764</v>
      </c>
      <c r="W22">
        <v>3849</v>
      </c>
      <c r="X22">
        <v>0.889</v>
      </c>
      <c r="Y22">
        <v>21.633</v>
      </c>
    </row>
    <row r="23" spans="1:51">
      <c r="A23">
        <v>43</v>
      </c>
      <c r="B23" t="s">
        <v>2420</v>
      </c>
      <c r="C23" t="s">
        <v>107</v>
      </c>
      <c r="D23">
        <v>5</v>
      </c>
      <c r="E23" t="s">
        <v>2421</v>
      </c>
      <c r="F23">
        <v>198063</v>
      </c>
      <c r="G23">
        <v>198063</v>
      </c>
      <c r="H23">
        <v>0.21</v>
      </c>
      <c r="I23">
        <v>2157.37</v>
      </c>
      <c r="J23">
        <v>3754</v>
      </c>
      <c r="K23">
        <v>3754</v>
      </c>
      <c r="L23">
        <v>0.27</v>
      </c>
      <c r="M23">
        <v>275.677</v>
      </c>
      <c r="N23">
        <v>1850</v>
      </c>
      <c r="O23">
        <v>1850</v>
      </c>
      <c r="P23">
        <v>0.3</v>
      </c>
      <c r="Q23">
        <v>302.016</v>
      </c>
      <c r="R23">
        <v>2214.61</v>
      </c>
      <c r="S23">
        <v>2214.61</v>
      </c>
      <c r="T23">
        <v>0.35</v>
      </c>
      <c r="U23">
        <v>595.691</v>
      </c>
      <c r="V23">
        <v>83.395</v>
      </c>
      <c r="W23">
        <v>3704</v>
      </c>
      <c r="X23">
        <v>0.9</v>
      </c>
      <c r="Y23">
        <v>22.525</v>
      </c>
    </row>
    <row r="24" spans="1:51">
      <c r="A24">
        <v>45</v>
      </c>
      <c r="B24" t="s">
        <v>2422</v>
      </c>
      <c r="C24" t="s">
        <v>107</v>
      </c>
      <c r="D24">
        <v>7</v>
      </c>
      <c r="E24" t="s">
        <v>2423</v>
      </c>
      <c r="F24">
        <v>228651</v>
      </c>
      <c r="G24">
        <v>228651</v>
      </c>
      <c r="H24">
        <v>0.21</v>
      </c>
      <c r="I24">
        <v>1859.69</v>
      </c>
      <c r="J24">
        <v>4132.55</v>
      </c>
      <c r="K24">
        <v>4132.55</v>
      </c>
      <c r="L24">
        <v>0.27</v>
      </c>
      <c r="M24">
        <v>227.624</v>
      </c>
      <c r="N24">
        <v>2110.31</v>
      </c>
      <c r="O24">
        <v>2110.31</v>
      </c>
      <c r="P24">
        <v>0.3</v>
      </c>
      <c r="Q24">
        <v>164.333</v>
      </c>
      <c r="R24">
        <v>1945.68</v>
      </c>
      <c r="S24">
        <v>1945.68</v>
      </c>
      <c r="T24">
        <v>0.35</v>
      </c>
      <c r="U24">
        <v>275.842</v>
      </c>
      <c r="V24">
        <v>101.883</v>
      </c>
      <c r="W24">
        <v>3649</v>
      </c>
      <c r="X24">
        <v>0.901</v>
      </c>
      <c r="Y24">
        <v>18.892</v>
      </c>
    </row>
    <row r="25" spans="1:51">
      <c r="A25">
        <v>47</v>
      </c>
      <c r="B25" t="s">
        <v>2424</v>
      </c>
      <c r="C25" t="s">
        <v>107</v>
      </c>
      <c r="D25">
        <v>9</v>
      </c>
      <c r="E25" t="s">
        <v>2425</v>
      </c>
      <c r="F25">
        <v>232757</v>
      </c>
      <c r="G25">
        <v>232757</v>
      </c>
      <c r="H25">
        <v>0.21</v>
      </c>
      <c r="I25">
        <v>2463.18</v>
      </c>
      <c r="J25">
        <v>3974.72</v>
      </c>
      <c r="K25">
        <v>3974.72</v>
      </c>
      <c r="L25">
        <v>0.27</v>
      </c>
      <c r="M25">
        <v>723.471</v>
      </c>
      <c r="N25">
        <v>2217.82</v>
      </c>
      <c r="O25">
        <v>2217.82</v>
      </c>
      <c r="P25">
        <v>0.3</v>
      </c>
      <c r="Q25">
        <v>184.534</v>
      </c>
      <c r="R25">
        <v>2574.76</v>
      </c>
      <c r="S25">
        <v>2574.76</v>
      </c>
      <c r="T25">
        <v>0.34</v>
      </c>
      <c r="U25">
        <v>140.64</v>
      </c>
      <c r="V25">
        <v>82.019</v>
      </c>
      <c r="W25">
        <v>3314</v>
      </c>
      <c r="X25">
        <v>0.902</v>
      </c>
      <c r="Y25">
        <v>20.679</v>
      </c>
    </row>
    <row r="26" spans="1:51">
      <c r="A26">
        <v>49</v>
      </c>
      <c r="B26" t="s">
        <v>2426</v>
      </c>
      <c r="C26" t="s">
        <v>107</v>
      </c>
      <c r="D26">
        <v>11</v>
      </c>
      <c r="E26" t="s">
        <v>2427</v>
      </c>
      <c r="F26">
        <v>242894</v>
      </c>
      <c r="G26">
        <v>242894</v>
      </c>
      <c r="H26">
        <v>0.21</v>
      </c>
      <c r="I26">
        <v>10321.1</v>
      </c>
      <c r="J26">
        <v>4434.03</v>
      </c>
      <c r="K26">
        <v>4434.03</v>
      </c>
      <c r="L26">
        <v>0.27</v>
      </c>
      <c r="M26">
        <v>303.888</v>
      </c>
      <c r="N26">
        <v>2196.78</v>
      </c>
      <c r="O26">
        <v>2196.78</v>
      </c>
      <c r="P26">
        <v>0.3</v>
      </c>
      <c r="Q26">
        <v>415.889</v>
      </c>
      <c r="R26">
        <v>2754.95</v>
      </c>
      <c r="S26">
        <v>2754.95</v>
      </c>
      <c r="T26">
        <v>0.35</v>
      </c>
      <c r="U26">
        <v>235.427</v>
      </c>
      <c r="V26">
        <v>81.265</v>
      </c>
      <c r="W26">
        <v>3280</v>
      </c>
      <c r="X26">
        <v>0.91</v>
      </c>
      <c r="Y26">
        <v>21.872</v>
      </c>
    </row>
    <row r="27" spans="1:51">
      <c r="A27">
        <v>51</v>
      </c>
      <c r="B27" t="s">
        <v>2428</v>
      </c>
      <c r="C27" t="s">
        <v>107</v>
      </c>
      <c r="D27">
        <v>13</v>
      </c>
      <c r="E27" t="s">
        <v>2429</v>
      </c>
      <c r="F27">
        <v>320795</v>
      </c>
      <c r="G27">
        <v>320795</v>
      </c>
      <c r="H27">
        <v>0.21</v>
      </c>
      <c r="I27">
        <v>5189.57</v>
      </c>
      <c r="J27">
        <v>6030.34</v>
      </c>
      <c r="K27">
        <v>6030.34</v>
      </c>
      <c r="L27">
        <v>0.27</v>
      </c>
      <c r="M27">
        <v>403.194</v>
      </c>
      <c r="N27">
        <v>2925.77</v>
      </c>
      <c r="O27">
        <v>2925.77</v>
      </c>
      <c r="P27">
        <v>0.3</v>
      </c>
      <c r="Q27">
        <v>174.024</v>
      </c>
      <c r="R27">
        <v>3275.18</v>
      </c>
      <c r="S27">
        <v>3275.18</v>
      </c>
      <c r="T27">
        <v>0.35</v>
      </c>
      <c r="U27">
        <v>164.257</v>
      </c>
      <c r="V27">
        <v>82.941</v>
      </c>
      <c r="W27">
        <v>3305</v>
      </c>
      <c r="X27">
        <v>0.908</v>
      </c>
      <c r="Y27">
        <v>22.92</v>
      </c>
    </row>
    <row r="28" spans="1:51">
      <c r="A28">
        <v>53</v>
      </c>
      <c r="B28" t="s">
        <v>2430</v>
      </c>
      <c r="C28" t="s">
        <v>107</v>
      </c>
      <c r="D28">
        <v>15</v>
      </c>
      <c r="E28" t="s">
        <v>2431</v>
      </c>
      <c r="F28">
        <v>224006</v>
      </c>
      <c r="G28">
        <v>224006</v>
      </c>
      <c r="H28">
        <v>0.21</v>
      </c>
      <c r="I28">
        <v>3516.46</v>
      </c>
      <c r="J28">
        <v>4066.4</v>
      </c>
      <c r="K28">
        <v>4066.4</v>
      </c>
      <c r="L28">
        <v>0.27</v>
      </c>
      <c r="M28">
        <v>234.874</v>
      </c>
      <c r="N28">
        <v>2315.03</v>
      </c>
      <c r="O28">
        <v>2315.03</v>
      </c>
      <c r="P28">
        <v>0.3</v>
      </c>
      <c r="Q28">
        <v>321.703</v>
      </c>
      <c r="R28">
        <v>2077.48</v>
      </c>
      <c r="S28">
        <v>2077.48</v>
      </c>
      <c r="T28">
        <v>0.34</v>
      </c>
      <c r="U28">
        <v>280.886</v>
      </c>
      <c r="V28">
        <v>87.036</v>
      </c>
      <c r="W28">
        <v>3402</v>
      </c>
      <c r="X28">
        <v>0.909</v>
      </c>
      <c r="Y28">
        <v>23.197</v>
      </c>
    </row>
    <row r="29" spans="1:51">
      <c r="A29">
        <v>55</v>
      </c>
      <c r="B29" t="s">
        <v>2432</v>
      </c>
      <c r="C29" t="s">
        <v>107</v>
      </c>
      <c r="D29">
        <v>17</v>
      </c>
      <c r="E29" t="s">
        <v>2433</v>
      </c>
      <c r="F29">
        <v>294592</v>
      </c>
      <c r="G29">
        <v>294592</v>
      </c>
      <c r="H29">
        <v>0.21</v>
      </c>
      <c r="I29">
        <v>2228.2</v>
      </c>
      <c r="J29">
        <v>5556.05</v>
      </c>
      <c r="K29">
        <v>5556.05</v>
      </c>
      <c r="L29">
        <v>0.27</v>
      </c>
      <c r="M29">
        <v>211.365</v>
      </c>
      <c r="N29">
        <v>1603.1</v>
      </c>
      <c r="O29">
        <v>1603.1</v>
      </c>
      <c r="P29">
        <v>0.3</v>
      </c>
      <c r="Q29">
        <v>245.897</v>
      </c>
      <c r="R29">
        <v>1492.21</v>
      </c>
      <c r="S29">
        <v>1492.21</v>
      </c>
      <c r="T29">
        <v>0.34</v>
      </c>
      <c r="U29">
        <v>101.702</v>
      </c>
      <c r="V29">
        <v>118.507</v>
      </c>
      <c r="W29">
        <v>3888</v>
      </c>
      <c r="X29">
        <v>0.743</v>
      </c>
      <c r="Y29">
        <v>8.445</v>
      </c>
    </row>
    <row r="30" spans="1:51">
      <c r="A30">
        <v>57</v>
      </c>
      <c r="B30" t="s">
        <v>2434</v>
      </c>
      <c r="C30" t="s">
        <v>107</v>
      </c>
      <c r="D30">
        <v>19</v>
      </c>
      <c r="E30" t="s">
        <v>2435</v>
      </c>
      <c r="F30">
        <v>180834</v>
      </c>
      <c r="G30">
        <v>180834</v>
      </c>
      <c r="H30">
        <v>0.21</v>
      </c>
      <c r="I30">
        <v>5324.87</v>
      </c>
      <c r="J30">
        <v>3251.55</v>
      </c>
      <c r="K30">
        <v>3251.55</v>
      </c>
      <c r="L30">
        <v>0.27</v>
      </c>
      <c r="M30">
        <v>226.771</v>
      </c>
      <c r="N30">
        <v>719.462</v>
      </c>
      <c r="O30">
        <v>719.462</v>
      </c>
      <c r="P30">
        <v>0.3</v>
      </c>
      <c r="Q30">
        <v>120.761</v>
      </c>
      <c r="R30">
        <v>477.448</v>
      </c>
      <c r="S30">
        <v>477.448</v>
      </c>
      <c r="T30">
        <v>0.35</v>
      </c>
      <c r="U30">
        <v>118.045</v>
      </c>
      <c r="V30">
        <v>110.246</v>
      </c>
      <c r="W30">
        <v>1713</v>
      </c>
      <c r="X30">
        <v>0.869</v>
      </c>
      <c r="Y30">
        <v>15.897</v>
      </c>
    </row>
    <row r="31" spans="1:51">
      <c r="A31">
        <v>59</v>
      </c>
      <c r="B31" t="s">
        <v>2436</v>
      </c>
      <c r="C31" t="s">
        <v>107</v>
      </c>
      <c r="D31">
        <v>21</v>
      </c>
      <c r="E31" t="s">
        <v>2437</v>
      </c>
      <c r="F31">
        <v>210421</v>
      </c>
      <c r="G31">
        <v>210421</v>
      </c>
      <c r="H31">
        <v>0.21</v>
      </c>
      <c r="I31">
        <v>2430.41</v>
      </c>
      <c r="J31">
        <v>3658.57</v>
      </c>
      <c r="K31">
        <v>3658.57</v>
      </c>
      <c r="L31">
        <v>0.27</v>
      </c>
      <c r="M31">
        <v>121.11</v>
      </c>
      <c r="N31">
        <v>1942.03</v>
      </c>
      <c r="O31">
        <v>1942.03</v>
      </c>
      <c r="P31">
        <v>0.3</v>
      </c>
      <c r="Q31">
        <v>138.861</v>
      </c>
      <c r="R31">
        <v>2501.2</v>
      </c>
      <c r="S31">
        <v>2501.2</v>
      </c>
      <c r="T31">
        <v>0.34</v>
      </c>
      <c r="U31">
        <v>189.267</v>
      </c>
      <c r="V31">
        <v>83.592</v>
      </c>
      <c r="W31">
        <v>3538</v>
      </c>
      <c r="X31">
        <v>0.893</v>
      </c>
      <c r="Y31">
        <v>21.402</v>
      </c>
    </row>
    <row r="32" spans="1:51">
      <c r="A32">
        <v>62</v>
      </c>
      <c r="B32" t="s">
        <v>2438</v>
      </c>
      <c r="C32" t="s">
        <v>148</v>
      </c>
      <c r="D32">
        <v>4</v>
      </c>
      <c r="E32" t="s">
        <v>2439</v>
      </c>
      <c r="F32">
        <v>255171</v>
      </c>
      <c r="G32">
        <v>255171</v>
      </c>
      <c r="H32">
        <v>0.21</v>
      </c>
      <c r="I32">
        <v>4516.35</v>
      </c>
      <c r="J32">
        <v>4609.09</v>
      </c>
      <c r="K32">
        <v>4609.09</v>
      </c>
      <c r="L32">
        <v>0.27</v>
      </c>
      <c r="M32">
        <v>214.495</v>
      </c>
      <c r="N32">
        <v>2114.44</v>
      </c>
      <c r="O32">
        <v>2114.44</v>
      </c>
      <c r="P32">
        <v>0.3</v>
      </c>
      <c r="Q32">
        <v>115.83</v>
      </c>
      <c r="R32">
        <v>2155.38</v>
      </c>
      <c r="S32">
        <v>2155.38</v>
      </c>
      <c r="T32">
        <v>0.34</v>
      </c>
      <c r="U32">
        <v>275.083</v>
      </c>
      <c r="V32">
        <v>88.886</v>
      </c>
      <c r="W32">
        <v>3145</v>
      </c>
      <c r="X32">
        <v>0.903</v>
      </c>
      <c r="Y32">
        <v>24.667</v>
      </c>
    </row>
    <row r="33" spans="1:51">
      <c r="A33">
        <v>64</v>
      </c>
      <c r="B33" t="s">
        <v>2440</v>
      </c>
      <c r="C33" t="s">
        <v>148</v>
      </c>
      <c r="D33">
        <v>6</v>
      </c>
      <c r="E33" t="s">
        <v>2441</v>
      </c>
      <c r="F33">
        <v>250141</v>
      </c>
      <c r="G33">
        <v>250141</v>
      </c>
      <c r="H33">
        <v>0.21</v>
      </c>
      <c r="I33">
        <v>12743.9</v>
      </c>
      <c r="J33">
        <v>4827.46</v>
      </c>
      <c r="K33">
        <v>4827.46</v>
      </c>
      <c r="L33">
        <v>0.27</v>
      </c>
      <c r="M33">
        <v>324.356</v>
      </c>
      <c r="N33">
        <v>1893.84</v>
      </c>
      <c r="O33">
        <v>1893.84</v>
      </c>
      <c r="P33">
        <v>0.3</v>
      </c>
      <c r="Q33">
        <v>232.859</v>
      </c>
      <c r="R33">
        <v>45.262</v>
      </c>
      <c r="S33">
        <v>45.262</v>
      </c>
      <c r="T33">
        <v>0.37</v>
      </c>
      <c r="U33">
        <v>48.674</v>
      </c>
      <c r="V33">
        <v>93.974</v>
      </c>
      <c r="W33">
        <v>3563</v>
      </c>
      <c r="X33">
        <v>0.9</v>
      </c>
      <c r="Y33">
        <v>19.701</v>
      </c>
    </row>
    <row r="34" spans="1:51">
      <c r="A34">
        <v>66</v>
      </c>
      <c r="B34" t="s">
        <v>2442</v>
      </c>
      <c r="C34" t="s">
        <v>148</v>
      </c>
      <c r="D34">
        <v>8</v>
      </c>
      <c r="E34" t="s">
        <v>2443</v>
      </c>
      <c r="F34">
        <v>260680</v>
      </c>
      <c r="G34">
        <v>260680</v>
      </c>
      <c r="H34">
        <v>0.21</v>
      </c>
      <c r="I34">
        <v>4731.11</v>
      </c>
      <c r="J34">
        <v>4745.71</v>
      </c>
      <c r="K34">
        <v>4745.71</v>
      </c>
      <c r="L34">
        <v>0.27</v>
      </c>
      <c r="M34">
        <v>752.352</v>
      </c>
      <c r="N34">
        <v>2004.86</v>
      </c>
      <c r="O34">
        <v>2004.86</v>
      </c>
      <c r="P34">
        <v>0.3</v>
      </c>
      <c r="Q34">
        <v>207.39</v>
      </c>
      <c r="R34">
        <v>2249.08</v>
      </c>
      <c r="S34">
        <v>2249.08</v>
      </c>
      <c r="T34">
        <v>0.34</v>
      </c>
      <c r="U34">
        <v>557.785</v>
      </c>
      <c r="V34">
        <v>78.78</v>
      </c>
      <c r="W34">
        <v>3295</v>
      </c>
      <c r="X34">
        <v>0.909</v>
      </c>
      <c r="Y34">
        <v>23.38</v>
      </c>
    </row>
    <row r="35" spans="1:51">
      <c r="A35">
        <v>68</v>
      </c>
      <c r="B35" t="s">
        <v>2444</v>
      </c>
      <c r="C35" t="s">
        <v>148</v>
      </c>
      <c r="D35">
        <v>10</v>
      </c>
      <c r="E35" t="s">
        <v>2445</v>
      </c>
      <c r="F35">
        <v>294814</v>
      </c>
      <c r="G35">
        <v>294814</v>
      </c>
      <c r="H35">
        <v>0.21</v>
      </c>
      <c r="I35">
        <v>57608.2</v>
      </c>
      <c r="J35">
        <v>5218.92</v>
      </c>
      <c r="K35">
        <v>5218.92</v>
      </c>
      <c r="L35">
        <v>0.27</v>
      </c>
      <c r="M35">
        <v>289.099</v>
      </c>
      <c r="N35">
        <v>2522.15</v>
      </c>
      <c r="O35">
        <v>2522.15</v>
      </c>
      <c r="P35">
        <v>0.3</v>
      </c>
      <c r="Q35">
        <v>313.703</v>
      </c>
      <c r="R35">
        <v>3164.69</v>
      </c>
      <c r="S35">
        <v>3164.69</v>
      </c>
      <c r="T35">
        <v>0.34</v>
      </c>
      <c r="U35">
        <v>231.857</v>
      </c>
      <c r="V35">
        <v>81.519</v>
      </c>
      <c r="W35">
        <v>3053</v>
      </c>
      <c r="X35">
        <v>0.914</v>
      </c>
      <c r="Y35">
        <v>23.267</v>
      </c>
    </row>
    <row r="36" spans="1:51">
      <c r="A36">
        <v>70</v>
      </c>
      <c r="B36" t="s">
        <v>2446</v>
      </c>
      <c r="C36" t="s">
        <v>148</v>
      </c>
      <c r="D36">
        <v>12</v>
      </c>
      <c r="E36" t="s">
        <v>2447</v>
      </c>
      <c r="F36">
        <v>271409</v>
      </c>
      <c r="G36">
        <v>271409</v>
      </c>
      <c r="H36">
        <v>0.21</v>
      </c>
      <c r="I36">
        <v>2689.45</v>
      </c>
      <c r="J36">
        <v>4715.31</v>
      </c>
      <c r="K36">
        <v>4715.31</v>
      </c>
      <c r="L36">
        <v>0.27</v>
      </c>
      <c r="M36">
        <v>238.05</v>
      </c>
      <c r="N36">
        <v>2189.37</v>
      </c>
      <c r="O36">
        <v>2189.37</v>
      </c>
      <c r="P36">
        <v>0.3</v>
      </c>
      <c r="Q36">
        <v>353.775</v>
      </c>
      <c r="R36">
        <v>2671.04</v>
      </c>
      <c r="S36">
        <v>2671.04</v>
      </c>
      <c r="T36">
        <v>0.34</v>
      </c>
      <c r="U36">
        <v>651.908</v>
      </c>
      <c r="V36">
        <v>79.33</v>
      </c>
      <c r="W36">
        <v>3100</v>
      </c>
      <c r="X36">
        <v>0.905</v>
      </c>
      <c r="Y36">
        <v>22.591</v>
      </c>
    </row>
    <row r="37" spans="1:51">
      <c r="A37">
        <v>72</v>
      </c>
      <c r="B37" t="s">
        <v>2448</v>
      </c>
      <c r="C37" t="s">
        <v>148</v>
      </c>
      <c r="D37">
        <v>14</v>
      </c>
      <c r="E37" t="s">
        <v>2449</v>
      </c>
      <c r="F37">
        <v>275392</v>
      </c>
      <c r="G37">
        <v>275392</v>
      </c>
      <c r="H37">
        <v>0.21</v>
      </c>
      <c r="I37">
        <v>2846.03</v>
      </c>
      <c r="J37">
        <v>4846.53</v>
      </c>
      <c r="K37">
        <v>4846.53</v>
      </c>
      <c r="L37">
        <v>0.27</v>
      </c>
      <c r="M37">
        <v>334.009</v>
      </c>
      <c r="N37">
        <v>2079.08</v>
      </c>
      <c r="O37">
        <v>2079.08</v>
      </c>
      <c r="P37">
        <v>0.3</v>
      </c>
      <c r="Q37">
        <v>220.29</v>
      </c>
      <c r="R37">
        <v>2605.17</v>
      </c>
      <c r="S37">
        <v>2605.17</v>
      </c>
      <c r="T37">
        <v>0.34</v>
      </c>
      <c r="U37">
        <v>921.7</v>
      </c>
      <c r="V37">
        <v>74.244</v>
      </c>
      <c r="W37">
        <v>3002</v>
      </c>
      <c r="X37">
        <v>0.918</v>
      </c>
      <c r="Y37">
        <v>24.464</v>
      </c>
    </row>
    <row r="38" spans="1:51">
      <c r="A38">
        <v>74</v>
      </c>
      <c r="B38" t="s">
        <v>2450</v>
      </c>
      <c r="C38" t="s">
        <v>148</v>
      </c>
      <c r="D38">
        <v>16</v>
      </c>
      <c r="E38" t="s">
        <v>2451</v>
      </c>
      <c r="F38">
        <v>251225</v>
      </c>
      <c r="G38">
        <v>251225</v>
      </c>
      <c r="H38">
        <v>0.21</v>
      </c>
      <c r="I38">
        <v>7723.41</v>
      </c>
      <c r="J38">
        <v>4369.11</v>
      </c>
      <c r="K38">
        <v>4369.11</v>
      </c>
      <c r="L38">
        <v>0.27</v>
      </c>
      <c r="M38">
        <v>359.613</v>
      </c>
      <c r="N38">
        <v>1751.3</v>
      </c>
      <c r="O38">
        <v>1751.3</v>
      </c>
      <c r="P38">
        <v>0.3</v>
      </c>
      <c r="Q38">
        <v>158.126</v>
      </c>
      <c r="R38">
        <v>2108.02</v>
      </c>
      <c r="S38">
        <v>2108.02</v>
      </c>
      <c r="T38">
        <v>0.34</v>
      </c>
      <c r="U38">
        <v>80.88</v>
      </c>
      <c r="V38">
        <v>79.621</v>
      </c>
      <c r="W38">
        <v>3005</v>
      </c>
      <c r="X38">
        <v>0.913</v>
      </c>
      <c r="Y38">
        <v>23.567</v>
      </c>
    </row>
    <row r="39" spans="1:51">
      <c r="A39">
        <v>76</v>
      </c>
      <c r="B39" t="s">
        <v>2452</v>
      </c>
      <c r="C39" t="s">
        <v>148</v>
      </c>
      <c r="D39">
        <v>18</v>
      </c>
      <c r="E39" t="s">
        <v>2453</v>
      </c>
      <c r="F39">
        <v>223352</v>
      </c>
      <c r="G39">
        <v>223352</v>
      </c>
      <c r="H39">
        <v>0.21</v>
      </c>
      <c r="I39">
        <v>6072.01</v>
      </c>
      <c r="J39">
        <v>4054.66</v>
      </c>
      <c r="K39">
        <v>4054.66</v>
      </c>
      <c r="L39">
        <v>0.27</v>
      </c>
      <c r="M39">
        <v>596.516</v>
      </c>
      <c r="N39">
        <v>1634.58</v>
      </c>
      <c r="O39">
        <v>1634.58</v>
      </c>
      <c r="P39">
        <v>0.3</v>
      </c>
      <c r="Q39">
        <v>271.776</v>
      </c>
      <c r="R39">
        <v>1831.47</v>
      </c>
      <c r="S39">
        <v>1831.47</v>
      </c>
      <c r="T39">
        <v>0.34</v>
      </c>
      <c r="U39">
        <v>251.817</v>
      </c>
      <c r="V39">
        <v>79.767</v>
      </c>
      <c r="W39">
        <v>3088</v>
      </c>
      <c r="X39">
        <v>0.906</v>
      </c>
      <c r="Y39">
        <v>22.57</v>
      </c>
    </row>
    <row r="40" spans="1:51">
      <c r="A40">
        <v>78</v>
      </c>
      <c r="B40" t="s">
        <v>2454</v>
      </c>
      <c r="C40" t="s">
        <v>148</v>
      </c>
      <c r="D40">
        <v>20</v>
      </c>
      <c r="E40" t="s">
        <v>2455</v>
      </c>
      <c r="F40">
        <v>146088</v>
      </c>
      <c r="G40">
        <v>146088</v>
      </c>
      <c r="H40">
        <v>0.21</v>
      </c>
      <c r="I40">
        <v>2184.93</v>
      </c>
      <c r="J40">
        <v>2501.95</v>
      </c>
      <c r="K40">
        <v>2501.95</v>
      </c>
      <c r="L40">
        <v>0.27</v>
      </c>
      <c r="M40">
        <v>425.65</v>
      </c>
      <c r="N40">
        <v>1127.55</v>
      </c>
      <c r="O40">
        <v>1127.55</v>
      </c>
      <c r="P40">
        <v>0.3</v>
      </c>
      <c r="Q40">
        <v>97.164</v>
      </c>
      <c r="R40">
        <v>1189.74</v>
      </c>
      <c r="S40">
        <v>1189.74</v>
      </c>
      <c r="T40">
        <v>0.34</v>
      </c>
      <c r="U40">
        <v>92.108</v>
      </c>
      <c r="V40">
        <v>80.36</v>
      </c>
      <c r="W40">
        <v>3067</v>
      </c>
      <c r="X40">
        <v>0.906</v>
      </c>
      <c r="Y40">
        <v>22.644</v>
      </c>
    </row>
    <row r="41" spans="1:51">
      <c r="A41" s="1">
        <v>80</v>
      </c>
      <c r="B41" t="s">
        <v>2456</v>
      </c>
      <c r="C41" t="s">
        <v>148</v>
      </c>
      <c r="D41">
        <v>22</v>
      </c>
      <c r="E41" s="1" t="s">
        <v>70</v>
      </c>
      <c r="F41">
        <v>187748</v>
      </c>
      <c r="G41">
        <v>187748</v>
      </c>
      <c r="H41">
        <v>0.2</v>
      </c>
      <c r="I41">
        <v>1178.74</v>
      </c>
      <c r="J41">
        <v>3248.29</v>
      </c>
      <c r="K41">
        <v>3248.29</v>
      </c>
      <c r="L41">
        <v>0.27</v>
      </c>
      <c r="M41">
        <v>147.261</v>
      </c>
      <c r="N41">
        <v>1463.83</v>
      </c>
      <c r="O41">
        <v>1463.83</v>
      </c>
      <c r="P41">
        <v>0.3</v>
      </c>
      <c r="Q41">
        <v>867.868</v>
      </c>
      <c r="R41">
        <v>1748.64</v>
      </c>
      <c r="S41">
        <v>1748.64</v>
      </c>
      <c r="T41">
        <v>0.34</v>
      </c>
      <c r="U41">
        <v>156.808</v>
      </c>
      <c r="V41">
        <v>85.135</v>
      </c>
      <c r="W41">
        <v>3178</v>
      </c>
      <c r="X41">
        <v>0.898</v>
      </c>
      <c r="Y41">
        <v>22.043</v>
      </c>
    </row>
    <row r="42" spans="1:51">
      <c r="A42">
        <v>81</v>
      </c>
      <c r="B42" t="s">
        <v>2457</v>
      </c>
      <c r="C42" t="s">
        <v>188</v>
      </c>
      <c r="D42">
        <v>3</v>
      </c>
      <c r="E42" t="s">
        <v>2458</v>
      </c>
      <c r="F42">
        <v>225916</v>
      </c>
      <c r="G42">
        <v>225916</v>
      </c>
      <c r="H42">
        <v>0.21</v>
      </c>
      <c r="I42">
        <v>2334.24</v>
      </c>
      <c r="J42">
        <v>4206.83</v>
      </c>
      <c r="K42">
        <v>4206.83</v>
      </c>
      <c r="L42">
        <v>0.27</v>
      </c>
      <c r="M42">
        <v>769.838</v>
      </c>
      <c r="N42">
        <v>2931.84</v>
      </c>
      <c r="O42">
        <v>2931.84</v>
      </c>
      <c r="P42">
        <v>0.3</v>
      </c>
      <c r="Q42">
        <v>2710.28</v>
      </c>
      <c r="R42">
        <v>3536.14</v>
      </c>
      <c r="S42">
        <v>3536.14</v>
      </c>
      <c r="T42">
        <v>0.34</v>
      </c>
      <c r="U42">
        <v>320.555</v>
      </c>
      <c r="V42">
        <v>85.764</v>
      </c>
      <c r="W42">
        <v>4041</v>
      </c>
      <c r="X42">
        <v>0.899</v>
      </c>
      <c r="Y42">
        <v>23.351</v>
      </c>
    </row>
    <row r="43" spans="1:51">
      <c r="A43">
        <v>83</v>
      </c>
      <c r="B43" t="s">
        <v>2459</v>
      </c>
      <c r="C43" t="s">
        <v>188</v>
      </c>
      <c r="D43">
        <v>5</v>
      </c>
      <c r="E43" t="s">
        <v>2460</v>
      </c>
      <c r="F43">
        <v>238153</v>
      </c>
      <c r="G43">
        <v>238153</v>
      </c>
      <c r="H43">
        <v>0.2</v>
      </c>
      <c r="I43">
        <v>1427.25</v>
      </c>
      <c r="J43">
        <v>4472.65</v>
      </c>
      <c r="K43">
        <v>4472.65</v>
      </c>
      <c r="L43">
        <v>0.26</v>
      </c>
      <c r="M43">
        <v>423.498</v>
      </c>
      <c r="N43">
        <v>2943.62</v>
      </c>
      <c r="O43">
        <v>2943.62</v>
      </c>
      <c r="P43">
        <v>0.3</v>
      </c>
      <c r="Q43">
        <v>220.494</v>
      </c>
      <c r="R43">
        <v>3382.67</v>
      </c>
      <c r="S43">
        <v>3382.67</v>
      </c>
      <c r="T43">
        <v>0.34</v>
      </c>
      <c r="U43">
        <v>909.429</v>
      </c>
      <c r="V43">
        <v>86.187</v>
      </c>
      <c r="W43">
        <v>3773</v>
      </c>
      <c r="X43">
        <v>0.903</v>
      </c>
      <c r="Y43">
        <v>23.096</v>
      </c>
    </row>
    <row r="44" spans="1:51">
      <c r="A44">
        <v>85</v>
      </c>
      <c r="B44" t="s">
        <v>2461</v>
      </c>
      <c r="C44" t="s">
        <v>188</v>
      </c>
      <c r="D44">
        <v>7</v>
      </c>
      <c r="E44" t="s">
        <v>2462</v>
      </c>
      <c r="F44">
        <v>243605</v>
      </c>
      <c r="G44">
        <v>243605</v>
      </c>
      <c r="H44">
        <v>0.2</v>
      </c>
      <c r="I44">
        <v>2116.52</v>
      </c>
      <c r="J44">
        <v>4315.37</v>
      </c>
      <c r="K44">
        <v>4315.37</v>
      </c>
      <c r="L44">
        <v>0.27</v>
      </c>
      <c r="M44">
        <v>280.478</v>
      </c>
      <c r="N44">
        <v>2458.91</v>
      </c>
      <c r="O44">
        <v>2458.91</v>
      </c>
      <c r="P44">
        <v>0.3</v>
      </c>
      <c r="Q44">
        <v>118.069</v>
      </c>
      <c r="R44">
        <v>3113.15</v>
      </c>
      <c r="S44">
        <v>3113.15</v>
      </c>
      <c r="T44">
        <v>0.34</v>
      </c>
      <c r="U44">
        <v>3860.26</v>
      </c>
      <c r="V44">
        <v>110.684</v>
      </c>
      <c r="W44">
        <v>3489</v>
      </c>
      <c r="X44">
        <v>0.888</v>
      </c>
      <c r="Y44">
        <v>18.256</v>
      </c>
    </row>
    <row r="45" spans="1:51">
      <c r="A45">
        <v>87</v>
      </c>
      <c r="B45" t="s">
        <v>2463</v>
      </c>
      <c r="C45" t="s">
        <v>188</v>
      </c>
      <c r="D45">
        <v>9</v>
      </c>
      <c r="E45" t="s">
        <v>2464</v>
      </c>
      <c r="F45">
        <v>242458</v>
      </c>
      <c r="G45">
        <v>242458</v>
      </c>
      <c r="H45">
        <v>0.2</v>
      </c>
      <c r="I45">
        <v>2725.71</v>
      </c>
      <c r="J45">
        <v>4712.26</v>
      </c>
      <c r="K45">
        <v>4712.26</v>
      </c>
      <c r="L45">
        <v>0.27</v>
      </c>
      <c r="M45">
        <v>372.14</v>
      </c>
      <c r="N45">
        <v>2989.98</v>
      </c>
      <c r="O45">
        <v>2989.98</v>
      </c>
      <c r="P45">
        <v>0.3</v>
      </c>
      <c r="Q45">
        <v>168.535</v>
      </c>
      <c r="R45">
        <v>2164.99</v>
      </c>
      <c r="S45">
        <v>2164.99</v>
      </c>
      <c r="T45">
        <v>0.34</v>
      </c>
      <c r="U45">
        <v>427.323</v>
      </c>
      <c r="V45">
        <v>115.585</v>
      </c>
      <c r="W45">
        <v>3477</v>
      </c>
      <c r="X45">
        <v>0.891</v>
      </c>
      <c r="Y45">
        <v>14.321</v>
      </c>
    </row>
    <row r="46" spans="1:51">
      <c r="A46">
        <v>89</v>
      </c>
      <c r="B46" t="s">
        <v>2465</v>
      </c>
      <c r="C46" t="s">
        <v>188</v>
      </c>
      <c r="D46">
        <v>11</v>
      </c>
      <c r="E46" t="s">
        <v>2466</v>
      </c>
      <c r="F46">
        <v>145063</v>
      </c>
      <c r="G46">
        <v>145063</v>
      </c>
      <c r="H46">
        <v>0.21</v>
      </c>
      <c r="I46">
        <v>1696.12</v>
      </c>
      <c r="J46">
        <v>2657.66</v>
      </c>
      <c r="K46">
        <v>2657.66</v>
      </c>
      <c r="L46">
        <v>0.27</v>
      </c>
      <c r="M46">
        <v>250.756</v>
      </c>
      <c r="N46">
        <v>1133.77</v>
      </c>
      <c r="O46">
        <v>1133.77</v>
      </c>
      <c r="P46">
        <v>0.3</v>
      </c>
      <c r="Q46">
        <v>107.666</v>
      </c>
      <c r="R46">
        <v>1294.03</v>
      </c>
      <c r="S46">
        <v>1294.03</v>
      </c>
      <c r="T46">
        <v>0.34</v>
      </c>
      <c r="U46">
        <v>89.987</v>
      </c>
      <c r="V46">
        <v>90.25</v>
      </c>
      <c r="W46">
        <v>3410</v>
      </c>
      <c r="X46">
        <v>0.892</v>
      </c>
      <c r="Y46">
        <v>19.399</v>
      </c>
    </row>
    <row r="47" spans="1:51">
      <c r="A47">
        <v>91</v>
      </c>
      <c r="B47" t="s">
        <v>2467</v>
      </c>
      <c r="C47" t="s">
        <v>188</v>
      </c>
      <c r="D47">
        <v>13</v>
      </c>
      <c r="E47" t="s">
        <v>2468</v>
      </c>
      <c r="F47">
        <v>242786</v>
      </c>
      <c r="G47">
        <v>242786</v>
      </c>
      <c r="H47">
        <v>0.2</v>
      </c>
      <c r="I47">
        <v>3256.27</v>
      </c>
      <c r="J47">
        <v>4371.31</v>
      </c>
      <c r="K47">
        <v>4371.31</v>
      </c>
      <c r="L47">
        <v>0.26</v>
      </c>
      <c r="M47">
        <v>158.135</v>
      </c>
      <c r="N47">
        <v>2262.9</v>
      </c>
      <c r="O47">
        <v>2262.9</v>
      </c>
      <c r="P47">
        <v>0.3</v>
      </c>
      <c r="Q47">
        <v>113.557</v>
      </c>
      <c r="R47">
        <v>2965.1</v>
      </c>
      <c r="S47">
        <v>2965.1</v>
      </c>
      <c r="T47">
        <v>0.34</v>
      </c>
      <c r="U47">
        <v>4023.39</v>
      </c>
      <c r="V47">
        <v>84.695</v>
      </c>
      <c r="W47">
        <v>3563</v>
      </c>
      <c r="X47">
        <v>0.9</v>
      </c>
      <c r="Y47">
        <v>23.339</v>
      </c>
    </row>
    <row r="48" spans="1:51">
      <c r="A48" s="1">
        <v>93</v>
      </c>
      <c r="B48" t="s">
        <v>2469</v>
      </c>
      <c r="C48" t="s">
        <v>188</v>
      </c>
      <c r="D48">
        <v>15</v>
      </c>
      <c r="E48" s="1" t="s">
        <v>70</v>
      </c>
      <c r="F48">
        <v>199993</v>
      </c>
      <c r="G48">
        <v>199993</v>
      </c>
      <c r="H48">
        <v>0.2</v>
      </c>
      <c r="I48">
        <v>1286.36</v>
      </c>
      <c r="J48">
        <v>3557.05</v>
      </c>
      <c r="K48">
        <v>3557.05</v>
      </c>
      <c r="L48">
        <v>0.27</v>
      </c>
      <c r="M48">
        <v>208.87</v>
      </c>
      <c r="N48">
        <v>1912.93</v>
      </c>
      <c r="O48">
        <v>1912.93</v>
      </c>
      <c r="P48">
        <v>0.3</v>
      </c>
      <c r="Q48">
        <v>276.415</v>
      </c>
      <c r="R48">
        <v>2378.04</v>
      </c>
      <c r="S48">
        <v>2378.04</v>
      </c>
      <c r="T48">
        <v>0.34</v>
      </c>
      <c r="U48">
        <v>337.397</v>
      </c>
      <c r="V48">
        <v>89.52</v>
      </c>
      <c r="W48">
        <v>3350</v>
      </c>
      <c r="X48">
        <v>0.9</v>
      </c>
      <c r="Y48">
        <v>22.663</v>
      </c>
    </row>
    <row r="49" spans="1:51">
      <c r="A49">
        <v>95</v>
      </c>
      <c r="B49" t="s">
        <v>2470</v>
      </c>
      <c r="C49" t="s">
        <v>188</v>
      </c>
      <c r="D49">
        <v>17</v>
      </c>
      <c r="E49" t="s">
        <v>2471</v>
      </c>
      <c r="F49">
        <v>200615</v>
      </c>
      <c r="G49">
        <v>200615</v>
      </c>
      <c r="H49">
        <v>0.21</v>
      </c>
      <c r="I49">
        <v>2409.14</v>
      </c>
      <c r="J49">
        <v>3943.16</v>
      </c>
      <c r="K49">
        <v>3943.16</v>
      </c>
      <c r="L49">
        <v>0.27</v>
      </c>
      <c r="M49">
        <v>161.029</v>
      </c>
      <c r="N49">
        <v>1382.27</v>
      </c>
      <c r="O49">
        <v>1382.27</v>
      </c>
      <c r="P49">
        <v>0.3</v>
      </c>
      <c r="Q49">
        <v>130.001</v>
      </c>
      <c r="R49">
        <v>918.751</v>
      </c>
      <c r="S49">
        <v>918.751</v>
      </c>
      <c r="T49">
        <v>0.34</v>
      </c>
      <c r="U49">
        <v>214.992</v>
      </c>
      <c r="V49">
        <v>92.103</v>
      </c>
      <c r="W49">
        <v>2842</v>
      </c>
      <c r="X49">
        <v>0.895</v>
      </c>
      <c r="Y49">
        <v>19.855</v>
      </c>
    </row>
    <row r="50" spans="1:51">
      <c r="A50">
        <v>97</v>
      </c>
      <c r="B50" t="s">
        <v>2472</v>
      </c>
      <c r="C50" t="s">
        <v>188</v>
      </c>
      <c r="D50">
        <v>19</v>
      </c>
      <c r="E50" t="s">
        <v>2473</v>
      </c>
      <c r="F50">
        <v>125091</v>
      </c>
      <c r="G50">
        <v>125091</v>
      </c>
      <c r="H50">
        <v>0.21</v>
      </c>
      <c r="I50">
        <v>2184.67</v>
      </c>
      <c r="J50">
        <v>2406.28</v>
      </c>
      <c r="K50">
        <v>2406.28</v>
      </c>
      <c r="L50">
        <v>0.27</v>
      </c>
      <c r="M50">
        <v>328.482</v>
      </c>
      <c r="N50">
        <v>1057.06</v>
      </c>
      <c r="O50">
        <v>1057.06</v>
      </c>
      <c r="P50">
        <v>0.3</v>
      </c>
      <c r="Q50">
        <v>114.298</v>
      </c>
      <c r="R50">
        <v>1350.51</v>
      </c>
      <c r="S50">
        <v>1350.51</v>
      </c>
      <c r="T50">
        <v>0.34</v>
      </c>
      <c r="U50">
        <v>278.854</v>
      </c>
      <c r="V50">
        <v>86.489</v>
      </c>
      <c r="W50">
        <v>3396</v>
      </c>
      <c r="X50">
        <v>0.905</v>
      </c>
      <c r="Y50">
        <v>21.78</v>
      </c>
    </row>
    <row r="51" spans="1:51">
      <c r="A51">
        <v>99</v>
      </c>
      <c r="B51" t="s">
        <v>2474</v>
      </c>
      <c r="C51" t="s">
        <v>188</v>
      </c>
      <c r="D51">
        <v>21</v>
      </c>
      <c r="E51" t="s">
        <v>2475</v>
      </c>
      <c r="F51">
        <v>210120</v>
      </c>
      <c r="G51">
        <v>210120</v>
      </c>
      <c r="H51">
        <v>0.21</v>
      </c>
      <c r="I51">
        <v>4867.82</v>
      </c>
      <c r="J51">
        <v>4008.45</v>
      </c>
      <c r="K51">
        <v>4008.45</v>
      </c>
      <c r="L51">
        <v>0.27</v>
      </c>
      <c r="M51">
        <v>688.754</v>
      </c>
      <c r="N51">
        <v>1856.49</v>
      </c>
      <c r="O51">
        <v>1856.49</v>
      </c>
      <c r="P51">
        <v>0.3</v>
      </c>
      <c r="Q51">
        <v>156.718</v>
      </c>
      <c r="R51">
        <v>2240.29</v>
      </c>
      <c r="S51">
        <v>2240.29</v>
      </c>
      <c r="T51">
        <v>0.34</v>
      </c>
      <c r="U51">
        <v>520.22</v>
      </c>
      <c r="V51">
        <v>83.332</v>
      </c>
      <c r="W51">
        <v>3576</v>
      </c>
      <c r="X51">
        <v>0.905</v>
      </c>
      <c r="Y51">
        <v>22.394</v>
      </c>
    </row>
    <row r="52" spans="1:51">
      <c r="A52">
        <v>121</v>
      </c>
      <c r="B52" t="s">
        <v>2476</v>
      </c>
      <c r="C52" t="s">
        <v>266</v>
      </c>
      <c r="D52">
        <v>3</v>
      </c>
      <c r="E52" t="s">
        <v>2477</v>
      </c>
      <c r="F52">
        <v>246509</v>
      </c>
      <c r="G52">
        <v>246509</v>
      </c>
      <c r="H52">
        <v>0.2</v>
      </c>
      <c r="I52">
        <v>3944.04</v>
      </c>
      <c r="J52">
        <v>4620.81</v>
      </c>
      <c r="K52">
        <v>4620.81</v>
      </c>
      <c r="L52">
        <v>0.27</v>
      </c>
      <c r="M52">
        <v>383.478</v>
      </c>
      <c r="N52">
        <v>3101.92</v>
      </c>
      <c r="O52">
        <v>3101.92</v>
      </c>
      <c r="P52">
        <v>0.3</v>
      </c>
      <c r="Q52">
        <v>276.217</v>
      </c>
      <c r="R52">
        <v>3949.84</v>
      </c>
      <c r="S52">
        <v>3949.84</v>
      </c>
      <c r="T52">
        <v>0.34</v>
      </c>
      <c r="U52">
        <v>2745.76</v>
      </c>
      <c r="V52">
        <v>90.701</v>
      </c>
      <c r="W52">
        <v>4139</v>
      </c>
      <c r="X52">
        <v>0.896</v>
      </c>
      <c r="Y52">
        <v>21.776</v>
      </c>
    </row>
    <row r="53" spans="1:51">
      <c r="A53">
        <v>123</v>
      </c>
      <c r="B53" t="s">
        <v>2478</v>
      </c>
      <c r="C53" t="s">
        <v>266</v>
      </c>
      <c r="D53">
        <v>5</v>
      </c>
      <c r="E53" t="s">
        <v>2479</v>
      </c>
      <c r="F53">
        <v>168637</v>
      </c>
      <c r="G53">
        <v>168637</v>
      </c>
      <c r="H53">
        <v>0.21</v>
      </c>
      <c r="I53">
        <v>959.27</v>
      </c>
      <c r="J53">
        <v>2959.91</v>
      </c>
      <c r="K53">
        <v>2959.91</v>
      </c>
      <c r="L53">
        <v>0.27</v>
      </c>
      <c r="M53">
        <v>275.759</v>
      </c>
      <c r="N53">
        <v>1659.92</v>
      </c>
      <c r="O53">
        <v>1659.92</v>
      </c>
      <c r="P53">
        <v>0.3</v>
      </c>
      <c r="Q53">
        <v>139.094</v>
      </c>
      <c r="R53">
        <v>1942.18</v>
      </c>
      <c r="S53">
        <v>1942.18</v>
      </c>
      <c r="T53">
        <v>0.35</v>
      </c>
      <c r="U53">
        <v>119.528</v>
      </c>
      <c r="V53">
        <v>92.023</v>
      </c>
      <c r="W53">
        <v>3720</v>
      </c>
      <c r="X53">
        <v>0.896</v>
      </c>
      <c r="Y53">
        <v>21.58</v>
      </c>
    </row>
    <row r="54" spans="1:51">
      <c r="A54">
        <v>125</v>
      </c>
      <c r="B54" t="s">
        <v>2480</v>
      </c>
      <c r="C54" t="s">
        <v>266</v>
      </c>
      <c r="D54">
        <v>7</v>
      </c>
      <c r="E54" t="s">
        <v>2481</v>
      </c>
      <c r="F54">
        <v>220661</v>
      </c>
      <c r="G54">
        <v>220661</v>
      </c>
      <c r="H54">
        <v>0.21</v>
      </c>
      <c r="I54">
        <v>2815.6</v>
      </c>
      <c r="J54">
        <v>4108.86</v>
      </c>
      <c r="K54">
        <v>4108.86</v>
      </c>
      <c r="L54">
        <v>0.27</v>
      </c>
      <c r="M54">
        <v>211.171</v>
      </c>
      <c r="N54">
        <v>2170.19</v>
      </c>
      <c r="O54">
        <v>2170.19</v>
      </c>
      <c r="P54">
        <v>0.3</v>
      </c>
      <c r="Q54">
        <v>121.684</v>
      </c>
      <c r="R54">
        <v>2475.58</v>
      </c>
      <c r="S54">
        <v>2475.58</v>
      </c>
      <c r="T54">
        <v>0.35</v>
      </c>
      <c r="U54">
        <v>167.76</v>
      </c>
      <c r="V54">
        <v>89.203</v>
      </c>
      <c r="W54">
        <v>3649</v>
      </c>
      <c r="X54">
        <v>0.89</v>
      </c>
      <c r="Y54">
        <v>24.958</v>
      </c>
    </row>
    <row r="55" spans="1:51">
      <c r="A55" s="1">
        <v>127</v>
      </c>
      <c r="B55" t="s">
        <v>2482</v>
      </c>
      <c r="C55" t="s">
        <v>266</v>
      </c>
      <c r="D55">
        <v>9</v>
      </c>
      <c r="E55" s="1" t="s">
        <v>70</v>
      </c>
      <c r="F55">
        <v>222585</v>
      </c>
      <c r="G55">
        <v>222585</v>
      </c>
      <c r="H55">
        <v>0.21</v>
      </c>
      <c r="I55">
        <v>8284.27</v>
      </c>
      <c r="J55">
        <v>4246.25</v>
      </c>
      <c r="K55">
        <v>4246.25</v>
      </c>
      <c r="L55">
        <v>0.27</v>
      </c>
      <c r="M55">
        <v>6693.12</v>
      </c>
      <c r="N55">
        <v>2238.15</v>
      </c>
      <c r="O55">
        <v>2238.15</v>
      </c>
      <c r="P55">
        <v>0.3</v>
      </c>
      <c r="Q55">
        <v>124.78</v>
      </c>
      <c r="R55">
        <v>2688.72</v>
      </c>
      <c r="S55">
        <v>2688.72</v>
      </c>
      <c r="T55">
        <v>0.34</v>
      </c>
      <c r="U55">
        <v>331.48</v>
      </c>
      <c r="V55">
        <v>76.374</v>
      </c>
      <c r="W55">
        <v>3485</v>
      </c>
      <c r="X55">
        <v>0.907</v>
      </c>
      <c r="Y55">
        <v>23.101</v>
      </c>
    </row>
    <row r="56" spans="1:51">
      <c r="A56">
        <v>129</v>
      </c>
      <c r="B56" t="s">
        <v>2483</v>
      </c>
      <c r="C56" t="s">
        <v>266</v>
      </c>
      <c r="D56">
        <v>11</v>
      </c>
      <c r="E56" t="s">
        <v>2484</v>
      </c>
      <c r="F56">
        <v>254948</v>
      </c>
      <c r="G56">
        <v>254948</v>
      </c>
      <c r="H56">
        <v>0.21</v>
      </c>
      <c r="I56">
        <v>2453.96</v>
      </c>
      <c r="J56">
        <v>4881.78</v>
      </c>
      <c r="K56">
        <v>4881.78</v>
      </c>
      <c r="L56">
        <v>0.27</v>
      </c>
      <c r="M56">
        <v>569.239</v>
      </c>
      <c r="N56">
        <v>2451.31</v>
      </c>
      <c r="O56">
        <v>2451.31</v>
      </c>
      <c r="P56">
        <v>0.3</v>
      </c>
      <c r="Q56">
        <v>93.392</v>
      </c>
      <c r="R56">
        <v>2829.9</v>
      </c>
      <c r="S56">
        <v>2829.9</v>
      </c>
      <c r="T56">
        <v>0.34</v>
      </c>
      <c r="U56">
        <v>398.513</v>
      </c>
      <c r="V56">
        <v>76.613</v>
      </c>
      <c r="W56">
        <v>3543</v>
      </c>
      <c r="X56">
        <v>0.918</v>
      </c>
      <c r="Y56">
        <v>23.514</v>
      </c>
    </row>
    <row r="57" spans="1:51">
      <c r="A57">
        <v>131</v>
      </c>
      <c r="B57" t="s">
        <v>2485</v>
      </c>
      <c r="C57" t="s">
        <v>266</v>
      </c>
      <c r="D57">
        <v>13</v>
      </c>
      <c r="E57" t="s">
        <v>2486</v>
      </c>
      <c r="F57">
        <v>245163</v>
      </c>
      <c r="G57">
        <v>245163</v>
      </c>
      <c r="H57">
        <v>0.21</v>
      </c>
      <c r="I57">
        <v>4394.9</v>
      </c>
      <c r="J57">
        <v>4748.46</v>
      </c>
      <c r="K57">
        <v>4748.46</v>
      </c>
      <c r="L57">
        <v>0.27</v>
      </c>
      <c r="M57">
        <v>227.292</v>
      </c>
      <c r="N57">
        <v>2414.01</v>
      </c>
      <c r="O57">
        <v>2414.01</v>
      </c>
      <c r="P57">
        <v>0.3</v>
      </c>
      <c r="Q57">
        <v>231.728</v>
      </c>
      <c r="R57">
        <v>3018.08</v>
      </c>
      <c r="S57">
        <v>3018.08</v>
      </c>
      <c r="T57">
        <v>0.34</v>
      </c>
      <c r="U57">
        <v>122.638</v>
      </c>
      <c r="V57">
        <v>80.139</v>
      </c>
      <c r="W57">
        <v>3365</v>
      </c>
      <c r="X57">
        <v>0.911</v>
      </c>
      <c r="Y57">
        <v>24.34</v>
      </c>
    </row>
    <row r="58" spans="1:51">
      <c r="A58">
        <v>133</v>
      </c>
      <c r="B58" t="s">
        <v>2487</v>
      </c>
      <c r="C58" t="s">
        <v>266</v>
      </c>
      <c r="D58">
        <v>15</v>
      </c>
      <c r="E58" t="s">
        <v>2488</v>
      </c>
      <c r="F58">
        <v>196891</v>
      </c>
      <c r="G58">
        <v>196891</v>
      </c>
      <c r="H58">
        <v>0.21</v>
      </c>
      <c r="I58">
        <v>4940.28</v>
      </c>
      <c r="J58">
        <v>3717.43</v>
      </c>
      <c r="K58">
        <v>3717.43</v>
      </c>
      <c r="L58">
        <v>0.27</v>
      </c>
      <c r="M58">
        <v>131.252</v>
      </c>
      <c r="N58">
        <v>1629.01</v>
      </c>
      <c r="O58">
        <v>1629.01</v>
      </c>
      <c r="P58">
        <v>0.3</v>
      </c>
      <c r="Q58">
        <v>134.318</v>
      </c>
      <c r="R58">
        <v>1634.52</v>
      </c>
      <c r="S58">
        <v>1634.52</v>
      </c>
      <c r="T58">
        <v>0.34</v>
      </c>
      <c r="U58">
        <v>178.545</v>
      </c>
      <c r="V58">
        <v>99.275</v>
      </c>
      <c r="W58">
        <v>3910</v>
      </c>
      <c r="X58">
        <v>0.88</v>
      </c>
      <c r="Y58">
        <v>21.832</v>
      </c>
    </row>
    <row r="59" spans="1:51">
      <c r="A59">
        <v>135</v>
      </c>
      <c r="B59" t="s">
        <v>2489</v>
      </c>
      <c r="C59" t="s">
        <v>266</v>
      </c>
      <c r="D59">
        <v>17</v>
      </c>
      <c r="E59" t="s">
        <v>2490</v>
      </c>
      <c r="F59">
        <v>201449</v>
      </c>
      <c r="G59">
        <v>201449</v>
      </c>
      <c r="H59">
        <v>0.21</v>
      </c>
      <c r="I59">
        <v>1905.52</v>
      </c>
      <c r="J59">
        <v>3521.13</v>
      </c>
      <c r="K59">
        <v>3521.13</v>
      </c>
      <c r="L59">
        <v>0.27</v>
      </c>
      <c r="M59">
        <v>316.4</v>
      </c>
      <c r="N59">
        <v>1055.36</v>
      </c>
      <c r="O59">
        <v>1055.36</v>
      </c>
      <c r="P59">
        <v>0.3</v>
      </c>
      <c r="Q59">
        <v>46.593</v>
      </c>
      <c r="R59">
        <v>790.584</v>
      </c>
      <c r="S59">
        <v>790.584</v>
      </c>
      <c r="T59">
        <v>0.34</v>
      </c>
      <c r="U59">
        <v>68.637</v>
      </c>
      <c r="V59">
        <v>90.631</v>
      </c>
      <c r="W59">
        <v>3744</v>
      </c>
      <c r="X59">
        <v>0.857</v>
      </c>
      <c r="Y59">
        <v>17.459</v>
      </c>
    </row>
    <row r="60" spans="1:51">
      <c r="A60">
        <v>137</v>
      </c>
      <c r="B60" t="s">
        <v>2491</v>
      </c>
      <c r="C60" t="s">
        <v>266</v>
      </c>
      <c r="D60">
        <v>19</v>
      </c>
      <c r="E60" t="s">
        <v>2492</v>
      </c>
      <c r="F60">
        <v>151233</v>
      </c>
      <c r="G60">
        <v>151233</v>
      </c>
      <c r="H60">
        <v>0.21</v>
      </c>
      <c r="I60">
        <v>1874.81</v>
      </c>
      <c r="J60">
        <v>2784.36</v>
      </c>
      <c r="K60">
        <v>2784.36</v>
      </c>
      <c r="L60">
        <v>0.27</v>
      </c>
      <c r="M60">
        <v>388.88</v>
      </c>
      <c r="N60">
        <v>1273.62</v>
      </c>
      <c r="O60">
        <v>1273.62</v>
      </c>
      <c r="P60">
        <v>0.3</v>
      </c>
      <c r="Q60">
        <v>117.361</v>
      </c>
      <c r="R60">
        <v>1101.54</v>
      </c>
      <c r="S60">
        <v>1101.54</v>
      </c>
      <c r="T60">
        <v>0.34</v>
      </c>
      <c r="U60">
        <v>501.65</v>
      </c>
      <c r="V60">
        <v>84.15</v>
      </c>
      <c r="W60">
        <v>3580</v>
      </c>
      <c r="X60">
        <v>0.901</v>
      </c>
      <c r="Y60">
        <v>25.642</v>
      </c>
    </row>
    <row r="61" spans="1:51">
      <c r="A61">
        <v>139</v>
      </c>
      <c r="B61" t="s">
        <v>2493</v>
      </c>
      <c r="C61" t="s">
        <v>266</v>
      </c>
      <c r="D61">
        <v>21</v>
      </c>
      <c r="E61" t="s">
        <v>2494</v>
      </c>
      <c r="F61">
        <v>231006</v>
      </c>
      <c r="G61">
        <v>231006</v>
      </c>
      <c r="H61">
        <v>0.21</v>
      </c>
      <c r="I61">
        <v>2799.59</v>
      </c>
      <c r="J61">
        <v>4266.97</v>
      </c>
      <c r="K61">
        <v>4266.97</v>
      </c>
      <c r="L61">
        <v>0.27</v>
      </c>
      <c r="M61">
        <v>323.994</v>
      </c>
      <c r="N61">
        <v>863.4</v>
      </c>
      <c r="O61">
        <v>863.4</v>
      </c>
      <c r="P61">
        <v>0.3</v>
      </c>
      <c r="Q61">
        <v>145.819</v>
      </c>
      <c r="R61">
        <v>733.528</v>
      </c>
      <c r="S61">
        <v>733.528</v>
      </c>
      <c r="T61">
        <v>0.34</v>
      </c>
      <c r="U61">
        <v>52.238</v>
      </c>
      <c r="V61">
        <v>120.212</v>
      </c>
      <c r="W61">
        <v>1300</v>
      </c>
      <c r="X61">
        <v>0.876</v>
      </c>
      <c r="Y61">
        <v>26.166</v>
      </c>
    </row>
    <row r="62" spans="1:51">
      <c r="A62">
        <v>161</v>
      </c>
      <c r="B62" t="s">
        <v>2495</v>
      </c>
      <c r="C62" t="s">
        <v>344</v>
      </c>
      <c r="D62">
        <v>3</v>
      </c>
      <c r="E62" t="s">
        <v>2496</v>
      </c>
      <c r="F62">
        <v>130602</v>
      </c>
      <c r="G62">
        <v>130602</v>
      </c>
      <c r="H62">
        <v>0.21</v>
      </c>
      <c r="I62">
        <v>1730.33</v>
      </c>
      <c r="J62">
        <v>2228.08</v>
      </c>
      <c r="K62">
        <v>2228.08</v>
      </c>
      <c r="L62">
        <v>0.27</v>
      </c>
      <c r="M62">
        <v>166.064</v>
      </c>
      <c r="N62">
        <v>1399</v>
      </c>
      <c r="O62">
        <v>1399</v>
      </c>
      <c r="P62">
        <v>0.3</v>
      </c>
      <c r="Q62">
        <v>118.006</v>
      </c>
      <c r="R62">
        <v>1609.67</v>
      </c>
      <c r="S62">
        <v>1609.67</v>
      </c>
      <c r="T62">
        <v>0.34</v>
      </c>
      <c r="U62">
        <v>207.17</v>
      </c>
      <c r="V62">
        <v>87.536</v>
      </c>
      <c r="W62">
        <v>3993</v>
      </c>
      <c r="X62">
        <v>0.899</v>
      </c>
      <c r="Y62">
        <v>23.265</v>
      </c>
    </row>
    <row r="63" spans="1:51">
      <c r="A63">
        <v>163</v>
      </c>
      <c r="B63" t="s">
        <v>2497</v>
      </c>
      <c r="C63" t="s">
        <v>344</v>
      </c>
      <c r="D63">
        <v>5</v>
      </c>
      <c r="E63" t="s">
        <v>2498</v>
      </c>
      <c r="F63">
        <v>131255</v>
      </c>
      <c r="G63">
        <v>131255</v>
      </c>
      <c r="H63">
        <v>0.21</v>
      </c>
      <c r="I63">
        <v>6043.37</v>
      </c>
      <c r="J63">
        <v>2462.8</v>
      </c>
      <c r="K63">
        <v>2462.8</v>
      </c>
      <c r="L63">
        <v>0.27</v>
      </c>
      <c r="M63">
        <v>380.981</v>
      </c>
      <c r="N63">
        <v>1379.22</v>
      </c>
      <c r="O63">
        <v>1379.22</v>
      </c>
      <c r="P63">
        <v>0.3</v>
      </c>
      <c r="Q63">
        <v>444.154</v>
      </c>
      <c r="R63">
        <v>1415.31</v>
      </c>
      <c r="S63">
        <v>1415.31</v>
      </c>
      <c r="T63">
        <v>0.34</v>
      </c>
      <c r="U63">
        <v>241.303</v>
      </c>
      <c r="V63">
        <v>83.542</v>
      </c>
      <c r="W63">
        <v>3579</v>
      </c>
      <c r="X63">
        <v>0.901</v>
      </c>
      <c r="Y63">
        <v>23.102</v>
      </c>
    </row>
    <row r="64" spans="1:51">
      <c r="A64">
        <v>165</v>
      </c>
      <c r="B64" t="s">
        <v>2499</v>
      </c>
      <c r="C64" t="s">
        <v>344</v>
      </c>
      <c r="D64">
        <v>7</v>
      </c>
      <c r="E64" t="s">
        <v>2500</v>
      </c>
      <c r="F64">
        <v>187556</v>
      </c>
      <c r="G64">
        <v>187556</v>
      </c>
      <c r="H64">
        <v>0.21</v>
      </c>
      <c r="I64">
        <v>227649</v>
      </c>
      <c r="J64">
        <v>3535.07</v>
      </c>
      <c r="K64">
        <v>3535.07</v>
      </c>
      <c r="L64">
        <v>0.27</v>
      </c>
      <c r="M64">
        <v>789.815</v>
      </c>
      <c r="N64">
        <v>1642.26</v>
      </c>
      <c r="O64">
        <v>1642.26</v>
      </c>
      <c r="P64">
        <v>0.3</v>
      </c>
      <c r="Q64">
        <v>154.306</v>
      </c>
      <c r="R64">
        <v>1691.43</v>
      </c>
      <c r="S64">
        <v>1691.43</v>
      </c>
      <c r="T64">
        <v>0.34</v>
      </c>
      <c r="U64">
        <v>124.321</v>
      </c>
      <c r="V64">
        <v>81.309</v>
      </c>
      <c r="W64">
        <v>3252</v>
      </c>
      <c r="X64">
        <v>0.914</v>
      </c>
      <c r="Y64">
        <v>24.387</v>
      </c>
    </row>
    <row r="65" spans="1:51">
      <c r="A65">
        <v>167</v>
      </c>
      <c r="B65" t="s">
        <v>2501</v>
      </c>
      <c r="C65" t="s">
        <v>344</v>
      </c>
      <c r="D65">
        <v>9</v>
      </c>
      <c r="E65" t="s">
        <v>2502</v>
      </c>
      <c r="F65">
        <v>218052</v>
      </c>
      <c r="G65">
        <v>218052</v>
      </c>
      <c r="H65">
        <v>0.21</v>
      </c>
      <c r="I65">
        <v>3582.73</v>
      </c>
      <c r="J65">
        <v>4172.21</v>
      </c>
      <c r="K65">
        <v>4172.21</v>
      </c>
      <c r="L65">
        <v>0.27</v>
      </c>
      <c r="M65">
        <v>195.942</v>
      </c>
      <c r="N65">
        <v>2372.86</v>
      </c>
      <c r="O65">
        <v>2372.86</v>
      </c>
      <c r="P65">
        <v>0.3</v>
      </c>
      <c r="Q65">
        <v>155.783</v>
      </c>
      <c r="R65">
        <v>2310.47</v>
      </c>
      <c r="S65">
        <v>2310.47</v>
      </c>
      <c r="T65">
        <v>0.34</v>
      </c>
      <c r="U65">
        <v>143.87</v>
      </c>
      <c r="V65">
        <v>94.703</v>
      </c>
      <c r="W65">
        <v>3466</v>
      </c>
      <c r="X65">
        <v>0.916</v>
      </c>
      <c r="Y65">
        <v>18.949</v>
      </c>
    </row>
    <row r="66" spans="1:51">
      <c r="A66">
        <v>169</v>
      </c>
      <c r="B66" t="s">
        <v>2503</v>
      </c>
      <c r="C66" t="s">
        <v>344</v>
      </c>
      <c r="D66">
        <v>11</v>
      </c>
      <c r="E66" t="s">
        <v>2504</v>
      </c>
      <c r="F66">
        <v>210507</v>
      </c>
      <c r="G66">
        <v>210507</v>
      </c>
      <c r="H66">
        <v>0.21</v>
      </c>
      <c r="I66">
        <v>2198.46</v>
      </c>
      <c r="J66">
        <v>4038.92</v>
      </c>
      <c r="K66">
        <v>4038.92</v>
      </c>
      <c r="L66">
        <v>0.27</v>
      </c>
      <c r="M66">
        <v>620.687</v>
      </c>
      <c r="N66">
        <v>1835.65</v>
      </c>
      <c r="O66">
        <v>1835.65</v>
      </c>
      <c r="P66">
        <v>0.3</v>
      </c>
      <c r="Q66">
        <v>66.992</v>
      </c>
      <c r="R66">
        <v>2208.81</v>
      </c>
      <c r="S66">
        <v>2208.81</v>
      </c>
      <c r="T66">
        <v>0.34</v>
      </c>
      <c r="U66">
        <v>247.348</v>
      </c>
      <c r="V66">
        <v>100.136</v>
      </c>
      <c r="W66">
        <v>3159</v>
      </c>
      <c r="X66">
        <v>0.915</v>
      </c>
      <c r="Y66">
        <v>17.413</v>
      </c>
    </row>
    <row r="67" spans="1:51">
      <c r="A67">
        <v>171</v>
      </c>
      <c r="B67" t="s">
        <v>2505</v>
      </c>
      <c r="C67" t="s">
        <v>344</v>
      </c>
      <c r="D67">
        <v>13</v>
      </c>
      <c r="E67" t="s">
        <v>2506</v>
      </c>
      <c r="F67">
        <v>185718</v>
      </c>
      <c r="G67">
        <v>185718</v>
      </c>
      <c r="H67">
        <v>0.2</v>
      </c>
      <c r="I67">
        <v>3274.65</v>
      </c>
      <c r="J67">
        <v>3508.32</v>
      </c>
      <c r="K67">
        <v>3508.32</v>
      </c>
      <c r="L67">
        <v>0.27</v>
      </c>
      <c r="M67">
        <v>260.265</v>
      </c>
      <c r="N67">
        <v>1523.64</v>
      </c>
      <c r="O67">
        <v>1523.64</v>
      </c>
      <c r="P67">
        <v>0.3</v>
      </c>
      <c r="Q67">
        <v>172.716</v>
      </c>
      <c r="R67">
        <v>1727.34</v>
      </c>
      <c r="S67">
        <v>1727.34</v>
      </c>
      <c r="T67">
        <v>0.34</v>
      </c>
      <c r="U67">
        <v>81.761</v>
      </c>
      <c r="V67">
        <v>77.933</v>
      </c>
      <c r="W67">
        <v>3415</v>
      </c>
      <c r="X67">
        <v>0.918</v>
      </c>
      <c r="Y67">
        <v>25.679</v>
      </c>
    </row>
    <row r="68" spans="1:51">
      <c r="A68">
        <v>173</v>
      </c>
      <c r="B68" t="s">
        <v>2507</v>
      </c>
      <c r="C68" t="s">
        <v>344</v>
      </c>
      <c r="D68">
        <v>15</v>
      </c>
      <c r="E68" t="s">
        <v>2508</v>
      </c>
      <c r="F68">
        <v>175544</v>
      </c>
      <c r="G68">
        <v>175544</v>
      </c>
      <c r="H68">
        <v>0.2</v>
      </c>
      <c r="I68">
        <v>3286.02</v>
      </c>
      <c r="J68">
        <v>3469.73</v>
      </c>
      <c r="K68">
        <v>3469.73</v>
      </c>
      <c r="L68">
        <v>0.27</v>
      </c>
      <c r="M68">
        <v>197.839</v>
      </c>
      <c r="N68">
        <v>1837.89</v>
      </c>
      <c r="O68">
        <v>1837.89</v>
      </c>
      <c r="P68">
        <v>0.3</v>
      </c>
      <c r="Q68">
        <v>138.133</v>
      </c>
      <c r="R68">
        <v>2097.48</v>
      </c>
      <c r="S68">
        <v>2097.48</v>
      </c>
      <c r="T68">
        <v>0.34</v>
      </c>
      <c r="U68">
        <v>212.408</v>
      </c>
      <c r="V68">
        <v>83.601</v>
      </c>
      <c r="W68">
        <v>3388</v>
      </c>
      <c r="X68">
        <v>0.908</v>
      </c>
      <c r="Y68">
        <v>23.095</v>
      </c>
    </row>
    <row r="69" spans="1:51">
      <c r="A69">
        <v>175</v>
      </c>
      <c r="B69" t="s">
        <v>2509</v>
      </c>
      <c r="C69" t="s">
        <v>344</v>
      </c>
      <c r="D69">
        <v>17</v>
      </c>
      <c r="E69" t="s">
        <v>2510</v>
      </c>
      <c r="F69">
        <v>192661</v>
      </c>
      <c r="G69">
        <v>192661</v>
      </c>
      <c r="H69">
        <v>0.2</v>
      </c>
      <c r="I69">
        <v>4494.5</v>
      </c>
      <c r="J69">
        <v>3836.51</v>
      </c>
      <c r="K69">
        <v>3836.51</v>
      </c>
      <c r="L69">
        <v>0.27</v>
      </c>
      <c r="M69">
        <v>163.951</v>
      </c>
      <c r="N69">
        <v>1818.86</v>
      </c>
      <c r="O69">
        <v>1818.86</v>
      </c>
      <c r="P69">
        <v>0.3</v>
      </c>
      <c r="Q69">
        <v>102.025</v>
      </c>
      <c r="R69">
        <v>2129.35</v>
      </c>
      <c r="S69">
        <v>2129.35</v>
      </c>
      <c r="T69">
        <v>0.34</v>
      </c>
      <c r="U69">
        <v>338.294</v>
      </c>
      <c r="V69">
        <v>79.429</v>
      </c>
      <c r="W69">
        <v>3459</v>
      </c>
      <c r="X69">
        <v>0.91</v>
      </c>
      <c r="Y69">
        <v>22.737</v>
      </c>
    </row>
    <row r="70" spans="1:51">
      <c r="A70">
        <v>177</v>
      </c>
      <c r="B70" t="s">
        <v>2511</v>
      </c>
      <c r="C70" t="s">
        <v>344</v>
      </c>
      <c r="D70">
        <v>19</v>
      </c>
      <c r="E70" t="s">
        <v>2512</v>
      </c>
      <c r="F70">
        <v>106385</v>
      </c>
      <c r="G70">
        <v>106385</v>
      </c>
      <c r="H70">
        <v>0.2</v>
      </c>
      <c r="I70">
        <v>2370.37</v>
      </c>
      <c r="J70">
        <v>2062.6</v>
      </c>
      <c r="K70">
        <v>2062.6</v>
      </c>
      <c r="L70">
        <v>0.27</v>
      </c>
      <c r="M70">
        <v>122.501</v>
      </c>
      <c r="N70">
        <v>938.916</v>
      </c>
      <c r="O70">
        <v>938.916</v>
      </c>
      <c r="P70">
        <v>0.3</v>
      </c>
      <c r="Q70">
        <v>84.131</v>
      </c>
      <c r="R70">
        <v>881.738</v>
      </c>
      <c r="S70">
        <v>881.738</v>
      </c>
      <c r="T70">
        <v>0.34</v>
      </c>
      <c r="U70">
        <v>95.463</v>
      </c>
      <c r="V70">
        <v>93.333</v>
      </c>
      <c r="W70">
        <v>3317</v>
      </c>
      <c r="X70">
        <v>0.877</v>
      </c>
      <c r="Y70">
        <v>24.826</v>
      </c>
    </row>
    <row r="71" spans="1:51">
      <c r="A71">
        <v>179</v>
      </c>
      <c r="B71" t="s">
        <v>2513</v>
      </c>
      <c r="C71" t="s">
        <v>344</v>
      </c>
      <c r="D71">
        <v>21</v>
      </c>
      <c r="E71" t="s">
        <v>2514</v>
      </c>
      <c r="F71">
        <v>140279</v>
      </c>
      <c r="G71">
        <v>140279</v>
      </c>
      <c r="H71">
        <v>0.21</v>
      </c>
      <c r="I71">
        <v>1256.51</v>
      </c>
      <c r="J71">
        <v>2842.03</v>
      </c>
      <c r="K71">
        <v>2842.03</v>
      </c>
      <c r="L71">
        <v>0.27</v>
      </c>
      <c r="M71">
        <v>257.828</v>
      </c>
      <c r="N71">
        <v>1449.42</v>
      </c>
      <c r="O71">
        <v>1449.42</v>
      </c>
      <c r="P71">
        <v>0.3</v>
      </c>
      <c r="Q71">
        <v>100.374</v>
      </c>
      <c r="R71">
        <v>1994.03</v>
      </c>
      <c r="S71">
        <v>1994.03</v>
      </c>
      <c r="T71">
        <v>0.34</v>
      </c>
      <c r="U71">
        <v>321.094</v>
      </c>
      <c r="V71">
        <v>81.902</v>
      </c>
      <c r="W71">
        <v>3520</v>
      </c>
      <c r="X71">
        <v>0.902</v>
      </c>
      <c r="Y71">
        <v>22.284</v>
      </c>
    </row>
    <row r="72" spans="1:51">
      <c r="A72">
        <v>201</v>
      </c>
      <c r="B72" t="s">
        <v>2515</v>
      </c>
      <c r="C72" t="s">
        <v>425</v>
      </c>
      <c r="D72">
        <v>3</v>
      </c>
      <c r="E72" t="s">
        <v>2516</v>
      </c>
      <c r="F72">
        <v>186636</v>
      </c>
      <c r="G72">
        <v>186636</v>
      </c>
      <c r="H72">
        <v>0.21</v>
      </c>
      <c r="I72">
        <v>273074</v>
      </c>
      <c r="J72">
        <v>3721.85</v>
      </c>
      <c r="K72">
        <v>3721.85</v>
      </c>
      <c r="L72">
        <v>0.27</v>
      </c>
      <c r="M72">
        <v>332.094</v>
      </c>
      <c r="N72">
        <v>2145.89</v>
      </c>
      <c r="O72">
        <v>2145.89</v>
      </c>
      <c r="P72">
        <v>0.3</v>
      </c>
      <c r="Q72">
        <v>101.466</v>
      </c>
      <c r="R72">
        <v>2720.58</v>
      </c>
      <c r="S72">
        <v>2720.58</v>
      </c>
      <c r="T72">
        <v>0.35</v>
      </c>
      <c r="U72">
        <v>123.253</v>
      </c>
      <c r="V72">
        <v>83.5</v>
      </c>
      <c r="W72">
        <v>3830</v>
      </c>
      <c r="X72">
        <v>0.907</v>
      </c>
      <c r="Y72">
        <v>23.098</v>
      </c>
    </row>
    <row r="73" spans="1:51">
      <c r="A73">
        <v>203</v>
      </c>
      <c r="B73" t="s">
        <v>2517</v>
      </c>
      <c r="C73" t="s">
        <v>425</v>
      </c>
      <c r="D73">
        <v>5</v>
      </c>
      <c r="E73" t="s">
        <v>2518</v>
      </c>
      <c r="F73">
        <v>124132</v>
      </c>
      <c r="G73">
        <v>124132</v>
      </c>
      <c r="H73">
        <v>0.21</v>
      </c>
      <c r="I73">
        <v>2528.77</v>
      </c>
      <c r="J73">
        <v>2392.74</v>
      </c>
      <c r="K73">
        <v>2392.74</v>
      </c>
      <c r="L73">
        <v>0.27</v>
      </c>
      <c r="M73">
        <v>290.8</v>
      </c>
      <c r="N73">
        <v>1449.9</v>
      </c>
      <c r="O73">
        <v>1449.9</v>
      </c>
      <c r="P73">
        <v>0.3</v>
      </c>
      <c r="Q73">
        <v>65.331</v>
      </c>
      <c r="R73">
        <v>1609.22</v>
      </c>
      <c r="S73">
        <v>1609.22</v>
      </c>
      <c r="T73">
        <v>0.35</v>
      </c>
      <c r="U73">
        <v>146.297</v>
      </c>
      <c r="V73">
        <v>77.785</v>
      </c>
      <c r="W73">
        <v>3630</v>
      </c>
      <c r="X73">
        <v>0.907</v>
      </c>
      <c r="Y73">
        <v>24.085</v>
      </c>
    </row>
    <row r="74" spans="1:51">
      <c r="A74">
        <v>205</v>
      </c>
      <c r="B74" t="s">
        <v>2519</v>
      </c>
      <c r="C74" t="s">
        <v>425</v>
      </c>
      <c r="D74">
        <v>7</v>
      </c>
      <c r="E74" t="s">
        <v>2520</v>
      </c>
      <c r="F74">
        <v>182608</v>
      </c>
      <c r="G74">
        <v>182608</v>
      </c>
      <c r="H74">
        <v>0.21</v>
      </c>
      <c r="I74">
        <v>3692.15</v>
      </c>
      <c r="J74">
        <v>3658.34</v>
      </c>
      <c r="K74">
        <v>3658.34</v>
      </c>
      <c r="L74">
        <v>0.27</v>
      </c>
      <c r="M74">
        <v>206.964</v>
      </c>
      <c r="N74">
        <v>2220.19</v>
      </c>
      <c r="O74">
        <v>2220.19</v>
      </c>
      <c r="P74">
        <v>0.3</v>
      </c>
      <c r="Q74">
        <v>131.256</v>
      </c>
      <c r="R74">
        <v>2237.06</v>
      </c>
      <c r="S74">
        <v>2237.06</v>
      </c>
      <c r="T74">
        <v>0.35</v>
      </c>
      <c r="U74">
        <v>392.81</v>
      </c>
      <c r="V74">
        <v>86.518</v>
      </c>
      <c r="W74">
        <v>3486</v>
      </c>
      <c r="X74">
        <v>0.897</v>
      </c>
      <c r="Y74">
        <v>21.845</v>
      </c>
    </row>
    <row r="75" spans="1:51">
      <c r="A75">
        <v>207</v>
      </c>
      <c r="B75" t="s">
        <v>2521</v>
      </c>
      <c r="C75" t="s">
        <v>425</v>
      </c>
      <c r="D75">
        <v>9</v>
      </c>
      <c r="E75" t="s">
        <v>2522</v>
      </c>
      <c r="F75">
        <v>189599</v>
      </c>
      <c r="G75">
        <v>189599</v>
      </c>
      <c r="H75">
        <v>0.2</v>
      </c>
      <c r="I75">
        <v>1209.03</v>
      </c>
      <c r="J75">
        <v>3954.52</v>
      </c>
      <c r="K75">
        <v>3954.52</v>
      </c>
      <c r="L75">
        <v>0.27</v>
      </c>
      <c r="M75">
        <v>162.859</v>
      </c>
      <c r="N75">
        <v>2619.92</v>
      </c>
      <c r="O75">
        <v>2619.92</v>
      </c>
      <c r="P75">
        <v>0.3</v>
      </c>
      <c r="Q75">
        <v>186.072</v>
      </c>
      <c r="R75">
        <v>2890.21</v>
      </c>
      <c r="S75">
        <v>2890.21</v>
      </c>
      <c r="T75">
        <v>0.34</v>
      </c>
      <c r="U75">
        <v>289.193</v>
      </c>
      <c r="V75">
        <v>85.374</v>
      </c>
      <c r="W75">
        <v>3474</v>
      </c>
      <c r="X75">
        <v>0.904</v>
      </c>
      <c r="Y75">
        <v>24.58</v>
      </c>
    </row>
    <row r="76" spans="1:51">
      <c r="A76">
        <v>209</v>
      </c>
      <c r="B76" t="s">
        <v>2523</v>
      </c>
      <c r="C76" t="s">
        <v>425</v>
      </c>
      <c r="D76">
        <v>11</v>
      </c>
      <c r="E76" t="s">
        <v>2524</v>
      </c>
      <c r="F76">
        <v>173785</v>
      </c>
      <c r="G76">
        <v>173785</v>
      </c>
      <c r="H76">
        <v>0.2</v>
      </c>
      <c r="I76">
        <v>1365.32</v>
      </c>
      <c r="J76">
        <v>3412.82</v>
      </c>
      <c r="K76">
        <v>3412.82</v>
      </c>
      <c r="L76">
        <v>0.27</v>
      </c>
      <c r="M76">
        <v>1131.78</v>
      </c>
      <c r="N76">
        <v>1801.68</v>
      </c>
      <c r="O76">
        <v>1801.68</v>
      </c>
      <c r="P76">
        <v>0.3</v>
      </c>
      <c r="Q76">
        <v>156.94</v>
      </c>
      <c r="R76">
        <v>2109.74</v>
      </c>
      <c r="S76">
        <v>2109.74</v>
      </c>
      <c r="T76">
        <v>0.34</v>
      </c>
      <c r="U76">
        <v>110.895</v>
      </c>
      <c r="V76">
        <v>79.378</v>
      </c>
      <c r="W76">
        <v>3466</v>
      </c>
      <c r="X76">
        <v>0.911</v>
      </c>
      <c r="Y76">
        <v>24.337</v>
      </c>
    </row>
    <row r="77" spans="1:51">
      <c r="A77">
        <v>211</v>
      </c>
      <c r="B77" t="s">
        <v>2525</v>
      </c>
      <c r="C77" t="s">
        <v>425</v>
      </c>
      <c r="D77">
        <v>13</v>
      </c>
      <c r="E77" t="s">
        <v>2526</v>
      </c>
      <c r="F77">
        <v>159303</v>
      </c>
      <c r="G77">
        <v>159303</v>
      </c>
      <c r="H77">
        <v>0.2</v>
      </c>
      <c r="I77">
        <v>2348.78</v>
      </c>
      <c r="J77">
        <v>3249.69</v>
      </c>
      <c r="K77">
        <v>3249.69</v>
      </c>
      <c r="L77">
        <v>0.27</v>
      </c>
      <c r="M77">
        <v>102.716</v>
      </c>
      <c r="N77">
        <v>1834.56</v>
      </c>
      <c r="O77">
        <v>1834.56</v>
      </c>
      <c r="P77">
        <v>0.3</v>
      </c>
      <c r="Q77">
        <v>172.941</v>
      </c>
      <c r="R77">
        <v>1745.1</v>
      </c>
      <c r="S77">
        <v>1745.1</v>
      </c>
      <c r="T77">
        <v>0.34</v>
      </c>
      <c r="U77">
        <v>163.067</v>
      </c>
      <c r="V77">
        <v>95.966</v>
      </c>
      <c r="W77">
        <v>3102</v>
      </c>
      <c r="X77">
        <v>0.891</v>
      </c>
      <c r="Y77">
        <v>27.715</v>
      </c>
    </row>
    <row r="78" spans="1:51">
      <c r="A78">
        <v>213</v>
      </c>
      <c r="B78" t="s">
        <v>2527</v>
      </c>
      <c r="C78" t="s">
        <v>425</v>
      </c>
      <c r="D78">
        <v>15</v>
      </c>
      <c r="E78" t="s">
        <v>2528</v>
      </c>
      <c r="F78">
        <v>119000</v>
      </c>
      <c r="G78">
        <v>119000</v>
      </c>
      <c r="H78">
        <v>0.2</v>
      </c>
      <c r="I78">
        <v>334.662</v>
      </c>
      <c r="J78">
        <v>2720.74</v>
      </c>
      <c r="K78">
        <v>2720.74</v>
      </c>
      <c r="L78">
        <v>0.27</v>
      </c>
      <c r="M78">
        <v>312.573</v>
      </c>
      <c r="N78">
        <v>1596.38</v>
      </c>
      <c r="O78">
        <v>1596.38</v>
      </c>
      <c r="P78">
        <v>0.3</v>
      </c>
      <c r="Q78">
        <v>231.753</v>
      </c>
      <c r="R78">
        <v>1661.09</v>
      </c>
      <c r="S78">
        <v>1661.09</v>
      </c>
      <c r="T78">
        <v>0.34</v>
      </c>
      <c r="U78">
        <v>260.874</v>
      </c>
      <c r="V78">
        <v>82.892</v>
      </c>
      <c r="W78">
        <v>3377</v>
      </c>
      <c r="X78">
        <v>0.905</v>
      </c>
      <c r="Y78">
        <v>23.77</v>
      </c>
    </row>
    <row r="79" spans="1:51">
      <c r="A79">
        <v>215</v>
      </c>
      <c r="B79" t="s">
        <v>2529</v>
      </c>
      <c r="C79" t="s">
        <v>425</v>
      </c>
      <c r="D79">
        <v>17</v>
      </c>
      <c r="E79" t="s">
        <v>2530</v>
      </c>
      <c r="F79">
        <v>152755</v>
      </c>
      <c r="G79">
        <v>152755</v>
      </c>
      <c r="H79">
        <v>0.2</v>
      </c>
      <c r="I79">
        <v>2061.84</v>
      </c>
      <c r="J79">
        <v>3051.33</v>
      </c>
      <c r="K79">
        <v>3051.33</v>
      </c>
      <c r="L79">
        <v>0.27</v>
      </c>
      <c r="M79">
        <v>235.542</v>
      </c>
      <c r="N79">
        <v>1276.4</v>
      </c>
      <c r="O79">
        <v>1276.4</v>
      </c>
      <c r="P79">
        <v>0.3</v>
      </c>
      <c r="Q79">
        <v>151.703</v>
      </c>
      <c r="R79">
        <v>1467.82</v>
      </c>
      <c r="S79">
        <v>1467.82</v>
      </c>
      <c r="T79">
        <v>0.34</v>
      </c>
      <c r="U79">
        <v>75.27</v>
      </c>
      <c r="V79">
        <v>73.873</v>
      </c>
      <c r="W79">
        <v>2834</v>
      </c>
      <c r="X79">
        <v>0.923</v>
      </c>
      <c r="Y79">
        <v>23.275</v>
      </c>
    </row>
    <row r="80" spans="1:51">
      <c r="A80">
        <v>217</v>
      </c>
      <c r="B80" t="s">
        <v>2531</v>
      </c>
      <c r="C80" t="s">
        <v>425</v>
      </c>
      <c r="D80">
        <v>19</v>
      </c>
      <c r="E80" t="s">
        <v>2532</v>
      </c>
      <c r="F80">
        <v>169106</v>
      </c>
      <c r="G80">
        <v>169106</v>
      </c>
      <c r="H80">
        <v>0.2</v>
      </c>
      <c r="I80">
        <v>3038.93</v>
      </c>
      <c r="J80">
        <v>3505.23</v>
      </c>
      <c r="K80">
        <v>3505.23</v>
      </c>
      <c r="L80">
        <v>0.27</v>
      </c>
      <c r="M80">
        <v>681.057</v>
      </c>
      <c r="N80">
        <v>1851.28</v>
      </c>
      <c r="O80">
        <v>1851.28</v>
      </c>
      <c r="P80">
        <v>0.3</v>
      </c>
      <c r="Q80">
        <v>263.791</v>
      </c>
      <c r="R80">
        <v>2259.19</v>
      </c>
      <c r="S80">
        <v>2259.19</v>
      </c>
      <c r="T80">
        <v>0.34</v>
      </c>
      <c r="U80">
        <v>1658.01</v>
      </c>
      <c r="V80">
        <v>77.556</v>
      </c>
      <c r="W80">
        <v>3191</v>
      </c>
      <c r="X80">
        <v>0.917</v>
      </c>
      <c r="Y80">
        <v>24.768</v>
      </c>
    </row>
    <row r="81" spans="1:51">
      <c r="A81">
        <v>219</v>
      </c>
      <c r="B81" t="s">
        <v>2533</v>
      </c>
      <c r="C81" t="s">
        <v>425</v>
      </c>
      <c r="D81">
        <v>21</v>
      </c>
      <c r="E81" t="s">
        <v>2534</v>
      </c>
      <c r="F81">
        <v>144405</v>
      </c>
      <c r="G81">
        <v>144405</v>
      </c>
      <c r="H81">
        <v>0.21</v>
      </c>
      <c r="I81">
        <v>2655.45</v>
      </c>
      <c r="J81">
        <v>2726.62</v>
      </c>
      <c r="K81">
        <v>2726.62</v>
      </c>
      <c r="L81">
        <v>0.27</v>
      </c>
      <c r="M81">
        <v>120.154</v>
      </c>
      <c r="N81">
        <v>1688.38</v>
      </c>
      <c r="O81">
        <v>1688.38</v>
      </c>
      <c r="P81">
        <v>0.3</v>
      </c>
      <c r="Q81">
        <v>70.829</v>
      </c>
      <c r="R81">
        <v>2046.63</v>
      </c>
      <c r="S81">
        <v>2046.63</v>
      </c>
      <c r="T81">
        <v>0.34</v>
      </c>
      <c r="U81">
        <v>100.929</v>
      </c>
      <c r="V81">
        <v>76.59</v>
      </c>
      <c r="W81">
        <v>3365</v>
      </c>
      <c r="X81">
        <v>0.914</v>
      </c>
      <c r="Y81">
        <v>27.142</v>
      </c>
    </row>
    <row r="82" spans="1:51">
      <c r="A82"/>
      <c r="B82"/>
      <c r="C82"/>
      <c r="D82"/>
      <c r="E82"/>
      <c r="V82"/>
      <c r="W82"/>
      <c r="X82"/>
      <c r="Y82"/>
    </row>
    <row r="83" spans="1:51">
      <c r="E83" t="s">
        <v>505</v>
      </c>
      <c r="V83" t="str">
        <f>AVERAGE(V2:V82)</f>
        <v>0</v>
      </c>
      <c r="W83" t="str">
        <f>AVERAGE(W2:W82)</f>
        <v>0</v>
      </c>
      <c r="X83" t="str">
        <f>AVERAGE(X2:X82)</f>
        <v>0</v>
      </c>
      <c r="Y83" t="str">
        <f>AVERAGE(Y2:Y82)</f>
        <v>0</v>
      </c>
    </row>
    <row r="84" spans="1:51">
      <c r="E84" t="s">
        <v>506</v>
      </c>
      <c r="V84" t="str">
        <f>STDEV(V2:V82)</f>
        <v>0</v>
      </c>
      <c r="W84" t="str">
        <f>STDEV(W2:W82)</f>
        <v>0</v>
      </c>
      <c r="X84" t="str">
        <f>STDEV(X2:X82)</f>
        <v>0</v>
      </c>
      <c r="Y84" t="str">
        <f>STDEV(Y2:Y82)</f>
        <v>0</v>
      </c>
    </row>
    <row r="85" spans="1:51">
      <c r="E85" t="s">
        <v>507</v>
      </c>
    </row>
    <row r="87" spans="1:51">
      <c r="B87" t="s">
        <v>508</v>
      </c>
      <c r="E87" t="s">
        <v>505</v>
      </c>
    </row>
    <row r="88" spans="1:51">
      <c r="E88" t="s">
        <v>506</v>
      </c>
    </row>
    <row r="89" spans="1:51">
      <c r="E89" t="s">
        <v>507</v>
      </c>
    </row>
  </sheetData>
  <conditionalFormatting sqref="E1:E241">
    <cfRule type="colorScale" priority="1">
      <colorScale>
        <cfvo type="min"/>
        <cfvo type="percentile" val="50"/>
        <cfvo type="max"/>
        <color rgb="FFF8696B"/>
        <color rgb="FFFFEB84"/>
        <color rgb="FF63BE7B"/>
      </colorScale>
    </cfRule>
  </conditionalFormatting>
  <conditionalFormatting sqref="F1:F241">
    <cfRule type="colorScale" priority="2">
      <colorScale>
        <cfvo type="min"/>
        <cfvo type="percentile" val="50"/>
        <cfvo type="max"/>
        <color rgb="FFF8696B"/>
        <color rgb="FFFFEB84"/>
        <color rgb="FF63BE7B"/>
      </colorScale>
    </cfRule>
  </conditionalFormatting>
  <conditionalFormatting sqref="G1:G241">
    <cfRule type="colorScale" priority="3">
      <colorScale>
        <cfvo type="min"/>
        <cfvo type="percentile" val="50"/>
        <cfvo type="max"/>
        <color rgb="FFF8696B"/>
        <color rgb="FFFFEB84"/>
        <color rgb="FF63BE7B"/>
      </colorScale>
    </cfRule>
  </conditionalFormatting>
  <conditionalFormatting sqref="H1:H241">
    <cfRule type="colorScale" priority="4">
      <colorScale>
        <cfvo type="min"/>
        <cfvo type="percentile" val="50"/>
        <cfvo type="max"/>
        <color rgb="FFF8696B"/>
        <color rgb="FFFFEB84"/>
        <color rgb="FF63BE7B"/>
      </colorScale>
    </cfRule>
  </conditionalFormatting>
  <conditionalFormatting sqref="I1:I241">
    <cfRule type="colorScale" priority="5">
      <colorScale>
        <cfvo type="min"/>
        <cfvo type="percentile" val="50"/>
        <cfvo type="max"/>
        <color rgb="FFF8696B"/>
        <color rgb="FFFFEB84"/>
        <color rgb="FF63BE7B"/>
      </colorScale>
    </cfRule>
  </conditionalFormatting>
  <conditionalFormatting sqref="J1:J241">
    <cfRule type="colorScale" priority="6">
      <colorScale>
        <cfvo type="min"/>
        <cfvo type="percentile" val="50"/>
        <cfvo type="max"/>
        <color rgb="FFF8696B"/>
        <color rgb="FFFFEB84"/>
        <color rgb="FF63BE7B"/>
      </colorScale>
    </cfRule>
  </conditionalFormatting>
  <conditionalFormatting sqref="K1:K241">
    <cfRule type="colorScale" priority="7">
      <colorScale>
        <cfvo type="min"/>
        <cfvo type="percentile" val="50"/>
        <cfvo type="max"/>
        <color rgb="FFF8696B"/>
        <color rgb="FFFFEB84"/>
        <color rgb="FF63BE7B"/>
      </colorScale>
    </cfRule>
  </conditionalFormatting>
  <conditionalFormatting sqref="L1:L241">
    <cfRule type="colorScale" priority="8">
      <colorScale>
        <cfvo type="min"/>
        <cfvo type="percentile" val="50"/>
        <cfvo type="max"/>
        <color rgb="FFF8696B"/>
        <color rgb="FFFFEB84"/>
        <color rgb="FF63BE7B"/>
      </colorScale>
    </cfRule>
  </conditionalFormatting>
  <conditionalFormatting sqref="M1:M241">
    <cfRule type="colorScale" priority="9">
      <colorScale>
        <cfvo type="min"/>
        <cfvo type="percentile" val="50"/>
        <cfvo type="max"/>
        <color rgb="FFF8696B"/>
        <color rgb="FFFFEB84"/>
        <color rgb="FF63BE7B"/>
      </colorScale>
    </cfRule>
  </conditionalFormatting>
  <conditionalFormatting sqref="N1:N241">
    <cfRule type="colorScale" priority="10">
      <colorScale>
        <cfvo type="min"/>
        <cfvo type="percentile" val="50"/>
        <cfvo type="max"/>
        <color rgb="FFF8696B"/>
        <color rgb="FFFFEB84"/>
        <color rgb="FF63BE7B"/>
      </colorScale>
    </cfRule>
  </conditionalFormatting>
  <conditionalFormatting sqref="O1:O241">
    <cfRule type="colorScale" priority="11">
      <colorScale>
        <cfvo type="min"/>
        <cfvo type="percentile" val="50"/>
        <cfvo type="max"/>
        <color rgb="FFF8696B"/>
        <color rgb="FFFFEB84"/>
        <color rgb="FF63BE7B"/>
      </colorScale>
    </cfRule>
  </conditionalFormatting>
  <conditionalFormatting sqref="P1:P241">
    <cfRule type="colorScale" priority="12">
      <colorScale>
        <cfvo type="min"/>
        <cfvo type="percentile" val="50"/>
        <cfvo type="max"/>
        <color rgb="FFF8696B"/>
        <color rgb="FFFFEB84"/>
        <color rgb="FF63BE7B"/>
      </colorScale>
    </cfRule>
  </conditionalFormatting>
  <conditionalFormatting sqref="Q1:Q241">
    <cfRule type="colorScale" priority="13">
      <colorScale>
        <cfvo type="min"/>
        <cfvo type="percentile" val="50"/>
        <cfvo type="max"/>
        <color rgb="FFF8696B"/>
        <color rgb="FFFFEB84"/>
        <color rgb="FF63BE7B"/>
      </colorScale>
    </cfRule>
  </conditionalFormatting>
  <conditionalFormatting sqref="R1:R241">
    <cfRule type="colorScale" priority="14">
      <colorScale>
        <cfvo type="min"/>
        <cfvo type="percentile" val="50"/>
        <cfvo type="max"/>
        <color rgb="FFF8696B"/>
        <color rgb="FFFFEB84"/>
        <color rgb="FF63BE7B"/>
      </colorScale>
    </cfRule>
  </conditionalFormatting>
  <conditionalFormatting sqref="S1:S241">
    <cfRule type="colorScale" priority="15">
      <colorScale>
        <cfvo type="min"/>
        <cfvo type="percentile" val="50"/>
        <cfvo type="max"/>
        <color rgb="FFF8696B"/>
        <color rgb="FFFFEB84"/>
        <color rgb="FF63BE7B"/>
      </colorScale>
    </cfRule>
  </conditionalFormatting>
  <conditionalFormatting sqref="T1:T241">
    <cfRule type="colorScale" priority="16">
      <colorScale>
        <cfvo type="min"/>
        <cfvo type="percentile" val="50"/>
        <cfvo type="max"/>
        <color rgb="FFF8696B"/>
        <color rgb="FFFFEB84"/>
        <color rgb="FF63BE7B"/>
      </colorScale>
    </cfRule>
  </conditionalFormatting>
  <conditionalFormatting sqref="U1:U241">
    <cfRule type="colorScale" priority="17">
      <colorScale>
        <cfvo type="min"/>
        <cfvo type="percentile" val="50"/>
        <cfvo type="max"/>
        <color rgb="FFF8696B"/>
        <color rgb="FFFFEB84"/>
        <color rgb="FF63BE7B"/>
      </colorScale>
    </cfRule>
  </conditionalFormatting>
  <conditionalFormatting sqref="V1:V241">
    <cfRule type="colorScale" priority="18">
      <colorScale>
        <cfvo type="min"/>
        <cfvo type="percentile" val="50"/>
        <cfvo type="max"/>
        <color rgb="FFF8696B"/>
        <color rgb="FFFFEB84"/>
        <color rgb="FF63BE7B"/>
      </colorScale>
    </cfRule>
  </conditionalFormatting>
  <conditionalFormatting sqref="W1:W241">
    <cfRule type="colorScale" priority="19">
      <colorScale>
        <cfvo type="min"/>
        <cfvo type="percentile" val="50"/>
        <cfvo type="max"/>
        <color rgb="FFF8696B"/>
        <color rgb="FFFFEB84"/>
        <color rgb="FF63BE7B"/>
      </colorScale>
    </cfRule>
  </conditionalFormatting>
  <conditionalFormatting sqref="X1:X241">
    <cfRule type="colorScale" priority="20">
      <colorScale>
        <cfvo type="min"/>
        <cfvo type="percentile" val="50"/>
        <cfvo type="max"/>
        <color rgb="FFF8696B"/>
        <color rgb="FFFFEB84"/>
        <color rgb="FF63BE7B"/>
      </colorScale>
    </cfRule>
  </conditionalFormatting>
  <conditionalFormatting sqref="Y1:Y241">
    <cfRule type="colorScale" priority="21">
      <colorScale>
        <cfvo type="min"/>
        <cfvo type="percentile" val="50"/>
        <cfvo type="max"/>
        <color rgb="FFF8696B"/>
        <color rgb="FFFFEB84"/>
        <color rgb="FF63BE7B"/>
      </colorScale>
    </cfRule>
  </conditionalFormatting>
  <conditionalFormatting sqref="Z1:Z241">
    <cfRule type="colorScale" priority="22">
      <colorScale>
        <cfvo type="min"/>
        <cfvo type="percentile" val="50"/>
        <cfvo type="max"/>
        <color rgb="FFF8696B"/>
        <color rgb="FFFFEB84"/>
        <color rgb="FF63BE7B"/>
      </colorScale>
    </cfRule>
  </conditionalFormatting>
  <conditionalFormatting sqref="AA1:AA241">
    <cfRule type="colorScale" priority="23">
      <colorScale>
        <cfvo type="min"/>
        <cfvo type="percentile" val="50"/>
        <cfvo type="max"/>
        <color rgb="FFF8696B"/>
        <color rgb="FFFFEB84"/>
        <color rgb="FF63BE7B"/>
      </colorScale>
    </cfRule>
  </conditionalFormatting>
  <conditionalFormatting sqref="AB1:AB241">
    <cfRule type="colorScale" priority="24">
      <colorScale>
        <cfvo type="min"/>
        <cfvo type="percentile" val="50"/>
        <cfvo type="max"/>
        <color rgb="FFF8696B"/>
        <color rgb="FFFFEB84"/>
        <color rgb="FF63BE7B"/>
      </colorScale>
    </cfRule>
  </conditionalFormatting>
  <conditionalFormatting sqref="AC1:AC241">
    <cfRule type="colorScale" priority="25">
      <colorScale>
        <cfvo type="min"/>
        <cfvo type="percentile" val="50"/>
        <cfvo type="max"/>
        <color rgb="FFF8696B"/>
        <color rgb="FFFFEB84"/>
        <color rgb="FF63BE7B"/>
      </colorScale>
    </cfRule>
  </conditionalFormatting>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AY249"/>
  <sheetViews>
    <sheetView tabSelected="1" workbookViewId="0" showGridLines="true" showRowColHeaders="1">
      <selection activeCell="E228" sqref="E228"/>
    </sheetView>
  </sheetViews>
  <sheetFormatPr defaultRowHeight="14.4" outlineLevelRow="0" outlineLevelCol="0"/>
  <cols>
    <col min="1" max="1" width="10" customWidth="true" style="0"/>
    <col min="2" max="2" width="20" customWidth="true" style="0"/>
    <col min="3" max="3" width="6" customWidth="true" style="0"/>
    <col min="4" max="4" width="6" customWidth="true" style="0"/>
    <col min="5" max="5" width="30" customWidth="true" style="0"/>
    <col min="6" max="6" width="30" customWidth="true" style="0"/>
    <col min="7" max="7" width="30" customWidth="true" style="0"/>
    <col min="8" max="8" width="30" customWidth="true" style="0"/>
    <col min="9" max="9" width="30" customWidth="true" style="0"/>
    <col min="10" max="10" width="30" customWidth="true" style="0"/>
    <col min="11" max="11" width="30" customWidth="true" style="0"/>
    <col min="12" max="12" width="30" customWidth="true" style="0"/>
    <col min="13" max="13" width="30" customWidth="true" style="0"/>
    <col min="14" max="14" width="30" customWidth="true" style="0"/>
    <col min="15" max="15" width="30" customWidth="true" style="0"/>
    <col min="16" max="16" width="30" customWidth="true" style="0"/>
    <col min="17" max="17" width="30" customWidth="true" style="0"/>
    <col min="18" max="18" width="30" customWidth="true" style="0"/>
    <col min="19" max="19" width="30" customWidth="true" style="0"/>
    <col min="20" max="20" width="30" customWidth="true" style="0"/>
    <col min="21" max="21" width="30" customWidth="true" style="0"/>
    <col min="22" max="22" width="30" customWidth="true" style="0"/>
    <col min="23" max="23" width="30" customWidth="true" style="0"/>
    <col min="24" max="24" width="30" customWidth="true" style="0"/>
    <col min="25" max="25" width="30" customWidth="true" style="0"/>
    <col min="26" max="26" width="30" customWidth="true" style="0"/>
    <col min="27" max="27" width="30" customWidth="true" style="0"/>
    <col min="28" max="28" width="30" customWidth="true" style="0"/>
    <col min="29" max="29" width="30" customWidth="true" style="0"/>
    <col min="30" max="30" width="30" customWidth="true" style="0"/>
    <col min="31" max="31" width="30" customWidth="true" style="0"/>
    <col min="32" max="32" width="30" customWidth="true" style="0"/>
    <col min="33" max="33" width="30" customWidth="true" style="0"/>
    <col min="34" max="34" width="30" customWidth="true" style="0"/>
    <col min="35" max="35" width="30" customWidth="true" style="0"/>
    <col min="36" max="36" width="30" customWidth="true" style="0"/>
    <col min="37" max="37" width="30" customWidth="true" style="0"/>
    <col min="38" max="38" width="30" customWidth="true" style="0"/>
    <col min="39" max="39" width="30" customWidth="true" style="0"/>
    <col min="40" max="40" width="30" customWidth="true" style="0"/>
    <col min="41" max="41" width="30" customWidth="true" style="0"/>
    <col min="42" max="42" width="30" customWidth="true" style="0"/>
    <col min="43" max="43" width="30" customWidth="true" style="0"/>
    <col min="44" max="44" width="30" customWidth="true" style="0"/>
    <col min="45" max="45" width="30" customWidth="true" style="0"/>
    <col min="46" max="46" width="30" customWidth="true" style="0"/>
    <col min="47" max="47" width="30" customWidth="true" style="0"/>
    <col min="48" max="48" width="30" customWidth="true" style="0"/>
    <col min="49" max="49" width="30" customWidth="true" style="0"/>
    <col min="50" max="50" width="30" customWidth="true" style="0"/>
    <col min="51" max="51" width="30" customWidth="true" style="0"/>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51">
      <c r="A2">
        <v>1</v>
      </c>
      <c r="B2" t="s">
        <v>2862</v>
      </c>
      <c r="C2" t="s">
        <v>42</v>
      </c>
      <c r="D2">
        <v>3</v>
      </c>
      <c r="E2" t="s">
        <v>2863</v>
      </c>
      <c r="F2">
        <v>1888.26</v>
      </c>
      <c r="G2">
        <v>1888.26</v>
      </c>
      <c r="H2">
        <v>0.3</v>
      </c>
      <c r="I2">
        <v>26.196</v>
      </c>
      <c r="J2">
        <v>474.255</v>
      </c>
      <c r="K2">
        <v>474.255</v>
      </c>
      <c r="L2">
        <v>0.3</v>
      </c>
      <c r="M2">
        <v>19.305</v>
      </c>
      <c r="N2">
        <v>82117.7</v>
      </c>
      <c r="O2">
        <v>82117.7</v>
      </c>
      <c r="P2">
        <v>0.21</v>
      </c>
      <c r="Q2">
        <v>764.58</v>
      </c>
      <c r="R2">
        <v>793.574</v>
      </c>
      <c r="S2">
        <v>793.574</v>
      </c>
      <c r="T2">
        <v>0.21</v>
      </c>
      <c r="U2">
        <v>14.418</v>
      </c>
      <c r="V2">
        <v>8859.43</v>
      </c>
      <c r="W2">
        <v>8859.43</v>
      </c>
      <c r="X2">
        <v>0.23</v>
      </c>
      <c r="Y2">
        <v>285.001</v>
      </c>
      <c r="Z2">
        <v>2026.9</v>
      </c>
      <c r="AA2">
        <v>2026.9</v>
      </c>
      <c r="AB2">
        <v>0.23</v>
      </c>
      <c r="AC2">
        <v>74.204</v>
      </c>
      <c r="AD2">
        <v>9919.51</v>
      </c>
      <c r="AE2">
        <v>9919.51</v>
      </c>
      <c r="AF2">
        <v>0.25</v>
      </c>
      <c r="AG2">
        <v>233.809</v>
      </c>
      <c r="AH2">
        <v>3474.7</v>
      </c>
      <c r="AI2">
        <v>3474.7</v>
      </c>
      <c r="AJ2">
        <v>0.25</v>
      </c>
      <c r="AK2">
        <v>61.537</v>
      </c>
      <c r="AL2">
        <v>149.223</v>
      </c>
      <c r="AM2">
        <v>2539</v>
      </c>
      <c r="AN2">
        <v>0.839</v>
      </c>
      <c r="AO2">
        <v>6.265</v>
      </c>
    </row>
    <row r="3" spans="1:51">
      <c r="A3">
        <v>2</v>
      </c>
      <c r="B3" t="s">
        <v>2864</v>
      </c>
      <c r="C3" t="s">
        <v>42</v>
      </c>
      <c r="D3">
        <v>4</v>
      </c>
      <c r="E3" t="s">
        <v>2865</v>
      </c>
      <c r="F3">
        <v>2154.32</v>
      </c>
      <c r="G3">
        <v>2154.32</v>
      </c>
      <c r="H3">
        <v>0.3</v>
      </c>
      <c r="I3">
        <v>22.488</v>
      </c>
      <c r="J3">
        <v>789.443</v>
      </c>
      <c r="K3">
        <v>789.443</v>
      </c>
      <c r="L3">
        <v>0.3</v>
      </c>
      <c r="M3">
        <v>17.758</v>
      </c>
      <c r="N3">
        <v>80528.3</v>
      </c>
      <c r="O3">
        <v>80528.3</v>
      </c>
      <c r="P3">
        <v>0.21</v>
      </c>
      <c r="Q3">
        <v>1324.1</v>
      </c>
      <c r="R3">
        <v>885.402</v>
      </c>
      <c r="S3">
        <v>885.402</v>
      </c>
      <c r="T3">
        <v>0.21</v>
      </c>
      <c r="U3">
        <v>37.452</v>
      </c>
      <c r="V3">
        <v>9829.3</v>
      </c>
      <c r="W3">
        <v>9829.3</v>
      </c>
      <c r="X3">
        <v>0.23</v>
      </c>
      <c r="Y3">
        <v>336.597</v>
      </c>
      <c r="Z3">
        <v>2584.73</v>
      </c>
      <c r="AA3">
        <v>2584.73</v>
      </c>
      <c r="AB3">
        <v>0.22</v>
      </c>
      <c r="AC3">
        <v>64.35</v>
      </c>
      <c r="AD3">
        <v>13811.6</v>
      </c>
      <c r="AE3">
        <v>13811.6</v>
      </c>
      <c r="AF3">
        <v>0.25</v>
      </c>
      <c r="AG3">
        <v>1686.69</v>
      </c>
      <c r="AH3">
        <v>5970.17</v>
      </c>
      <c r="AI3">
        <v>5970.17</v>
      </c>
      <c r="AJ3">
        <v>0.25</v>
      </c>
      <c r="AK3">
        <v>209.87</v>
      </c>
      <c r="AL3">
        <v>148.132</v>
      </c>
      <c r="AM3">
        <v>2610</v>
      </c>
      <c r="AN3">
        <v>0.832</v>
      </c>
      <c r="AO3">
        <v>6.298</v>
      </c>
    </row>
    <row r="4" spans="1:51">
      <c r="A4">
        <v>3</v>
      </c>
      <c r="B4" t="s">
        <v>2866</v>
      </c>
      <c r="C4" t="s">
        <v>42</v>
      </c>
      <c r="D4">
        <v>5</v>
      </c>
      <c r="E4" t="s">
        <v>2867</v>
      </c>
      <c r="F4">
        <v>2210.66</v>
      </c>
      <c r="G4">
        <v>2210.66</v>
      </c>
      <c r="H4">
        <v>0.3</v>
      </c>
      <c r="I4">
        <v>48.261</v>
      </c>
      <c r="J4">
        <v>490.195</v>
      </c>
      <c r="K4">
        <v>490.195</v>
      </c>
      <c r="L4">
        <v>0.3</v>
      </c>
      <c r="M4">
        <v>7.353</v>
      </c>
      <c r="N4">
        <v>81691.6</v>
      </c>
      <c r="O4">
        <v>81691.6</v>
      </c>
      <c r="P4">
        <v>0.21</v>
      </c>
      <c r="Q4">
        <v>1145.17</v>
      </c>
      <c r="R4">
        <v>624.072</v>
      </c>
      <c r="S4">
        <v>624.072</v>
      </c>
      <c r="T4">
        <v>0.22</v>
      </c>
      <c r="U4">
        <v>8.918</v>
      </c>
      <c r="V4">
        <v>9210.08</v>
      </c>
      <c r="W4">
        <v>9210.08</v>
      </c>
      <c r="X4">
        <v>0.23</v>
      </c>
      <c r="Y4">
        <v>275.585</v>
      </c>
      <c r="Z4">
        <v>2051.14</v>
      </c>
      <c r="AA4">
        <v>2051.14</v>
      </c>
      <c r="AB4">
        <v>0.22</v>
      </c>
      <c r="AC4">
        <v>54.211</v>
      </c>
      <c r="AD4">
        <v>10109.5</v>
      </c>
      <c r="AE4">
        <v>10109.5</v>
      </c>
      <c r="AF4">
        <v>0.25</v>
      </c>
      <c r="AG4">
        <v>310.436</v>
      </c>
      <c r="AH4">
        <v>3481.36</v>
      </c>
      <c r="AI4">
        <v>3481.36</v>
      </c>
      <c r="AJ4">
        <v>0.25</v>
      </c>
      <c r="AK4">
        <v>358.949</v>
      </c>
      <c r="AL4">
        <v>150.631</v>
      </c>
      <c r="AM4">
        <v>2201</v>
      </c>
      <c r="AN4">
        <v>0.843</v>
      </c>
      <c r="AO4">
        <v>6.298</v>
      </c>
    </row>
    <row r="5" spans="1:51">
      <c r="A5">
        <v>4</v>
      </c>
      <c r="B5" t="s">
        <v>2868</v>
      </c>
      <c r="C5" t="s">
        <v>42</v>
      </c>
      <c r="D5">
        <v>6</v>
      </c>
      <c r="E5" t="s">
        <v>2869</v>
      </c>
      <c r="F5">
        <v>1706.66</v>
      </c>
      <c r="G5">
        <v>1706.66</v>
      </c>
      <c r="H5">
        <v>0.32</v>
      </c>
      <c r="I5">
        <v>25.284</v>
      </c>
      <c r="J5">
        <v>258.009</v>
      </c>
      <c r="K5">
        <v>258.009</v>
      </c>
      <c r="L5">
        <v>0.3</v>
      </c>
      <c r="M5">
        <v>13.349</v>
      </c>
      <c r="N5">
        <v>53769.7</v>
      </c>
      <c r="O5">
        <v>53769.7</v>
      </c>
      <c r="P5">
        <v>0.21</v>
      </c>
      <c r="Q5">
        <v>675.253</v>
      </c>
      <c r="R5">
        <v>613.1</v>
      </c>
      <c r="S5">
        <v>613.1</v>
      </c>
      <c r="T5">
        <v>0.22</v>
      </c>
      <c r="U5">
        <v>4.997</v>
      </c>
      <c r="V5">
        <v>5113.76</v>
      </c>
      <c r="W5">
        <v>5113.76</v>
      </c>
      <c r="X5">
        <v>0.23</v>
      </c>
      <c r="Y5">
        <v>255.1</v>
      </c>
      <c r="Z5">
        <v>1464.44</v>
      </c>
      <c r="AA5">
        <v>1464.44</v>
      </c>
      <c r="AB5">
        <v>0.23</v>
      </c>
      <c r="AC5">
        <v>83.037</v>
      </c>
      <c r="AD5">
        <v>5001.84</v>
      </c>
      <c r="AE5">
        <v>5001.84</v>
      </c>
      <c r="AF5">
        <v>0.25</v>
      </c>
      <c r="AG5">
        <v>109.425</v>
      </c>
      <c r="AH5">
        <v>1871.97</v>
      </c>
      <c r="AI5">
        <v>1871.97</v>
      </c>
      <c r="AJ5">
        <v>0.25</v>
      </c>
      <c r="AK5">
        <v>136.979</v>
      </c>
      <c r="AL5">
        <v>145.468</v>
      </c>
      <c r="AM5">
        <v>2467</v>
      </c>
      <c r="AN5">
        <v>0.833</v>
      </c>
      <c r="AO5">
        <v>6.552</v>
      </c>
    </row>
    <row r="6" spans="1:51">
      <c r="A6">
        <v>5</v>
      </c>
      <c r="B6" t="s">
        <v>2870</v>
      </c>
      <c r="C6" t="s">
        <v>42</v>
      </c>
      <c r="D6">
        <v>7</v>
      </c>
      <c r="E6" t="s">
        <v>2871</v>
      </c>
      <c r="F6">
        <v>1863.33</v>
      </c>
      <c r="G6">
        <v>1863.33</v>
      </c>
      <c r="H6">
        <v>0.3</v>
      </c>
      <c r="I6">
        <v>36.545</v>
      </c>
      <c r="J6">
        <v>200.739</v>
      </c>
      <c r="K6">
        <v>200.739</v>
      </c>
      <c r="L6">
        <v>0.3</v>
      </c>
      <c r="M6">
        <v>9.018</v>
      </c>
      <c r="N6">
        <v>78249.9</v>
      </c>
      <c r="O6">
        <v>78249.9</v>
      </c>
      <c r="P6">
        <v>0.21</v>
      </c>
      <c r="Q6">
        <v>772.069</v>
      </c>
      <c r="R6">
        <v>640.384</v>
      </c>
      <c r="S6">
        <v>640.384</v>
      </c>
      <c r="T6">
        <v>0.22</v>
      </c>
      <c r="U6">
        <v>7.93</v>
      </c>
      <c r="V6">
        <v>8925.97</v>
      </c>
      <c r="W6">
        <v>8925.97</v>
      </c>
      <c r="X6">
        <v>0.23</v>
      </c>
      <c r="Y6">
        <v>255.243</v>
      </c>
      <c r="Z6">
        <v>1900.51</v>
      </c>
      <c r="AA6">
        <v>1900.51</v>
      </c>
      <c r="AB6">
        <v>0.23</v>
      </c>
      <c r="AC6">
        <v>42.855</v>
      </c>
      <c r="AD6">
        <v>7221.05</v>
      </c>
      <c r="AE6">
        <v>7221.05</v>
      </c>
      <c r="AF6">
        <v>0.25</v>
      </c>
      <c r="AG6">
        <v>337.046</v>
      </c>
      <c r="AH6">
        <v>2341.34</v>
      </c>
      <c r="AI6">
        <v>2341.34</v>
      </c>
      <c r="AJ6">
        <v>0.25</v>
      </c>
      <c r="AK6">
        <v>52.727</v>
      </c>
      <c r="AL6">
        <v>152.466</v>
      </c>
      <c r="AM6">
        <v>2206</v>
      </c>
      <c r="AN6">
        <v>0.856</v>
      </c>
      <c r="AO6">
        <v>6.898</v>
      </c>
    </row>
    <row r="7" spans="1:51">
      <c r="A7">
        <v>6</v>
      </c>
      <c r="B7" t="s">
        <v>2872</v>
      </c>
      <c r="C7" t="s">
        <v>42</v>
      </c>
      <c r="D7">
        <v>8</v>
      </c>
      <c r="E7" t="s">
        <v>2873</v>
      </c>
      <c r="F7">
        <v>2364.58</v>
      </c>
      <c r="G7">
        <v>2364.58</v>
      </c>
      <c r="H7">
        <v>0.3</v>
      </c>
      <c r="I7">
        <v>84.178</v>
      </c>
      <c r="J7">
        <v>568.619</v>
      </c>
      <c r="K7">
        <v>568.619</v>
      </c>
      <c r="L7">
        <v>0.3</v>
      </c>
      <c r="M7">
        <v>11.361</v>
      </c>
      <c r="N7">
        <v>81989.9</v>
      </c>
      <c r="O7">
        <v>81989.9</v>
      </c>
      <c r="P7">
        <v>0.21</v>
      </c>
      <c r="Q7">
        <v>780.522</v>
      </c>
      <c r="R7">
        <v>706.56</v>
      </c>
      <c r="S7">
        <v>706.56</v>
      </c>
      <c r="T7">
        <v>0.21</v>
      </c>
      <c r="U7">
        <v>12.178</v>
      </c>
      <c r="V7">
        <v>9526.27</v>
      </c>
      <c r="W7">
        <v>9526.27</v>
      </c>
      <c r="X7">
        <v>0.23</v>
      </c>
      <c r="Y7">
        <v>327.11</v>
      </c>
      <c r="Z7">
        <v>2145.2</v>
      </c>
      <c r="AA7">
        <v>2145.2</v>
      </c>
      <c r="AB7">
        <v>0.23</v>
      </c>
      <c r="AC7">
        <v>186.668</v>
      </c>
      <c r="AD7">
        <v>10470.4</v>
      </c>
      <c r="AE7">
        <v>10470.4</v>
      </c>
      <c r="AF7">
        <v>0.25</v>
      </c>
      <c r="AG7">
        <v>332.271</v>
      </c>
      <c r="AH7">
        <v>3829.66</v>
      </c>
      <c r="AI7">
        <v>3829.66</v>
      </c>
      <c r="AJ7">
        <v>0.25</v>
      </c>
      <c r="AK7">
        <v>262.786</v>
      </c>
      <c r="AL7">
        <v>148.079</v>
      </c>
      <c r="AM7">
        <v>2048</v>
      </c>
      <c r="AN7">
        <v>0.853</v>
      </c>
      <c r="AO7">
        <v>6.486</v>
      </c>
    </row>
    <row r="8" spans="1:51">
      <c r="A8">
        <v>7</v>
      </c>
      <c r="B8" t="s">
        <v>2874</v>
      </c>
      <c r="C8" t="s">
        <v>42</v>
      </c>
      <c r="D8">
        <v>9</v>
      </c>
      <c r="E8" t="s">
        <v>2875</v>
      </c>
      <c r="F8">
        <v>2448.2</v>
      </c>
      <c r="G8">
        <v>2448.2</v>
      </c>
      <c r="H8">
        <v>0.3</v>
      </c>
      <c r="I8">
        <v>13.078</v>
      </c>
      <c r="J8">
        <v>411.22</v>
      </c>
      <c r="K8">
        <v>411.22</v>
      </c>
      <c r="L8">
        <v>0.3</v>
      </c>
      <c r="M8">
        <v>11.667</v>
      </c>
      <c r="N8">
        <v>74909.4</v>
      </c>
      <c r="O8">
        <v>74909.4</v>
      </c>
      <c r="P8">
        <v>0.21</v>
      </c>
      <c r="Q8">
        <v>856.024</v>
      </c>
      <c r="R8">
        <v>852.276</v>
      </c>
      <c r="S8">
        <v>852.276</v>
      </c>
      <c r="T8">
        <v>0.21</v>
      </c>
      <c r="U8">
        <v>10.884</v>
      </c>
      <c r="V8">
        <v>8850.18</v>
      </c>
      <c r="W8">
        <v>8850.18</v>
      </c>
      <c r="X8">
        <v>0.23</v>
      </c>
      <c r="Y8">
        <v>191.552</v>
      </c>
      <c r="Z8">
        <v>2204.04</v>
      </c>
      <c r="AA8">
        <v>2204.04</v>
      </c>
      <c r="AB8">
        <v>0.23</v>
      </c>
      <c r="AC8">
        <v>92.993</v>
      </c>
      <c r="AD8">
        <v>9328.75</v>
      </c>
      <c r="AE8">
        <v>9328.75</v>
      </c>
      <c r="AF8">
        <v>0.25</v>
      </c>
      <c r="AG8">
        <v>1235.28</v>
      </c>
      <c r="AH8">
        <v>3268.19</v>
      </c>
      <c r="AI8">
        <v>3268.19</v>
      </c>
      <c r="AJ8">
        <v>0.25</v>
      </c>
      <c r="AK8">
        <v>254.579</v>
      </c>
      <c r="AL8">
        <v>146.408</v>
      </c>
      <c r="AM8">
        <v>2384</v>
      </c>
      <c r="AN8">
        <v>0.829</v>
      </c>
      <c r="AO8">
        <v>6.238</v>
      </c>
    </row>
    <row r="9" spans="1:51">
      <c r="A9">
        <v>8</v>
      </c>
      <c r="B9" t="s">
        <v>2876</v>
      </c>
      <c r="C9" t="s">
        <v>42</v>
      </c>
      <c r="D9">
        <v>10</v>
      </c>
      <c r="E9" t="s">
        <v>2877</v>
      </c>
      <c r="F9">
        <v>2264.48</v>
      </c>
      <c r="G9">
        <v>2264.48</v>
      </c>
      <c r="H9">
        <v>0.3</v>
      </c>
      <c r="I9">
        <v>384.185</v>
      </c>
      <c r="J9">
        <v>465.708</v>
      </c>
      <c r="K9">
        <v>465.708</v>
      </c>
      <c r="L9">
        <v>0.3</v>
      </c>
      <c r="M9">
        <v>16.599</v>
      </c>
      <c r="N9">
        <v>81876.5</v>
      </c>
      <c r="O9">
        <v>81876.5</v>
      </c>
      <c r="P9">
        <v>0.21</v>
      </c>
      <c r="Q9">
        <v>782.516</v>
      </c>
      <c r="V9">
        <v>8577.9</v>
      </c>
      <c r="W9">
        <v>8577.9</v>
      </c>
      <c r="X9">
        <v>0.23</v>
      </c>
      <c r="Y9">
        <v>634.126</v>
      </c>
      <c r="Z9">
        <v>1830.45</v>
      </c>
      <c r="AA9">
        <v>1830.45</v>
      </c>
      <c r="AB9">
        <v>0.22</v>
      </c>
      <c r="AC9">
        <v>98.376</v>
      </c>
      <c r="AD9">
        <v>8510.88</v>
      </c>
      <c r="AE9">
        <v>8510.88</v>
      </c>
      <c r="AF9">
        <v>0.25</v>
      </c>
      <c r="AG9">
        <v>384.174</v>
      </c>
      <c r="AH9">
        <v>2806.65</v>
      </c>
      <c r="AI9">
        <v>2806.65</v>
      </c>
      <c r="AJ9">
        <v>0.25</v>
      </c>
      <c r="AK9">
        <v>83.971</v>
      </c>
      <c r="AL9">
        <v>146.161</v>
      </c>
      <c r="AM9">
        <v>2469</v>
      </c>
      <c r="AN9">
        <v>0.84</v>
      </c>
      <c r="AO9">
        <v>6.775</v>
      </c>
    </row>
    <row r="10" spans="1:51">
      <c r="A10">
        <v>9</v>
      </c>
      <c r="B10" t="s">
        <v>2878</v>
      </c>
      <c r="C10" t="s">
        <v>42</v>
      </c>
      <c r="D10">
        <v>11</v>
      </c>
      <c r="E10" t="s">
        <v>2879</v>
      </c>
      <c r="F10">
        <v>2278.06</v>
      </c>
      <c r="G10">
        <v>2278.06</v>
      </c>
      <c r="H10">
        <v>0.3</v>
      </c>
      <c r="I10">
        <v>25.138</v>
      </c>
      <c r="J10">
        <v>436.227</v>
      </c>
      <c r="K10">
        <v>436.227</v>
      </c>
      <c r="L10">
        <v>0.3</v>
      </c>
      <c r="M10">
        <v>10.794</v>
      </c>
      <c r="N10">
        <v>85646.6</v>
      </c>
      <c r="O10">
        <v>85646.6</v>
      </c>
      <c r="P10">
        <v>0.21</v>
      </c>
      <c r="Q10">
        <v>748.649</v>
      </c>
      <c r="R10">
        <v>728.817</v>
      </c>
      <c r="S10">
        <v>728.817</v>
      </c>
      <c r="T10">
        <v>0.21</v>
      </c>
      <c r="U10">
        <v>13.334</v>
      </c>
      <c r="V10">
        <v>9207.54</v>
      </c>
      <c r="W10">
        <v>9207.54</v>
      </c>
      <c r="X10">
        <v>0.23</v>
      </c>
      <c r="Y10">
        <v>236.391</v>
      </c>
      <c r="Z10">
        <v>1937.06</v>
      </c>
      <c r="AA10">
        <v>1937.06</v>
      </c>
      <c r="AB10">
        <v>0.22</v>
      </c>
      <c r="AC10">
        <v>44.164</v>
      </c>
      <c r="AD10">
        <v>8961.37</v>
      </c>
      <c r="AE10">
        <v>8961.37</v>
      </c>
      <c r="AF10">
        <v>0.25</v>
      </c>
      <c r="AG10">
        <v>277.37</v>
      </c>
      <c r="AH10">
        <v>3170.32</v>
      </c>
      <c r="AI10">
        <v>3170.32</v>
      </c>
      <c r="AJ10">
        <v>0.25</v>
      </c>
      <c r="AK10">
        <v>162.207</v>
      </c>
      <c r="AL10">
        <v>147.343</v>
      </c>
      <c r="AM10">
        <v>2612</v>
      </c>
      <c r="AN10">
        <v>0.839</v>
      </c>
      <c r="AO10">
        <v>6.548</v>
      </c>
    </row>
    <row r="11" spans="1:51">
      <c r="A11">
        <v>10</v>
      </c>
      <c r="B11" t="s">
        <v>2880</v>
      </c>
      <c r="C11" t="s">
        <v>42</v>
      </c>
      <c r="D11">
        <v>12</v>
      </c>
      <c r="E11" t="s">
        <v>2881</v>
      </c>
      <c r="F11">
        <v>3396.41</v>
      </c>
      <c r="G11">
        <v>3396.41</v>
      </c>
      <c r="H11">
        <v>0.3</v>
      </c>
      <c r="I11">
        <v>30.01</v>
      </c>
      <c r="J11">
        <v>1174.64</v>
      </c>
      <c r="K11">
        <v>1174.64</v>
      </c>
      <c r="L11">
        <v>0.3</v>
      </c>
      <c r="M11">
        <v>37.269</v>
      </c>
      <c r="N11">
        <v>88325.9</v>
      </c>
      <c r="O11">
        <v>88325.9</v>
      </c>
      <c r="P11">
        <v>0.21</v>
      </c>
      <c r="Q11">
        <v>1159.88</v>
      </c>
      <c r="R11">
        <v>940.939</v>
      </c>
      <c r="S11">
        <v>940.939</v>
      </c>
      <c r="T11">
        <v>0.21</v>
      </c>
      <c r="U11">
        <v>3.842</v>
      </c>
      <c r="V11">
        <v>11778.6</v>
      </c>
      <c r="W11">
        <v>11778.6</v>
      </c>
      <c r="X11">
        <v>0.23</v>
      </c>
      <c r="Y11">
        <v>160.296</v>
      </c>
      <c r="Z11">
        <v>3288.12</v>
      </c>
      <c r="AA11">
        <v>3288.12</v>
      </c>
      <c r="AB11">
        <v>0.22</v>
      </c>
      <c r="AC11">
        <v>89.469</v>
      </c>
      <c r="AD11">
        <v>17593</v>
      </c>
      <c r="AE11">
        <v>17593</v>
      </c>
      <c r="AF11">
        <v>0.25</v>
      </c>
      <c r="AG11">
        <v>363.3</v>
      </c>
      <c r="AH11">
        <v>6865.48</v>
      </c>
      <c r="AI11">
        <v>6865.48</v>
      </c>
      <c r="AJ11">
        <v>0.25</v>
      </c>
      <c r="AK11">
        <v>313.673</v>
      </c>
      <c r="AL11">
        <v>151.198</v>
      </c>
      <c r="AM11">
        <v>2513</v>
      </c>
      <c r="AN11">
        <v>0.845</v>
      </c>
      <c r="AO11">
        <v>6.506</v>
      </c>
    </row>
    <row r="12" spans="1:51">
      <c r="A12">
        <v>11</v>
      </c>
      <c r="B12" t="s">
        <v>2882</v>
      </c>
      <c r="C12" t="s">
        <v>42</v>
      </c>
      <c r="D12">
        <v>13</v>
      </c>
      <c r="E12" t="s">
        <v>2883</v>
      </c>
      <c r="F12">
        <v>7046.23</v>
      </c>
      <c r="G12">
        <v>7046.23</v>
      </c>
      <c r="H12">
        <v>0.3</v>
      </c>
      <c r="I12">
        <v>210.311</v>
      </c>
      <c r="J12">
        <v>4394.14</v>
      </c>
      <c r="K12">
        <v>4394.14</v>
      </c>
      <c r="L12">
        <v>0.3</v>
      </c>
      <c r="M12">
        <v>95.423</v>
      </c>
      <c r="N12">
        <v>69312.7</v>
      </c>
      <c r="O12">
        <v>69312.7</v>
      </c>
      <c r="P12">
        <v>0.21</v>
      </c>
      <c r="Q12">
        <v>941.015</v>
      </c>
      <c r="R12">
        <v>693.877</v>
      </c>
      <c r="S12">
        <v>693.877</v>
      </c>
      <c r="T12">
        <v>0.21</v>
      </c>
      <c r="U12">
        <v>7.731</v>
      </c>
      <c r="V12">
        <v>7525.72</v>
      </c>
      <c r="W12">
        <v>7525.72</v>
      </c>
      <c r="X12">
        <v>0.23</v>
      </c>
      <c r="Y12">
        <v>189.029</v>
      </c>
      <c r="Z12">
        <v>1982.78</v>
      </c>
      <c r="AA12">
        <v>1982.78</v>
      </c>
      <c r="AB12">
        <v>0.22</v>
      </c>
      <c r="AC12">
        <v>69.904</v>
      </c>
      <c r="AD12">
        <v>18275.6</v>
      </c>
      <c r="AE12">
        <v>18275.6</v>
      </c>
      <c r="AF12">
        <v>0.25</v>
      </c>
      <c r="AG12">
        <v>558.139</v>
      </c>
      <c r="AH12">
        <v>10691.8</v>
      </c>
      <c r="AI12">
        <v>10691.8</v>
      </c>
      <c r="AJ12">
        <v>0.25</v>
      </c>
      <c r="AK12">
        <v>346.137</v>
      </c>
      <c r="AL12">
        <v>147.572</v>
      </c>
      <c r="AM12">
        <v>2222</v>
      </c>
      <c r="AN12">
        <v>0.849</v>
      </c>
      <c r="AO12">
        <v>6.448</v>
      </c>
    </row>
    <row r="13" spans="1:51">
      <c r="A13">
        <v>12</v>
      </c>
      <c r="B13" t="s">
        <v>2884</v>
      </c>
      <c r="C13" t="s">
        <v>42</v>
      </c>
      <c r="D13">
        <v>14</v>
      </c>
      <c r="E13" t="s">
        <v>2885</v>
      </c>
      <c r="F13">
        <v>2435.39</v>
      </c>
      <c r="G13">
        <v>2435.39</v>
      </c>
      <c r="H13">
        <v>0.3</v>
      </c>
      <c r="I13">
        <v>325.49</v>
      </c>
      <c r="J13">
        <v>457.644</v>
      </c>
      <c r="K13">
        <v>457.644</v>
      </c>
      <c r="L13">
        <v>0.3</v>
      </c>
      <c r="M13">
        <v>9.593</v>
      </c>
      <c r="N13">
        <v>83222.6</v>
      </c>
      <c r="O13">
        <v>83222.6</v>
      </c>
      <c r="P13">
        <v>0.21</v>
      </c>
      <c r="Q13">
        <v>976.653</v>
      </c>
      <c r="R13">
        <v>671.607</v>
      </c>
      <c r="S13">
        <v>671.607</v>
      </c>
      <c r="T13">
        <v>0.22</v>
      </c>
      <c r="U13">
        <v>8.846</v>
      </c>
      <c r="V13">
        <v>9750.37</v>
      </c>
      <c r="W13">
        <v>9750.37</v>
      </c>
      <c r="X13">
        <v>0.23</v>
      </c>
      <c r="Y13">
        <v>312.668</v>
      </c>
      <c r="Z13">
        <v>2133.85</v>
      </c>
      <c r="AA13">
        <v>2133.85</v>
      </c>
      <c r="AB13">
        <v>0.23</v>
      </c>
      <c r="AC13">
        <v>193.66</v>
      </c>
      <c r="AD13">
        <v>10495.4</v>
      </c>
      <c r="AE13">
        <v>10495.4</v>
      </c>
      <c r="AF13">
        <v>0.25</v>
      </c>
      <c r="AG13">
        <v>304.562</v>
      </c>
      <c r="AH13">
        <v>3286.64</v>
      </c>
      <c r="AI13">
        <v>3286.64</v>
      </c>
      <c r="AJ13">
        <v>0.25</v>
      </c>
      <c r="AK13">
        <v>77.885</v>
      </c>
      <c r="AL13">
        <v>142.985</v>
      </c>
      <c r="AM13">
        <v>2385</v>
      </c>
      <c r="AN13">
        <v>0.84</v>
      </c>
      <c r="AO13">
        <v>6.848</v>
      </c>
    </row>
    <row r="14" spans="1:51">
      <c r="A14">
        <v>13</v>
      </c>
      <c r="B14" t="s">
        <v>2886</v>
      </c>
      <c r="C14" t="s">
        <v>42</v>
      </c>
      <c r="D14">
        <v>15</v>
      </c>
      <c r="E14" t="s">
        <v>2887</v>
      </c>
      <c r="F14">
        <v>2419.69</v>
      </c>
      <c r="G14">
        <v>2419.69</v>
      </c>
      <c r="H14">
        <v>0.3</v>
      </c>
      <c r="I14">
        <v>86.306</v>
      </c>
      <c r="J14">
        <v>543.089</v>
      </c>
      <c r="K14">
        <v>543.089</v>
      </c>
      <c r="L14">
        <v>0.3</v>
      </c>
      <c r="M14">
        <v>6.557</v>
      </c>
      <c r="N14">
        <v>76484.2</v>
      </c>
      <c r="O14">
        <v>76484.2</v>
      </c>
      <c r="P14">
        <v>0.21</v>
      </c>
      <c r="Q14">
        <v>920.468</v>
      </c>
      <c r="R14">
        <v>817.757</v>
      </c>
      <c r="S14">
        <v>817.757</v>
      </c>
      <c r="T14">
        <v>0.22</v>
      </c>
      <c r="U14">
        <v>18.704</v>
      </c>
      <c r="V14">
        <v>10161.4</v>
      </c>
      <c r="W14">
        <v>10161.4</v>
      </c>
      <c r="X14">
        <v>0.23</v>
      </c>
      <c r="Y14">
        <v>271.265</v>
      </c>
      <c r="Z14">
        <v>2419.66</v>
      </c>
      <c r="AA14">
        <v>2419.66</v>
      </c>
      <c r="AB14">
        <v>0.23</v>
      </c>
      <c r="AC14">
        <v>58.362</v>
      </c>
      <c r="AD14">
        <v>9676.85</v>
      </c>
      <c r="AE14">
        <v>9676.85</v>
      </c>
      <c r="AF14">
        <v>0.25</v>
      </c>
      <c r="AG14">
        <v>391.715</v>
      </c>
      <c r="AH14">
        <v>3358.22</v>
      </c>
      <c r="AI14">
        <v>3358.22</v>
      </c>
      <c r="AJ14">
        <v>0.25</v>
      </c>
      <c r="AK14">
        <v>150.162</v>
      </c>
      <c r="AL14">
        <v>152.244</v>
      </c>
      <c r="AM14">
        <v>2461</v>
      </c>
      <c r="AN14">
        <v>0.851</v>
      </c>
      <c r="AO14">
        <v>7.007</v>
      </c>
    </row>
    <row r="15" spans="1:51">
      <c r="A15">
        <v>14</v>
      </c>
      <c r="B15" t="s">
        <v>2888</v>
      </c>
      <c r="C15" t="s">
        <v>42</v>
      </c>
      <c r="D15">
        <v>16</v>
      </c>
      <c r="E15" t="s">
        <v>2889</v>
      </c>
      <c r="F15">
        <v>2310.52</v>
      </c>
      <c r="G15">
        <v>2310.52</v>
      </c>
      <c r="H15">
        <v>0.3</v>
      </c>
      <c r="I15">
        <v>90.741</v>
      </c>
      <c r="J15">
        <v>410.504</v>
      </c>
      <c r="K15">
        <v>410.504</v>
      </c>
      <c r="L15">
        <v>0.3</v>
      </c>
      <c r="M15">
        <v>32.314</v>
      </c>
      <c r="N15">
        <v>73174.3</v>
      </c>
      <c r="O15">
        <v>73174.3</v>
      </c>
      <c r="P15">
        <v>0.21</v>
      </c>
      <c r="Q15">
        <v>891.09</v>
      </c>
      <c r="R15">
        <v>647.303</v>
      </c>
      <c r="S15">
        <v>647.303</v>
      </c>
      <c r="T15">
        <v>0.22</v>
      </c>
      <c r="U15">
        <v>11.682</v>
      </c>
      <c r="V15">
        <v>8046.61</v>
      </c>
      <c r="W15">
        <v>8046.61</v>
      </c>
      <c r="X15">
        <v>0.22</v>
      </c>
      <c r="Y15">
        <v>177.648</v>
      </c>
      <c r="Z15">
        <v>1968.72</v>
      </c>
      <c r="AA15">
        <v>1968.72</v>
      </c>
      <c r="AB15">
        <v>0.23</v>
      </c>
      <c r="AC15">
        <v>138.881</v>
      </c>
      <c r="AD15">
        <v>9383.77</v>
      </c>
      <c r="AE15">
        <v>9383.77</v>
      </c>
      <c r="AF15">
        <v>0.25</v>
      </c>
      <c r="AG15">
        <v>465.441</v>
      </c>
      <c r="AH15">
        <v>3299.3</v>
      </c>
      <c r="AI15">
        <v>3299.3</v>
      </c>
      <c r="AJ15">
        <v>0.25</v>
      </c>
      <c r="AK15">
        <v>139.197</v>
      </c>
      <c r="AL15">
        <v>148.359</v>
      </c>
      <c r="AM15">
        <v>2691</v>
      </c>
      <c r="AN15">
        <v>0.845</v>
      </c>
      <c r="AO15">
        <v>6.911</v>
      </c>
    </row>
    <row r="16" spans="1:51">
      <c r="A16">
        <v>15</v>
      </c>
      <c r="B16" t="s">
        <v>2890</v>
      </c>
      <c r="C16" t="s">
        <v>42</v>
      </c>
      <c r="D16">
        <v>17</v>
      </c>
      <c r="E16" t="s">
        <v>2891</v>
      </c>
      <c r="F16">
        <v>2459.19</v>
      </c>
      <c r="G16">
        <v>2459.19</v>
      </c>
      <c r="H16">
        <v>0.3</v>
      </c>
      <c r="I16">
        <v>76.535</v>
      </c>
      <c r="J16">
        <v>637.301</v>
      </c>
      <c r="K16">
        <v>637.301</v>
      </c>
      <c r="L16">
        <v>0.3</v>
      </c>
      <c r="M16">
        <v>12.4</v>
      </c>
      <c r="N16">
        <v>81836</v>
      </c>
      <c r="O16">
        <v>81836</v>
      </c>
      <c r="P16">
        <v>0.21</v>
      </c>
      <c r="Q16">
        <v>816.829</v>
      </c>
      <c r="R16">
        <v>811.349</v>
      </c>
      <c r="S16">
        <v>811.349</v>
      </c>
      <c r="T16">
        <v>0.21</v>
      </c>
      <c r="U16">
        <v>10.789</v>
      </c>
      <c r="V16">
        <v>10067.1</v>
      </c>
      <c r="W16">
        <v>10067.1</v>
      </c>
      <c r="X16">
        <v>0.23</v>
      </c>
      <c r="Y16">
        <v>242.877</v>
      </c>
      <c r="Z16">
        <v>2269.86</v>
      </c>
      <c r="AA16">
        <v>2269.86</v>
      </c>
      <c r="AB16">
        <v>0.23</v>
      </c>
      <c r="AC16">
        <v>103.465</v>
      </c>
      <c r="AD16">
        <v>10897.5</v>
      </c>
      <c r="AE16">
        <v>10897.5</v>
      </c>
      <c r="AF16">
        <v>0.25</v>
      </c>
      <c r="AG16">
        <v>553.564</v>
      </c>
      <c r="AH16">
        <v>3878</v>
      </c>
      <c r="AI16">
        <v>3878</v>
      </c>
      <c r="AJ16">
        <v>0.25</v>
      </c>
      <c r="AK16">
        <v>128.813</v>
      </c>
      <c r="AL16">
        <v>154.711</v>
      </c>
      <c r="AM16">
        <v>2233</v>
      </c>
      <c r="AN16">
        <v>0.86</v>
      </c>
      <c r="AO16">
        <v>6.807</v>
      </c>
    </row>
    <row r="17" spans="1:51">
      <c r="A17">
        <v>16</v>
      </c>
      <c r="B17" t="s">
        <v>2892</v>
      </c>
      <c r="C17" t="s">
        <v>42</v>
      </c>
      <c r="D17">
        <v>18</v>
      </c>
      <c r="E17" t="s">
        <v>2893</v>
      </c>
      <c r="F17">
        <v>2115.54</v>
      </c>
      <c r="G17">
        <v>2115.54</v>
      </c>
      <c r="H17">
        <v>0.3</v>
      </c>
      <c r="I17">
        <v>104.149</v>
      </c>
      <c r="J17">
        <v>400.801</v>
      </c>
      <c r="K17">
        <v>400.801</v>
      </c>
      <c r="L17">
        <v>0.3</v>
      </c>
      <c r="M17">
        <v>10.978</v>
      </c>
      <c r="N17">
        <v>89504.9</v>
      </c>
      <c r="O17">
        <v>89504.9</v>
      </c>
      <c r="P17">
        <v>0.21</v>
      </c>
      <c r="Q17">
        <v>1140.92</v>
      </c>
      <c r="R17">
        <v>903.35</v>
      </c>
      <c r="S17">
        <v>903.35</v>
      </c>
      <c r="T17">
        <v>0.21</v>
      </c>
      <c r="U17">
        <v>16.737</v>
      </c>
      <c r="V17">
        <v>9315.19</v>
      </c>
      <c r="W17">
        <v>9315.19</v>
      </c>
      <c r="X17">
        <v>0.23</v>
      </c>
      <c r="Y17">
        <v>243.445</v>
      </c>
      <c r="Z17">
        <v>1641.15</v>
      </c>
      <c r="AA17">
        <v>1641.15</v>
      </c>
      <c r="AB17">
        <v>0.22</v>
      </c>
      <c r="AC17">
        <v>52.192</v>
      </c>
      <c r="AD17">
        <v>8641.21</v>
      </c>
      <c r="AE17">
        <v>8641.21</v>
      </c>
      <c r="AF17">
        <v>0.25</v>
      </c>
      <c r="AG17">
        <v>393.211</v>
      </c>
      <c r="AH17">
        <v>2553.33</v>
      </c>
      <c r="AI17">
        <v>2553.33</v>
      </c>
      <c r="AJ17">
        <v>0.24</v>
      </c>
      <c r="AK17">
        <v>84.179</v>
      </c>
      <c r="AL17">
        <v>150.563</v>
      </c>
      <c r="AM17">
        <v>2469</v>
      </c>
      <c r="AN17">
        <v>0.847</v>
      </c>
      <c r="AO17">
        <v>6.869</v>
      </c>
    </row>
    <row r="18" spans="1:51">
      <c r="A18">
        <v>17</v>
      </c>
      <c r="B18" t="s">
        <v>2894</v>
      </c>
      <c r="C18" t="s">
        <v>42</v>
      </c>
      <c r="D18">
        <v>19</v>
      </c>
      <c r="E18" t="s">
        <v>2895</v>
      </c>
      <c r="F18">
        <v>1949.7</v>
      </c>
      <c r="G18">
        <v>1949.7</v>
      </c>
      <c r="H18">
        <v>0.3</v>
      </c>
      <c r="I18">
        <v>37.264</v>
      </c>
      <c r="J18">
        <v>199.363</v>
      </c>
      <c r="K18">
        <v>199.363</v>
      </c>
      <c r="L18">
        <v>0.3</v>
      </c>
      <c r="M18">
        <v>4.974</v>
      </c>
      <c r="N18">
        <v>87586.2</v>
      </c>
      <c r="O18">
        <v>87586.2</v>
      </c>
      <c r="P18">
        <v>0.21</v>
      </c>
      <c r="Q18">
        <v>1609.53</v>
      </c>
      <c r="R18">
        <v>810.952</v>
      </c>
      <c r="S18">
        <v>810.952</v>
      </c>
      <c r="T18">
        <v>0.22</v>
      </c>
      <c r="U18">
        <v>6.517</v>
      </c>
      <c r="V18">
        <v>8299.24</v>
      </c>
      <c r="W18">
        <v>8299.24</v>
      </c>
      <c r="X18">
        <v>0.22</v>
      </c>
      <c r="Y18">
        <v>111.484</v>
      </c>
      <c r="Z18">
        <v>1509.09</v>
      </c>
      <c r="AA18">
        <v>1509.09</v>
      </c>
      <c r="AB18">
        <v>0.23</v>
      </c>
      <c r="AC18">
        <v>40.431</v>
      </c>
      <c r="AD18">
        <v>4548.59</v>
      </c>
      <c r="AE18">
        <v>4548.59</v>
      </c>
      <c r="AF18">
        <v>0.25</v>
      </c>
      <c r="AG18">
        <v>100.306</v>
      </c>
      <c r="AH18">
        <v>1025.78</v>
      </c>
      <c r="AI18">
        <v>1025.78</v>
      </c>
      <c r="AJ18">
        <v>0.25</v>
      </c>
      <c r="AK18">
        <v>42.903</v>
      </c>
      <c r="AL18">
        <v>146.192</v>
      </c>
      <c r="AM18">
        <v>2477</v>
      </c>
      <c r="AN18">
        <v>0.85</v>
      </c>
      <c r="AO18">
        <v>6.818</v>
      </c>
    </row>
    <row r="19" spans="1:51">
      <c r="A19">
        <v>18</v>
      </c>
      <c r="B19" t="s">
        <v>2896</v>
      </c>
      <c r="C19" t="s">
        <v>42</v>
      </c>
      <c r="D19">
        <v>20</v>
      </c>
      <c r="E19" t="s">
        <v>2897</v>
      </c>
      <c r="F19">
        <v>3327.99</v>
      </c>
      <c r="G19">
        <v>3327.99</v>
      </c>
      <c r="H19">
        <v>0.3</v>
      </c>
      <c r="I19">
        <v>189.375</v>
      </c>
      <c r="J19">
        <v>1034.16</v>
      </c>
      <c r="K19">
        <v>1034.16</v>
      </c>
      <c r="L19">
        <v>0.3</v>
      </c>
      <c r="M19">
        <v>30.026</v>
      </c>
      <c r="N19">
        <v>89452.4</v>
      </c>
      <c r="O19">
        <v>89452.4</v>
      </c>
      <c r="P19">
        <v>0.21</v>
      </c>
      <c r="Q19">
        <v>793.865</v>
      </c>
      <c r="R19">
        <v>964.857</v>
      </c>
      <c r="S19">
        <v>964.857</v>
      </c>
      <c r="T19">
        <v>0.22</v>
      </c>
      <c r="U19">
        <v>15.812</v>
      </c>
      <c r="V19">
        <v>10772.2</v>
      </c>
      <c r="W19">
        <v>10772.2</v>
      </c>
      <c r="X19">
        <v>0.23</v>
      </c>
      <c r="Y19">
        <v>470.502</v>
      </c>
      <c r="Z19">
        <v>2705.04</v>
      </c>
      <c r="AA19">
        <v>2705.04</v>
      </c>
      <c r="AB19">
        <v>0.23</v>
      </c>
      <c r="AC19">
        <v>70.433</v>
      </c>
      <c r="AD19">
        <v>16564.6</v>
      </c>
      <c r="AE19">
        <v>16564.6</v>
      </c>
      <c r="AF19">
        <v>0.25</v>
      </c>
      <c r="AG19">
        <v>566.696</v>
      </c>
      <c r="AH19">
        <v>6370.5</v>
      </c>
      <c r="AI19">
        <v>6370.5</v>
      </c>
      <c r="AJ19">
        <v>0.25</v>
      </c>
      <c r="AK19">
        <v>397.43</v>
      </c>
      <c r="AL19">
        <v>152.084</v>
      </c>
      <c r="AM19">
        <v>2289</v>
      </c>
      <c r="AN19">
        <v>0.854</v>
      </c>
      <c r="AO19">
        <v>6.721</v>
      </c>
    </row>
    <row r="20" spans="1:51">
      <c r="A20">
        <v>19</v>
      </c>
      <c r="B20" t="s">
        <v>2898</v>
      </c>
      <c r="C20" t="s">
        <v>42</v>
      </c>
      <c r="D20">
        <v>21</v>
      </c>
      <c r="E20" t="s">
        <v>2899</v>
      </c>
      <c r="F20">
        <v>2349.9</v>
      </c>
      <c r="G20">
        <v>2349.9</v>
      </c>
      <c r="H20">
        <v>0.3</v>
      </c>
      <c r="I20">
        <v>46.671</v>
      </c>
      <c r="J20">
        <v>588.084</v>
      </c>
      <c r="K20">
        <v>588.084</v>
      </c>
      <c r="L20">
        <v>0.3</v>
      </c>
      <c r="M20">
        <v>36076</v>
      </c>
      <c r="N20">
        <v>93941</v>
      </c>
      <c r="O20">
        <v>93941</v>
      </c>
      <c r="P20">
        <v>0.21</v>
      </c>
      <c r="Q20">
        <v>1291.28</v>
      </c>
      <c r="R20">
        <v>775.526</v>
      </c>
      <c r="S20">
        <v>775.526</v>
      </c>
      <c r="T20">
        <v>0.22</v>
      </c>
      <c r="U20">
        <v>12.487</v>
      </c>
      <c r="V20">
        <v>10177.8</v>
      </c>
      <c r="W20">
        <v>10177.8</v>
      </c>
      <c r="X20">
        <v>0.23</v>
      </c>
      <c r="Y20">
        <v>325.397</v>
      </c>
      <c r="Z20">
        <v>2457.83</v>
      </c>
      <c r="AA20">
        <v>2457.83</v>
      </c>
      <c r="AB20">
        <v>0.22</v>
      </c>
      <c r="AC20">
        <v>87.037</v>
      </c>
      <c r="AD20">
        <v>10842.5</v>
      </c>
      <c r="AE20">
        <v>10842.5</v>
      </c>
      <c r="AF20">
        <v>0.25</v>
      </c>
      <c r="AG20">
        <v>459.169</v>
      </c>
      <c r="AH20">
        <v>4125.52</v>
      </c>
      <c r="AI20">
        <v>4125.52</v>
      </c>
      <c r="AJ20">
        <v>0.25</v>
      </c>
      <c r="AK20">
        <v>220.351</v>
      </c>
      <c r="AL20">
        <v>151.4</v>
      </c>
      <c r="AM20">
        <v>2406</v>
      </c>
      <c r="AN20">
        <v>0.855</v>
      </c>
      <c r="AO20">
        <v>6.79</v>
      </c>
    </row>
    <row r="21" spans="1:51">
      <c r="A21" s="1">
        <v>20</v>
      </c>
      <c r="B21" t="s">
        <v>2900</v>
      </c>
      <c r="C21" t="s">
        <v>42</v>
      </c>
      <c r="D21">
        <v>22</v>
      </c>
      <c r="E21" s="1" t="s">
        <v>86</v>
      </c>
      <c r="F21">
        <v>3219.81</v>
      </c>
      <c r="G21">
        <v>3219.81</v>
      </c>
      <c r="H21">
        <v>0.3</v>
      </c>
      <c r="I21">
        <v>39.536</v>
      </c>
      <c r="J21">
        <v>1000.5</v>
      </c>
      <c r="K21">
        <v>1000.5</v>
      </c>
      <c r="L21">
        <v>0.29</v>
      </c>
      <c r="M21">
        <v>42.767</v>
      </c>
      <c r="N21">
        <v>99877.8</v>
      </c>
      <c r="O21">
        <v>99877.8</v>
      </c>
      <c r="P21">
        <v>0.21</v>
      </c>
      <c r="Q21">
        <v>863.981</v>
      </c>
      <c r="R21">
        <v>852.33</v>
      </c>
      <c r="S21">
        <v>852.33</v>
      </c>
      <c r="T21">
        <v>0.21</v>
      </c>
      <c r="U21">
        <v>17.078</v>
      </c>
      <c r="V21">
        <v>11108.2</v>
      </c>
      <c r="W21">
        <v>11108.2</v>
      </c>
      <c r="X21">
        <v>0.23</v>
      </c>
      <c r="Y21">
        <v>240.397</v>
      </c>
      <c r="Z21">
        <v>2366.88</v>
      </c>
      <c r="AA21">
        <v>2366.88</v>
      </c>
      <c r="AB21">
        <v>0.23</v>
      </c>
      <c r="AC21">
        <v>84.53</v>
      </c>
      <c r="AD21">
        <v>10357.3</v>
      </c>
      <c r="AE21">
        <v>10357.3</v>
      </c>
      <c r="AF21">
        <v>0.24</v>
      </c>
      <c r="AG21">
        <v>231.303</v>
      </c>
      <c r="AH21">
        <v>3542.58</v>
      </c>
      <c r="AI21">
        <v>3542.58</v>
      </c>
      <c r="AJ21">
        <v>0.24</v>
      </c>
      <c r="AK21">
        <v>122.387</v>
      </c>
      <c r="AL21">
        <v>138.284</v>
      </c>
      <c r="AM21">
        <v>2929</v>
      </c>
      <c r="AN21">
        <v>0.839</v>
      </c>
      <c r="AO21">
        <v>7.116</v>
      </c>
    </row>
    <row r="22" spans="1:51">
      <c r="A22" s="1">
        <v>21</v>
      </c>
      <c r="B22" t="s">
        <v>2901</v>
      </c>
      <c r="C22" t="s">
        <v>83</v>
      </c>
      <c r="D22">
        <v>3</v>
      </c>
      <c r="E22" s="1" t="s">
        <v>86</v>
      </c>
      <c r="F22">
        <v>2121.07</v>
      </c>
      <c r="G22">
        <v>2121.07</v>
      </c>
      <c r="H22">
        <v>0.3</v>
      </c>
      <c r="I22">
        <v>42.726</v>
      </c>
      <c r="J22">
        <v>577.424</v>
      </c>
      <c r="K22">
        <v>577.424</v>
      </c>
      <c r="L22">
        <v>0.3</v>
      </c>
      <c r="M22">
        <v>19.129</v>
      </c>
      <c r="N22">
        <v>80631.6</v>
      </c>
      <c r="O22">
        <v>80631.6</v>
      </c>
      <c r="P22">
        <v>0.21</v>
      </c>
      <c r="Q22">
        <v>799.263</v>
      </c>
      <c r="R22">
        <v>966.25</v>
      </c>
      <c r="S22">
        <v>966.25</v>
      </c>
      <c r="T22">
        <v>0.22</v>
      </c>
      <c r="U22">
        <v>14.687</v>
      </c>
      <c r="V22">
        <v>9639.45</v>
      </c>
      <c r="W22">
        <v>9639.45</v>
      </c>
      <c r="X22">
        <v>0.22</v>
      </c>
      <c r="Y22">
        <v>636.294</v>
      </c>
      <c r="Z22">
        <v>2566.22</v>
      </c>
      <c r="AA22">
        <v>2566.22</v>
      </c>
      <c r="AB22">
        <v>0.23</v>
      </c>
      <c r="AC22">
        <v>100.454</v>
      </c>
      <c r="AD22">
        <v>10346.6</v>
      </c>
      <c r="AE22">
        <v>10346.6</v>
      </c>
      <c r="AF22">
        <v>0.25</v>
      </c>
      <c r="AG22">
        <v>241.82</v>
      </c>
      <c r="AH22">
        <v>3692.43</v>
      </c>
      <c r="AI22">
        <v>3692.43</v>
      </c>
      <c r="AJ22">
        <v>0.24</v>
      </c>
      <c r="AK22">
        <v>98.886</v>
      </c>
      <c r="AL22">
        <v>152.417</v>
      </c>
      <c r="AM22">
        <v>2353</v>
      </c>
      <c r="AN22">
        <v>0.835</v>
      </c>
      <c r="AO22">
        <v>6.265</v>
      </c>
    </row>
    <row r="23" spans="1:51">
      <c r="A23" s="1">
        <v>22</v>
      </c>
      <c r="B23" t="s">
        <v>2902</v>
      </c>
      <c r="C23" t="s">
        <v>83</v>
      </c>
      <c r="D23">
        <v>4</v>
      </c>
      <c r="E23" s="1" t="s">
        <v>86</v>
      </c>
      <c r="F23">
        <v>2024.9</v>
      </c>
      <c r="G23">
        <v>2024.9</v>
      </c>
      <c r="H23">
        <v>0.3</v>
      </c>
      <c r="I23">
        <v>44.84</v>
      </c>
      <c r="J23">
        <v>552.148</v>
      </c>
      <c r="K23">
        <v>552.148</v>
      </c>
      <c r="L23">
        <v>0.3</v>
      </c>
      <c r="M23">
        <v>30.257</v>
      </c>
      <c r="N23">
        <v>69465.2</v>
      </c>
      <c r="O23">
        <v>69465.2</v>
      </c>
      <c r="P23">
        <v>0.21</v>
      </c>
      <c r="Q23">
        <v>1984.73</v>
      </c>
      <c r="R23">
        <v>832.136</v>
      </c>
      <c r="S23">
        <v>832.136</v>
      </c>
      <c r="T23">
        <v>0.21</v>
      </c>
      <c r="U23">
        <v>15.537</v>
      </c>
      <c r="V23">
        <v>9775.76</v>
      </c>
      <c r="W23">
        <v>9775.76</v>
      </c>
      <c r="X23">
        <v>0.23</v>
      </c>
      <c r="Y23">
        <v>303.061</v>
      </c>
      <c r="Z23">
        <v>2255.2</v>
      </c>
      <c r="AA23">
        <v>2255.2</v>
      </c>
      <c r="AB23">
        <v>0.22</v>
      </c>
      <c r="AC23">
        <v>81.808</v>
      </c>
      <c r="AD23">
        <v>10232.8</v>
      </c>
      <c r="AE23">
        <v>10232.8</v>
      </c>
      <c r="AF23">
        <v>0.25</v>
      </c>
      <c r="AG23">
        <v>257.044</v>
      </c>
      <c r="AH23">
        <v>3799.07</v>
      </c>
      <c r="AI23">
        <v>3799.07</v>
      </c>
      <c r="AJ23">
        <v>0.25</v>
      </c>
      <c r="AK23">
        <v>183.386</v>
      </c>
      <c r="AL23">
        <v>144.689</v>
      </c>
      <c r="AM23">
        <v>2666</v>
      </c>
      <c r="AN23">
        <v>0.837</v>
      </c>
      <c r="AO23">
        <v>6.448</v>
      </c>
    </row>
    <row r="24" spans="1:51">
      <c r="A24" s="1">
        <v>23</v>
      </c>
      <c r="B24" t="s">
        <v>2903</v>
      </c>
      <c r="C24" t="s">
        <v>83</v>
      </c>
      <c r="D24">
        <v>5</v>
      </c>
      <c r="E24" s="1" t="s">
        <v>86</v>
      </c>
      <c r="F24">
        <v>2193.98</v>
      </c>
      <c r="G24">
        <v>2193.98</v>
      </c>
      <c r="H24">
        <v>0.3</v>
      </c>
      <c r="I24">
        <v>358.915</v>
      </c>
      <c r="J24">
        <v>343.625</v>
      </c>
      <c r="K24">
        <v>343.625</v>
      </c>
      <c r="L24">
        <v>0.3</v>
      </c>
      <c r="M24">
        <v>6.314</v>
      </c>
      <c r="N24">
        <v>87963.9</v>
      </c>
      <c r="O24">
        <v>87963.9</v>
      </c>
      <c r="P24">
        <v>0.21</v>
      </c>
      <c r="Q24">
        <v>1500.2</v>
      </c>
      <c r="R24">
        <v>732.338</v>
      </c>
      <c r="S24">
        <v>732.338</v>
      </c>
      <c r="T24">
        <v>0.21</v>
      </c>
      <c r="U24">
        <v>15.757</v>
      </c>
      <c r="V24">
        <v>9006.92</v>
      </c>
      <c r="W24">
        <v>9006.92</v>
      </c>
      <c r="X24">
        <v>0.23</v>
      </c>
      <c r="Y24">
        <v>175.717</v>
      </c>
      <c r="Z24">
        <v>2309.15</v>
      </c>
      <c r="AA24">
        <v>2309.15</v>
      </c>
      <c r="AB24">
        <v>0.23</v>
      </c>
      <c r="AC24">
        <v>72.94</v>
      </c>
      <c r="AD24">
        <v>9582.19</v>
      </c>
      <c r="AE24">
        <v>9582.19</v>
      </c>
      <c r="AF24">
        <v>0.25</v>
      </c>
      <c r="AG24">
        <v>1619.25</v>
      </c>
      <c r="AH24">
        <v>3325.43</v>
      </c>
      <c r="AI24">
        <v>3325.43</v>
      </c>
      <c r="AJ24">
        <v>0.25</v>
      </c>
      <c r="AK24">
        <v>119.78</v>
      </c>
      <c r="AL24">
        <v>92.899</v>
      </c>
      <c r="AM24">
        <v>1982</v>
      </c>
      <c r="AN24">
        <v>0.858</v>
      </c>
      <c r="AO24">
        <v>12.751</v>
      </c>
    </row>
    <row r="25" spans="1:51">
      <c r="A25" s="1">
        <v>24</v>
      </c>
      <c r="B25" t="s">
        <v>2904</v>
      </c>
      <c r="C25" t="s">
        <v>83</v>
      </c>
      <c r="D25">
        <v>6</v>
      </c>
      <c r="E25" s="1" t="s">
        <v>86</v>
      </c>
      <c r="F25">
        <v>2246.98</v>
      </c>
      <c r="G25">
        <v>2246.98</v>
      </c>
      <c r="H25">
        <v>0.3</v>
      </c>
      <c r="I25">
        <v>17.363</v>
      </c>
      <c r="J25">
        <v>535.626</v>
      </c>
      <c r="K25">
        <v>535.626</v>
      </c>
      <c r="L25">
        <v>0.29</v>
      </c>
      <c r="M25">
        <v>25.511</v>
      </c>
      <c r="N25">
        <v>78358.9</v>
      </c>
      <c r="O25">
        <v>78358.9</v>
      </c>
      <c r="P25">
        <v>0.21</v>
      </c>
      <c r="Q25">
        <v>2391.76</v>
      </c>
      <c r="R25">
        <v>756.467</v>
      </c>
      <c r="S25">
        <v>756.467</v>
      </c>
      <c r="T25">
        <v>0.21</v>
      </c>
      <c r="U25">
        <v>5.696</v>
      </c>
      <c r="V25">
        <v>9283.23</v>
      </c>
      <c r="W25">
        <v>9283.23</v>
      </c>
      <c r="X25">
        <v>0.23</v>
      </c>
      <c r="Y25">
        <v>275.833</v>
      </c>
      <c r="Z25">
        <v>2359.63</v>
      </c>
      <c r="AA25">
        <v>2359.63</v>
      </c>
      <c r="AB25">
        <v>0.22</v>
      </c>
      <c r="AC25">
        <v>155.13</v>
      </c>
      <c r="AD25">
        <v>10057.6</v>
      </c>
      <c r="AE25">
        <v>10057.6</v>
      </c>
      <c r="AF25">
        <v>0.25</v>
      </c>
      <c r="AG25">
        <v>467.329</v>
      </c>
      <c r="AH25">
        <v>3564.66</v>
      </c>
      <c r="AI25">
        <v>3564.66</v>
      </c>
      <c r="AJ25">
        <v>0.25</v>
      </c>
      <c r="AK25">
        <v>197.5</v>
      </c>
      <c r="AL25">
        <v>148.208</v>
      </c>
      <c r="AM25">
        <v>2229</v>
      </c>
      <c r="AN25">
        <v>0.842</v>
      </c>
      <c r="AO25">
        <v>6.646</v>
      </c>
    </row>
    <row r="26" spans="1:51">
      <c r="A26" s="1">
        <v>25</v>
      </c>
      <c r="B26" t="s">
        <v>2905</v>
      </c>
      <c r="C26" t="s">
        <v>83</v>
      </c>
      <c r="D26">
        <v>7</v>
      </c>
      <c r="E26" s="1" t="s">
        <v>86</v>
      </c>
      <c r="F26">
        <v>1707.27</v>
      </c>
      <c r="G26">
        <v>1707.27</v>
      </c>
      <c r="H26">
        <v>0.3</v>
      </c>
      <c r="I26">
        <v>64.673</v>
      </c>
      <c r="J26">
        <v>254.839</v>
      </c>
      <c r="K26">
        <v>254.839</v>
      </c>
      <c r="L26">
        <v>0.3</v>
      </c>
      <c r="M26">
        <v>6.617</v>
      </c>
      <c r="N26">
        <v>72014.3</v>
      </c>
      <c r="O26">
        <v>72014.3</v>
      </c>
      <c r="P26">
        <v>0.21</v>
      </c>
      <c r="Q26">
        <v>971.685</v>
      </c>
      <c r="R26">
        <v>668.484</v>
      </c>
      <c r="S26">
        <v>668.484</v>
      </c>
      <c r="T26">
        <v>0.21</v>
      </c>
      <c r="U26">
        <v>7.053</v>
      </c>
      <c r="V26">
        <v>7179.35</v>
      </c>
      <c r="W26">
        <v>7179.35</v>
      </c>
      <c r="X26">
        <v>0.23</v>
      </c>
      <c r="Y26">
        <v>195.381</v>
      </c>
      <c r="Z26">
        <v>1575.78</v>
      </c>
      <c r="AA26">
        <v>1575.78</v>
      </c>
      <c r="AB26">
        <v>0.23</v>
      </c>
      <c r="AC26">
        <v>72.529</v>
      </c>
      <c r="AD26">
        <v>5052.19</v>
      </c>
      <c r="AE26">
        <v>5052.19</v>
      </c>
      <c r="AF26">
        <v>0.25</v>
      </c>
      <c r="AG26">
        <v>293.026</v>
      </c>
      <c r="AH26">
        <v>1586.43</v>
      </c>
      <c r="AI26">
        <v>1586.43</v>
      </c>
      <c r="AJ26">
        <v>0.24</v>
      </c>
      <c r="AK26">
        <v>56.208</v>
      </c>
      <c r="AL26">
        <v>143.869</v>
      </c>
      <c r="AM26">
        <v>2176</v>
      </c>
      <c r="AN26">
        <v>0.85</v>
      </c>
      <c r="AO26">
        <v>6.392</v>
      </c>
    </row>
    <row r="27" spans="1:51">
      <c r="A27" s="1">
        <v>26</v>
      </c>
      <c r="B27" t="s">
        <v>2906</v>
      </c>
      <c r="C27" t="s">
        <v>83</v>
      </c>
      <c r="D27">
        <v>8</v>
      </c>
      <c r="E27" s="1" t="s">
        <v>86</v>
      </c>
      <c r="F27">
        <v>2223.43</v>
      </c>
      <c r="G27">
        <v>2223.43</v>
      </c>
      <c r="H27">
        <v>0.3</v>
      </c>
      <c r="I27">
        <v>116.029</v>
      </c>
      <c r="J27">
        <v>407.944</v>
      </c>
      <c r="K27">
        <v>407.944</v>
      </c>
      <c r="L27">
        <v>0.31</v>
      </c>
      <c r="M27">
        <v>15.618</v>
      </c>
      <c r="N27">
        <v>77041.4</v>
      </c>
      <c r="O27">
        <v>77041.4</v>
      </c>
      <c r="P27">
        <v>0.21</v>
      </c>
      <c r="Q27">
        <v>1071.82</v>
      </c>
      <c r="R27">
        <v>838.355</v>
      </c>
      <c r="S27">
        <v>838.355</v>
      </c>
      <c r="T27">
        <v>0.21</v>
      </c>
      <c r="U27">
        <v>12.126</v>
      </c>
      <c r="V27">
        <v>9663.96</v>
      </c>
      <c r="W27">
        <v>9663.96</v>
      </c>
      <c r="X27">
        <v>0.23</v>
      </c>
      <c r="Y27">
        <v>263.841</v>
      </c>
      <c r="Z27">
        <v>2208.77</v>
      </c>
      <c r="AA27">
        <v>2208.77</v>
      </c>
      <c r="AB27">
        <v>0.22</v>
      </c>
      <c r="AC27">
        <v>135.6</v>
      </c>
      <c r="AD27">
        <v>9621.82</v>
      </c>
      <c r="AE27">
        <v>9621.82</v>
      </c>
      <c r="AF27">
        <v>0.25</v>
      </c>
      <c r="AG27">
        <v>218.277</v>
      </c>
      <c r="AH27">
        <v>3406.6</v>
      </c>
      <c r="AI27">
        <v>3406.6</v>
      </c>
      <c r="AJ27">
        <v>0.25</v>
      </c>
      <c r="AK27">
        <v>136.093</v>
      </c>
      <c r="AL27">
        <v>146.236</v>
      </c>
      <c r="AM27">
        <v>2120</v>
      </c>
      <c r="AN27">
        <v>0.832</v>
      </c>
      <c r="AO27">
        <v>6.92</v>
      </c>
    </row>
    <row r="28" spans="1:51">
      <c r="A28" s="1">
        <v>27</v>
      </c>
      <c r="B28" t="s">
        <v>2907</v>
      </c>
      <c r="C28" t="s">
        <v>83</v>
      </c>
      <c r="D28">
        <v>9</v>
      </c>
      <c r="E28" s="1" t="s">
        <v>86</v>
      </c>
      <c r="F28">
        <v>2216.4</v>
      </c>
      <c r="G28">
        <v>2216.4</v>
      </c>
      <c r="H28">
        <v>0.3</v>
      </c>
      <c r="I28">
        <v>28.554</v>
      </c>
      <c r="J28">
        <v>505.205</v>
      </c>
      <c r="K28">
        <v>505.205</v>
      </c>
      <c r="L28">
        <v>0.3</v>
      </c>
      <c r="M28">
        <v>6.765</v>
      </c>
      <c r="N28">
        <v>78560.7</v>
      </c>
      <c r="O28">
        <v>78560.7</v>
      </c>
      <c r="P28">
        <v>0.21</v>
      </c>
      <c r="Q28">
        <v>851.339</v>
      </c>
      <c r="R28">
        <v>743.03</v>
      </c>
      <c r="S28">
        <v>743.03</v>
      </c>
      <c r="T28">
        <v>0.21</v>
      </c>
      <c r="U28">
        <v>13.99</v>
      </c>
      <c r="V28">
        <v>8556.41</v>
      </c>
      <c r="W28">
        <v>8556.41</v>
      </c>
      <c r="X28">
        <v>0.23</v>
      </c>
      <c r="Y28">
        <v>247.297</v>
      </c>
      <c r="Z28">
        <v>1920.8</v>
      </c>
      <c r="AA28">
        <v>1920.8</v>
      </c>
      <c r="AB28">
        <v>0.23</v>
      </c>
      <c r="AC28">
        <v>81.674</v>
      </c>
      <c r="AD28">
        <v>4629.62</v>
      </c>
      <c r="AE28">
        <v>4629.62</v>
      </c>
      <c r="AF28">
        <v>0.25</v>
      </c>
      <c r="AG28">
        <v>164.078</v>
      </c>
      <c r="AH28">
        <v>1152.14</v>
      </c>
      <c r="AI28">
        <v>1152.14</v>
      </c>
      <c r="AJ28">
        <v>0.24</v>
      </c>
      <c r="AK28">
        <v>56.889</v>
      </c>
      <c r="AL28">
        <v>136.603</v>
      </c>
      <c r="AM28">
        <v>2677</v>
      </c>
      <c r="AN28">
        <v>0.834</v>
      </c>
      <c r="AO28">
        <v>6.863</v>
      </c>
    </row>
    <row r="29" spans="1:51">
      <c r="A29" s="1">
        <v>28</v>
      </c>
      <c r="B29" t="s">
        <v>2908</v>
      </c>
      <c r="C29" t="s">
        <v>83</v>
      </c>
      <c r="D29">
        <v>10</v>
      </c>
      <c r="E29" s="1" t="s">
        <v>86</v>
      </c>
      <c r="F29">
        <v>2423.4</v>
      </c>
      <c r="G29">
        <v>2423.4</v>
      </c>
      <c r="H29">
        <v>0.3</v>
      </c>
      <c r="I29">
        <v>239.924</v>
      </c>
      <c r="J29">
        <v>518.14</v>
      </c>
      <c r="K29">
        <v>518.14</v>
      </c>
      <c r="L29">
        <v>0.29</v>
      </c>
      <c r="M29">
        <v>24.602</v>
      </c>
      <c r="N29">
        <v>80131.8</v>
      </c>
      <c r="O29">
        <v>80131.8</v>
      </c>
      <c r="P29">
        <v>0.21</v>
      </c>
      <c r="Q29">
        <v>1527.62</v>
      </c>
      <c r="R29">
        <v>811.256</v>
      </c>
      <c r="S29">
        <v>811.256</v>
      </c>
      <c r="T29">
        <v>0.21</v>
      </c>
      <c r="U29">
        <v>8.746</v>
      </c>
      <c r="V29">
        <v>10281.2</v>
      </c>
      <c r="W29">
        <v>10281.2</v>
      </c>
      <c r="X29">
        <v>0.23</v>
      </c>
      <c r="Y29">
        <v>372.569</v>
      </c>
      <c r="Z29">
        <v>2542.8</v>
      </c>
      <c r="AA29">
        <v>2542.8</v>
      </c>
      <c r="AB29">
        <v>0.23</v>
      </c>
      <c r="AC29">
        <v>122.005</v>
      </c>
      <c r="AD29">
        <v>10375.2</v>
      </c>
      <c r="AE29">
        <v>10375.2</v>
      </c>
      <c r="AF29">
        <v>0.25</v>
      </c>
      <c r="AG29">
        <v>380.956</v>
      </c>
      <c r="AH29">
        <v>3782.77</v>
      </c>
      <c r="AI29">
        <v>3782.77</v>
      </c>
      <c r="AJ29">
        <v>0.25</v>
      </c>
      <c r="AK29">
        <v>118.808</v>
      </c>
      <c r="AL29">
        <v>152.131</v>
      </c>
      <c r="AM29">
        <v>2146</v>
      </c>
      <c r="AN29">
        <v>0.855</v>
      </c>
      <c r="AO29">
        <v>6.823</v>
      </c>
    </row>
    <row r="30" spans="1:51">
      <c r="A30" s="1">
        <v>29</v>
      </c>
      <c r="B30" t="s">
        <v>2909</v>
      </c>
      <c r="C30" t="s">
        <v>83</v>
      </c>
      <c r="D30">
        <v>11</v>
      </c>
      <c r="E30" s="1" t="s">
        <v>86</v>
      </c>
      <c r="F30">
        <v>2405.62</v>
      </c>
      <c r="G30">
        <v>2405.62</v>
      </c>
      <c r="H30">
        <v>0.3</v>
      </c>
      <c r="I30">
        <v>77.64</v>
      </c>
      <c r="J30">
        <v>595.597</v>
      </c>
      <c r="K30">
        <v>595.597</v>
      </c>
      <c r="L30">
        <v>0.3</v>
      </c>
      <c r="M30">
        <v>11.733</v>
      </c>
      <c r="N30">
        <v>81551.5</v>
      </c>
      <c r="O30">
        <v>81551.5</v>
      </c>
      <c r="P30">
        <v>0.21</v>
      </c>
      <c r="Q30">
        <v>1768.99</v>
      </c>
      <c r="R30">
        <v>739.201</v>
      </c>
      <c r="S30">
        <v>739.201</v>
      </c>
      <c r="T30">
        <v>0.21</v>
      </c>
      <c r="U30">
        <v>12.39</v>
      </c>
      <c r="V30">
        <v>8986.92</v>
      </c>
      <c r="W30">
        <v>8986.92</v>
      </c>
      <c r="X30">
        <v>0.23</v>
      </c>
      <c r="Y30">
        <v>538.826</v>
      </c>
      <c r="Z30">
        <v>2102.36</v>
      </c>
      <c r="AA30">
        <v>2102.36</v>
      </c>
      <c r="AB30">
        <v>0.23</v>
      </c>
      <c r="AC30">
        <v>79.301</v>
      </c>
      <c r="AD30">
        <v>11908.7</v>
      </c>
      <c r="AE30">
        <v>11908.7</v>
      </c>
      <c r="AF30">
        <v>0.25</v>
      </c>
      <c r="AG30">
        <v>326.555</v>
      </c>
      <c r="AH30">
        <v>4375.91</v>
      </c>
      <c r="AI30">
        <v>4375.91</v>
      </c>
      <c r="AJ30">
        <v>0.25</v>
      </c>
      <c r="AK30">
        <v>222.541</v>
      </c>
      <c r="AL30">
        <v>152.567</v>
      </c>
      <c r="AM30">
        <v>2174</v>
      </c>
      <c r="AN30">
        <v>0.857</v>
      </c>
      <c r="AO30">
        <v>6.64</v>
      </c>
    </row>
    <row r="31" spans="1:51">
      <c r="A31" s="1">
        <v>30</v>
      </c>
      <c r="B31" t="s">
        <v>2910</v>
      </c>
      <c r="C31" t="s">
        <v>83</v>
      </c>
      <c r="D31">
        <v>12</v>
      </c>
      <c r="E31" s="1" t="s">
        <v>86</v>
      </c>
      <c r="F31">
        <v>2457.73</v>
      </c>
      <c r="G31">
        <v>2457.73</v>
      </c>
      <c r="H31">
        <v>0.3</v>
      </c>
      <c r="I31">
        <v>95.118</v>
      </c>
      <c r="J31">
        <v>571.661</v>
      </c>
      <c r="K31">
        <v>571.661</v>
      </c>
      <c r="L31">
        <v>0.3</v>
      </c>
      <c r="M31">
        <v>10.649</v>
      </c>
      <c r="N31">
        <v>93113.4</v>
      </c>
      <c r="O31">
        <v>93113.4</v>
      </c>
      <c r="P31">
        <v>0.21</v>
      </c>
      <c r="Q31">
        <v>820.918</v>
      </c>
      <c r="R31">
        <v>826.065</v>
      </c>
      <c r="S31">
        <v>826.065</v>
      </c>
      <c r="T31">
        <v>0.21</v>
      </c>
      <c r="U31">
        <v>7.108</v>
      </c>
      <c r="V31">
        <v>10618.4</v>
      </c>
      <c r="W31">
        <v>10618.4</v>
      </c>
      <c r="X31">
        <v>0.23</v>
      </c>
      <c r="Y31">
        <v>263.904</v>
      </c>
      <c r="Z31">
        <v>2502.52</v>
      </c>
      <c r="AA31">
        <v>2502.52</v>
      </c>
      <c r="AB31">
        <v>0.23</v>
      </c>
      <c r="AC31">
        <v>89.884</v>
      </c>
      <c r="AD31">
        <v>12393</v>
      </c>
      <c r="AE31">
        <v>12393</v>
      </c>
      <c r="AF31">
        <v>0.25</v>
      </c>
      <c r="AG31">
        <v>380.271</v>
      </c>
      <c r="AH31">
        <v>4122.29</v>
      </c>
      <c r="AI31">
        <v>4122.29</v>
      </c>
      <c r="AJ31">
        <v>0.25</v>
      </c>
      <c r="AK31">
        <v>123.038</v>
      </c>
      <c r="AL31">
        <v>154.661</v>
      </c>
      <c r="AM31">
        <v>2398</v>
      </c>
      <c r="AN31">
        <v>0.856</v>
      </c>
      <c r="AO31">
        <v>6.51</v>
      </c>
    </row>
    <row r="32" spans="1:51">
      <c r="A32" s="1">
        <v>31</v>
      </c>
      <c r="B32" t="s">
        <v>2911</v>
      </c>
      <c r="C32" t="s">
        <v>83</v>
      </c>
      <c r="D32">
        <v>13</v>
      </c>
      <c r="E32" s="1" t="s">
        <v>86</v>
      </c>
      <c r="F32">
        <v>1723.73</v>
      </c>
      <c r="G32">
        <v>1723.73</v>
      </c>
      <c r="H32">
        <v>0.29</v>
      </c>
      <c r="I32">
        <v>25.826</v>
      </c>
      <c r="J32">
        <v>282.39</v>
      </c>
      <c r="K32">
        <v>282.39</v>
      </c>
      <c r="L32">
        <v>0.29</v>
      </c>
      <c r="M32">
        <v>5.292</v>
      </c>
      <c r="N32">
        <v>86497.3</v>
      </c>
      <c r="O32">
        <v>86497.3</v>
      </c>
      <c r="P32">
        <v>0.21</v>
      </c>
      <c r="Q32">
        <v>865.294</v>
      </c>
      <c r="R32">
        <v>728.723</v>
      </c>
      <c r="S32">
        <v>728.723</v>
      </c>
      <c r="T32">
        <v>0.21</v>
      </c>
      <c r="U32">
        <v>9.395</v>
      </c>
      <c r="V32">
        <v>9529.06</v>
      </c>
      <c r="W32">
        <v>9529.06</v>
      </c>
      <c r="X32">
        <v>0.22</v>
      </c>
      <c r="Y32">
        <v>233.678</v>
      </c>
      <c r="Z32">
        <v>2355.17</v>
      </c>
      <c r="AA32">
        <v>2355.17</v>
      </c>
      <c r="AB32">
        <v>0.23</v>
      </c>
      <c r="AC32">
        <v>85.501</v>
      </c>
      <c r="AD32">
        <v>4997.62</v>
      </c>
      <c r="AE32">
        <v>4997.62</v>
      </c>
      <c r="AF32">
        <v>0.25</v>
      </c>
      <c r="AG32">
        <v>134.1</v>
      </c>
      <c r="AH32">
        <v>1602.28</v>
      </c>
      <c r="AI32">
        <v>1602.28</v>
      </c>
      <c r="AJ32">
        <v>0.24</v>
      </c>
      <c r="AK32">
        <v>64.714</v>
      </c>
      <c r="AL32">
        <v>160.578</v>
      </c>
      <c r="AM32">
        <v>2082</v>
      </c>
      <c r="AN32">
        <v>0.862</v>
      </c>
      <c r="AO32">
        <v>6.819</v>
      </c>
    </row>
    <row r="33" spans="1:51">
      <c r="A33" s="1">
        <v>32</v>
      </c>
      <c r="B33" t="s">
        <v>2912</v>
      </c>
      <c r="C33" t="s">
        <v>83</v>
      </c>
      <c r="D33">
        <v>14</v>
      </c>
      <c r="E33" s="1" t="s">
        <v>86</v>
      </c>
      <c r="F33">
        <v>2408.08</v>
      </c>
      <c r="G33">
        <v>2408.08</v>
      </c>
      <c r="H33">
        <v>0.3</v>
      </c>
      <c r="I33">
        <v>53.207</v>
      </c>
      <c r="J33">
        <v>546.682</v>
      </c>
      <c r="K33">
        <v>546.682</v>
      </c>
      <c r="L33">
        <v>0.3</v>
      </c>
      <c r="M33">
        <v>19.053</v>
      </c>
      <c r="N33">
        <v>79994.6</v>
      </c>
      <c r="O33">
        <v>79994.6</v>
      </c>
      <c r="P33">
        <v>0.21</v>
      </c>
      <c r="Q33">
        <v>803.959</v>
      </c>
      <c r="R33">
        <v>690.504</v>
      </c>
      <c r="S33">
        <v>690.504</v>
      </c>
      <c r="T33">
        <v>0.21</v>
      </c>
      <c r="U33">
        <v>6.107</v>
      </c>
      <c r="V33">
        <v>10060.2</v>
      </c>
      <c r="W33">
        <v>10060.2</v>
      </c>
      <c r="X33">
        <v>0.23</v>
      </c>
      <c r="Y33">
        <v>431.707</v>
      </c>
      <c r="Z33">
        <v>1845.08</v>
      </c>
      <c r="AA33">
        <v>1845.08</v>
      </c>
      <c r="AB33">
        <v>0.22</v>
      </c>
      <c r="AC33">
        <v>113.943</v>
      </c>
      <c r="AD33">
        <v>10691.4</v>
      </c>
      <c r="AE33">
        <v>10691.4</v>
      </c>
      <c r="AF33">
        <v>0.25</v>
      </c>
      <c r="AG33">
        <v>343.185</v>
      </c>
      <c r="AH33">
        <v>3556.85</v>
      </c>
      <c r="AI33">
        <v>3556.85</v>
      </c>
      <c r="AJ33">
        <v>0.25</v>
      </c>
      <c r="AK33">
        <v>195.835</v>
      </c>
      <c r="AL33">
        <v>151.034</v>
      </c>
      <c r="AM33">
        <v>2374</v>
      </c>
      <c r="AN33">
        <v>0.85</v>
      </c>
      <c r="AO33">
        <v>6.748</v>
      </c>
    </row>
    <row r="34" spans="1:51">
      <c r="A34" s="1">
        <v>33</v>
      </c>
      <c r="B34" t="s">
        <v>2913</v>
      </c>
      <c r="C34" t="s">
        <v>83</v>
      </c>
      <c r="D34">
        <v>15</v>
      </c>
      <c r="E34" s="1" t="s">
        <v>86</v>
      </c>
      <c r="F34">
        <v>2690.97</v>
      </c>
      <c r="G34">
        <v>2690.97</v>
      </c>
      <c r="H34">
        <v>0.3</v>
      </c>
      <c r="I34">
        <v>84.488</v>
      </c>
      <c r="J34">
        <v>528.333</v>
      </c>
      <c r="K34">
        <v>528.333</v>
      </c>
      <c r="L34">
        <v>0.29</v>
      </c>
      <c r="M34">
        <v>12.594</v>
      </c>
      <c r="N34">
        <v>78979.1</v>
      </c>
      <c r="O34">
        <v>78979.1</v>
      </c>
      <c r="P34">
        <v>0.21</v>
      </c>
      <c r="Q34">
        <v>1277.81</v>
      </c>
      <c r="R34">
        <v>722.39</v>
      </c>
      <c r="S34">
        <v>722.39</v>
      </c>
      <c r="T34">
        <v>0.21</v>
      </c>
      <c r="U34">
        <v>10.458</v>
      </c>
      <c r="V34">
        <v>10975.1</v>
      </c>
      <c r="W34">
        <v>10975.1</v>
      </c>
      <c r="X34">
        <v>0.23</v>
      </c>
      <c r="Y34">
        <v>507.942</v>
      </c>
      <c r="Z34">
        <v>2526.91</v>
      </c>
      <c r="AA34">
        <v>2526.91</v>
      </c>
      <c r="AB34">
        <v>0.23</v>
      </c>
      <c r="AC34">
        <v>100.314</v>
      </c>
      <c r="AD34">
        <v>11511.1</v>
      </c>
      <c r="AE34">
        <v>11511.1</v>
      </c>
      <c r="AF34">
        <v>0.25</v>
      </c>
      <c r="AG34">
        <v>417.249</v>
      </c>
      <c r="AH34">
        <v>4102.69</v>
      </c>
      <c r="AI34">
        <v>4102.69</v>
      </c>
      <c r="AJ34">
        <v>0.25</v>
      </c>
      <c r="AK34">
        <v>305.705</v>
      </c>
      <c r="AL34">
        <v>154.511</v>
      </c>
      <c r="AM34">
        <v>2361</v>
      </c>
      <c r="AN34">
        <v>0.85</v>
      </c>
      <c r="AO34">
        <v>6.501</v>
      </c>
    </row>
    <row r="35" spans="1:51">
      <c r="A35" s="1">
        <v>34</v>
      </c>
      <c r="B35" t="s">
        <v>2914</v>
      </c>
      <c r="C35" t="s">
        <v>83</v>
      </c>
      <c r="D35">
        <v>16</v>
      </c>
      <c r="E35" s="1" t="s">
        <v>86</v>
      </c>
      <c r="F35">
        <v>2137.78</v>
      </c>
      <c r="G35">
        <v>2137.78</v>
      </c>
      <c r="H35">
        <v>0.3</v>
      </c>
      <c r="I35">
        <v>59.575</v>
      </c>
      <c r="J35">
        <v>538.672</v>
      </c>
      <c r="K35">
        <v>538.672</v>
      </c>
      <c r="L35">
        <v>0.29</v>
      </c>
      <c r="M35">
        <v>26.212</v>
      </c>
      <c r="N35">
        <v>87658.8</v>
      </c>
      <c r="O35">
        <v>87658.8</v>
      </c>
      <c r="P35">
        <v>0.21</v>
      </c>
      <c r="Q35">
        <v>882.764</v>
      </c>
      <c r="R35">
        <v>914.166</v>
      </c>
      <c r="S35">
        <v>914.166</v>
      </c>
      <c r="T35">
        <v>0.21</v>
      </c>
      <c r="U35">
        <v>11.21</v>
      </c>
      <c r="V35">
        <v>9847.21</v>
      </c>
      <c r="W35">
        <v>9847.21</v>
      </c>
      <c r="X35">
        <v>0.23</v>
      </c>
      <c r="Y35">
        <v>212.641</v>
      </c>
      <c r="Z35">
        <v>2331.5</v>
      </c>
      <c r="AA35">
        <v>2331.5</v>
      </c>
      <c r="AB35">
        <v>0.23</v>
      </c>
      <c r="AC35">
        <v>94.51</v>
      </c>
      <c r="AD35">
        <v>10499.4</v>
      </c>
      <c r="AE35">
        <v>10499.4</v>
      </c>
      <c r="AF35">
        <v>0.25</v>
      </c>
      <c r="AG35">
        <v>393.979</v>
      </c>
      <c r="AH35">
        <v>3514.79</v>
      </c>
      <c r="AI35">
        <v>3514.79</v>
      </c>
      <c r="AJ35">
        <v>0.25</v>
      </c>
      <c r="AK35">
        <v>132.689</v>
      </c>
      <c r="AL35">
        <v>155.43</v>
      </c>
      <c r="AM35">
        <v>2283</v>
      </c>
      <c r="AN35">
        <v>0.85</v>
      </c>
      <c r="AO35">
        <v>6.849</v>
      </c>
    </row>
    <row r="36" spans="1:51">
      <c r="A36" s="1">
        <v>35</v>
      </c>
      <c r="B36" t="s">
        <v>2915</v>
      </c>
      <c r="C36" t="s">
        <v>83</v>
      </c>
      <c r="D36">
        <v>17</v>
      </c>
      <c r="E36" s="1" t="s">
        <v>86</v>
      </c>
      <c r="F36">
        <v>2068.56</v>
      </c>
      <c r="G36">
        <v>2068.56</v>
      </c>
      <c r="H36">
        <v>0.3</v>
      </c>
      <c r="I36">
        <v>21.6</v>
      </c>
      <c r="J36">
        <v>199.877</v>
      </c>
      <c r="K36">
        <v>199.877</v>
      </c>
      <c r="L36">
        <v>0.29</v>
      </c>
      <c r="M36">
        <v>6.139</v>
      </c>
      <c r="N36">
        <v>71184.4</v>
      </c>
      <c r="O36">
        <v>71184.4</v>
      </c>
      <c r="P36">
        <v>0.21</v>
      </c>
      <c r="Q36">
        <v>630.53</v>
      </c>
      <c r="R36">
        <v>556.689</v>
      </c>
      <c r="S36">
        <v>556.689</v>
      </c>
      <c r="T36">
        <v>0.21</v>
      </c>
      <c r="U36">
        <v>17.199</v>
      </c>
      <c r="V36">
        <v>6799.32</v>
      </c>
      <c r="W36">
        <v>6799.32</v>
      </c>
      <c r="X36">
        <v>0.23</v>
      </c>
      <c r="Y36">
        <v>101.566</v>
      </c>
      <c r="Z36">
        <v>1121.31</v>
      </c>
      <c r="AA36">
        <v>1121.31</v>
      </c>
      <c r="AB36">
        <v>0.23</v>
      </c>
      <c r="AC36">
        <v>44.393</v>
      </c>
      <c r="AD36">
        <v>5452</v>
      </c>
      <c r="AE36">
        <v>5452</v>
      </c>
      <c r="AF36">
        <v>0.24</v>
      </c>
      <c r="AG36">
        <v>172.475</v>
      </c>
      <c r="AH36">
        <v>1754.06</v>
      </c>
      <c r="AI36">
        <v>1754.06</v>
      </c>
      <c r="AJ36">
        <v>0.25</v>
      </c>
      <c r="AK36">
        <v>45.963</v>
      </c>
      <c r="AL36">
        <v>150.385</v>
      </c>
      <c r="AM36">
        <v>2258</v>
      </c>
      <c r="AN36">
        <v>0.853</v>
      </c>
      <c r="AO36">
        <v>6.788</v>
      </c>
    </row>
    <row r="37" spans="1:51">
      <c r="A37" s="1">
        <v>36</v>
      </c>
      <c r="B37" t="s">
        <v>2916</v>
      </c>
      <c r="C37" t="s">
        <v>83</v>
      </c>
      <c r="D37">
        <v>18</v>
      </c>
      <c r="E37" s="1" t="s">
        <v>86</v>
      </c>
      <c r="F37">
        <v>2361.49</v>
      </c>
      <c r="G37">
        <v>2361.49</v>
      </c>
      <c r="H37">
        <v>0.29</v>
      </c>
      <c r="I37">
        <v>25.034</v>
      </c>
      <c r="J37">
        <v>549.197</v>
      </c>
      <c r="K37">
        <v>549.197</v>
      </c>
      <c r="L37">
        <v>0.3</v>
      </c>
      <c r="M37">
        <v>20.307</v>
      </c>
      <c r="N37">
        <v>86307.9</v>
      </c>
      <c r="O37">
        <v>86307.9</v>
      </c>
      <c r="P37">
        <v>0.21</v>
      </c>
      <c r="Q37">
        <v>1173.57</v>
      </c>
      <c r="R37">
        <v>708.161</v>
      </c>
      <c r="S37">
        <v>708.161</v>
      </c>
      <c r="T37">
        <v>0.21</v>
      </c>
      <c r="U37">
        <v>10.146</v>
      </c>
      <c r="V37">
        <v>9710.18</v>
      </c>
      <c r="W37">
        <v>9710.18</v>
      </c>
      <c r="X37">
        <v>0.23</v>
      </c>
      <c r="Y37">
        <v>227.828</v>
      </c>
      <c r="Z37">
        <v>2463.52</v>
      </c>
      <c r="AA37">
        <v>2463.52</v>
      </c>
      <c r="AB37">
        <v>0.22</v>
      </c>
      <c r="AC37">
        <v>96.806</v>
      </c>
      <c r="AD37">
        <v>9199.3</v>
      </c>
      <c r="AE37">
        <v>9199.3</v>
      </c>
      <c r="AF37">
        <v>0.24</v>
      </c>
      <c r="AG37">
        <v>261.977</v>
      </c>
      <c r="AH37">
        <v>3074.57</v>
      </c>
      <c r="AI37">
        <v>3074.57</v>
      </c>
      <c r="AJ37">
        <v>0.24</v>
      </c>
      <c r="AK37">
        <v>126.155</v>
      </c>
      <c r="AL37">
        <v>151.643</v>
      </c>
      <c r="AM37">
        <v>2357</v>
      </c>
      <c r="AN37">
        <v>0.854</v>
      </c>
      <c r="AO37">
        <v>6.832</v>
      </c>
    </row>
    <row r="38" spans="1:51">
      <c r="A38" s="1">
        <v>37</v>
      </c>
      <c r="B38" t="s">
        <v>2917</v>
      </c>
      <c r="C38" t="s">
        <v>83</v>
      </c>
      <c r="D38">
        <v>19</v>
      </c>
      <c r="E38" s="1" t="s">
        <v>86</v>
      </c>
      <c r="F38">
        <v>2366.71</v>
      </c>
      <c r="G38">
        <v>2366.71</v>
      </c>
      <c r="H38">
        <v>0.32</v>
      </c>
      <c r="I38">
        <v>54.621</v>
      </c>
      <c r="J38">
        <v>419.143</v>
      </c>
      <c r="K38">
        <v>419.143</v>
      </c>
      <c r="L38">
        <v>0.29</v>
      </c>
      <c r="M38">
        <v>19.547</v>
      </c>
      <c r="N38">
        <v>51723.1</v>
      </c>
      <c r="O38">
        <v>51723.1</v>
      </c>
      <c r="P38">
        <v>0.21</v>
      </c>
      <c r="Q38">
        <v>1755.28</v>
      </c>
      <c r="R38">
        <v>495.626</v>
      </c>
      <c r="S38">
        <v>495.626</v>
      </c>
      <c r="T38">
        <v>0.21</v>
      </c>
      <c r="U38">
        <v>4.228</v>
      </c>
      <c r="V38">
        <v>5438.97</v>
      </c>
      <c r="W38">
        <v>5438.97</v>
      </c>
      <c r="X38">
        <v>0.22</v>
      </c>
      <c r="Y38">
        <v>315.393</v>
      </c>
      <c r="Z38">
        <v>1164.88</v>
      </c>
      <c r="AA38">
        <v>1164.88</v>
      </c>
      <c r="AB38">
        <v>0.22</v>
      </c>
      <c r="AC38">
        <v>86.54</v>
      </c>
      <c r="AD38">
        <v>6414.26</v>
      </c>
      <c r="AE38">
        <v>6414.26</v>
      </c>
      <c r="AF38">
        <v>0.25</v>
      </c>
      <c r="AG38">
        <v>546.589</v>
      </c>
      <c r="AH38">
        <v>1957.31</v>
      </c>
      <c r="AI38">
        <v>1957.31</v>
      </c>
      <c r="AJ38">
        <v>0.25</v>
      </c>
      <c r="AK38">
        <v>131.698</v>
      </c>
      <c r="AL38">
        <v>151.434</v>
      </c>
      <c r="AM38">
        <v>2229</v>
      </c>
      <c r="AN38">
        <v>0.841</v>
      </c>
      <c r="AO38">
        <v>6.357</v>
      </c>
    </row>
    <row r="39" spans="1:51">
      <c r="A39" s="1">
        <v>38</v>
      </c>
      <c r="B39" t="s">
        <v>2918</v>
      </c>
      <c r="C39" t="s">
        <v>83</v>
      </c>
      <c r="D39">
        <v>20</v>
      </c>
      <c r="E39" s="1" t="s">
        <v>86</v>
      </c>
      <c r="F39">
        <v>2591.8</v>
      </c>
      <c r="G39">
        <v>2591.8</v>
      </c>
      <c r="H39">
        <v>0.29</v>
      </c>
      <c r="I39">
        <v>111.326</v>
      </c>
      <c r="J39">
        <v>480.186</v>
      </c>
      <c r="K39">
        <v>480.186</v>
      </c>
      <c r="L39">
        <v>0.29</v>
      </c>
      <c r="M39">
        <v>14.518</v>
      </c>
      <c r="N39">
        <v>93633.3</v>
      </c>
      <c r="O39">
        <v>93633.3</v>
      </c>
      <c r="P39">
        <v>0.21</v>
      </c>
      <c r="Q39">
        <v>1544.19</v>
      </c>
      <c r="R39">
        <v>828.338</v>
      </c>
      <c r="S39">
        <v>828.338</v>
      </c>
      <c r="T39">
        <v>0.21</v>
      </c>
      <c r="U39">
        <v>10.586</v>
      </c>
      <c r="V39">
        <v>10738.3</v>
      </c>
      <c r="W39">
        <v>10738.3</v>
      </c>
      <c r="X39">
        <v>0.23</v>
      </c>
      <c r="Y39">
        <v>245.037</v>
      </c>
      <c r="Z39">
        <v>2461.81</v>
      </c>
      <c r="AA39">
        <v>2461.81</v>
      </c>
      <c r="AB39">
        <v>0.23</v>
      </c>
      <c r="AC39">
        <v>88.273</v>
      </c>
      <c r="AD39">
        <v>10817</v>
      </c>
      <c r="AE39">
        <v>10817</v>
      </c>
      <c r="AF39">
        <v>0.25</v>
      </c>
      <c r="AG39">
        <v>348.675</v>
      </c>
      <c r="AH39">
        <v>3734.21</v>
      </c>
      <c r="AI39">
        <v>3734.21</v>
      </c>
      <c r="AJ39">
        <v>0.25</v>
      </c>
      <c r="AK39">
        <v>116.02</v>
      </c>
      <c r="AL39">
        <v>156.005</v>
      </c>
      <c r="AM39">
        <v>2366</v>
      </c>
      <c r="AN39">
        <v>0.848</v>
      </c>
      <c r="AO39">
        <v>6.127</v>
      </c>
    </row>
    <row r="40" spans="1:51">
      <c r="A40" s="1">
        <v>39</v>
      </c>
      <c r="B40" t="s">
        <v>2919</v>
      </c>
      <c r="C40" t="s">
        <v>83</v>
      </c>
      <c r="D40">
        <v>21</v>
      </c>
      <c r="E40" s="1" t="s">
        <v>86</v>
      </c>
      <c r="F40">
        <v>2481.11</v>
      </c>
      <c r="G40">
        <v>2481.11</v>
      </c>
      <c r="H40">
        <v>0.29</v>
      </c>
      <c r="I40">
        <v>1239.92</v>
      </c>
      <c r="J40">
        <v>512.146</v>
      </c>
      <c r="K40">
        <v>512.146</v>
      </c>
      <c r="L40">
        <v>0.29</v>
      </c>
      <c r="M40">
        <v>32.468</v>
      </c>
      <c r="N40">
        <v>99712.5</v>
      </c>
      <c r="O40">
        <v>99712.5</v>
      </c>
      <c r="P40">
        <v>0.21</v>
      </c>
      <c r="Q40">
        <v>752.147</v>
      </c>
      <c r="R40">
        <v>845.425</v>
      </c>
      <c r="S40">
        <v>845.425</v>
      </c>
      <c r="T40">
        <v>0.21</v>
      </c>
      <c r="U40">
        <v>13.547</v>
      </c>
      <c r="V40">
        <v>11331.1</v>
      </c>
      <c r="W40">
        <v>11331.1</v>
      </c>
      <c r="X40">
        <v>0.22</v>
      </c>
      <c r="Y40">
        <v>485.415</v>
      </c>
      <c r="Z40">
        <v>2567.24</v>
      </c>
      <c r="AA40">
        <v>2567.24</v>
      </c>
      <c r="AB40">
        <v>0.22</v>
      </c>
      <c r="AC40">
        <v>139.65</v>
      </c>
      <c r="AD40">
        <v>11304.3</v>
      </c>
      <c r="AE40">
        <v>11304.3</v>
      </c>
      <c r="AF40">
        <v>0.25</v>
      </c>
      <c r="AG40">
        <v>468.08</v>
      </c>
      <c r="AH40">
        <v>3698.32</v>
      </c>
      <c r="AI40">
        <v>3698.32</v>
      </c>
      <c r="AJ40">
        <v>0.24</v>
      </c>
      <c r="AK40">
        <v>127.81</v>
      </c>
      <c r="AL40">
        <v>139.093</v>
      </c>
      <c r="AM40">
        <v>1801</v>
      </c>
      <c r="AN40">
        <v>0.838</v>
      </c>
      <c r="AO40">
        <v>5.962</v>
      </c>
    </row>
    <row r="41" spans="1:51">
      <c r="A41" s="1">
        <v>40</v>
      </c>
      <c r="B41" t="s">
        <v>2920</v>
      </c>
      <c r="C41" t="s">
        <v>83</v>
      </c>
      <c r="D41">
        <v>22</v>
      </c>
      <c r="E41" s="1" t="s">
        <v>86</v>
      </c>
      <c r="F41">
        <v>2343.22</v>
      </c>
      <c r="G41">
        <v>2343.22</v>
      </c>
      <c r="H41">
        <v>0.29</v>
      </c>
      <c r="I41">
        <v>18.627</v>
      </c>
      <c r="J41">
        <v>484.727</v>
      </c>
      <c r="K41">
        <v>484.727</v>
      </c>
      <c r="L41">
        <v>0.3</v>
      </c>
      <c r="M41">
        <v>11.412</v>
      </c>
      <c r="N41">
        <v>100911</v>
      </c>
      <c r="O41">
        <v>100911</v>
      </c>
      <c r="P41">
        <v>0.21</v>
      </c>
      <c r="Q41">
        <v>1236.41</v>
      </c>
      <c r="R41">
        <v>832.047</v>
      </c>
      <c r="S41">
        <v>832.047</v>
      </c>
      <c r="T41">
        <v>0.21</v>
      </c>
      <c r="U41">
        <v>13.125</v>
      </c>
      <c r="V41">
        <v>11264.9</v>
      </c>
      <c r="W41">
        <v>11264.9</v>
      </c>
      <c r="X41">
        <v>0.23</v>
      </c>
      <c r="Y41">
        <v>264.182</v>
      </c>
      <c r="Z41">
        <v>2183.45</v>
      </c>
      <c r="AA41">
        <v>2183.45</v>
      </c>
      <c r="AB41">
        <v>0.23</v>
      </c>
      <c r="AC41">
        <v>106.623</v>
      </c>
      <c r="AD41">
        <v>11621.2</v>
      </c>
      <c r="AE41">
        <v>11621.2</v>
      </c>
      <c r="AF41">
        <v>0.25</v>
      </c>
      <c r="AG41">
        <v>765.434</v>
      </c>
      <c r="AH41">
        <v>4152.18</v>
      </c>
      <c r="AI41">
        <v>4152.18</v>
      </c>
      <c r="AJ41">
        <v>0.24</v>
      </c>
      <c r="AK41">
        <v>149.602</v>
      </c>
      <c r="AL41">
        <v>149.9</v>
      </c>
      <c r="AM41">
        <v>2698</v>
      </c>
      <c r="AN41">
        <v>0.837</v>
      </c>
      <c r="AO41">
        <v>6.763</v>
      </c>
    </row>
    <row r="42" spans="1:51">
      <c r="A42" s="1">
        <v>41</v>
      </c>
      <c r="B42" t="s">
        <v>2921</v>
      </c>
      <c r="C42" t="s">
        <v>123</v>
      </c>
      <c r="D42">
        <v>3</v>
      </c>
      <c r="E42" s="1" t="s">
        <v>86</v>
      </c>
      <c r="F42">
        <v>2323.94</v>
      </c>
      <c r="G42">
        <v>2323.94</v>
      </c>
      <c r="H42">
        <v>0.3</v>
      </c>
      <c r="I42">
        <v>35.896</v>
      </c>
      <c r="J42">
        <v>656.136</v>
      </c>
      <c r="K42">
        <v>656.136</v>
      </c>
      <c r="L42">
        <v>0.29</v>
      </c>
      <c r="M42">
        <v>20.155</v>
      </c>
      <c r="N42">
        <v>84566.3</v>
      </c>
      <c r="O42">
        <v>84566.3</v>
      </c>
      <c r="P42">
        <v>0.21</v>
      </c>
      <c r="Q42">
        <v>1004.49</v>
      </c>
      <c r="R42">
        <v>988.844</v>
      </c>
      <c r="S42">
        <v>988.844</v>
      </c>
      <c r="T42">
        <v>0.22</v>
      </c>
      <c r="U42">
        <v>22.481</v>
      </c>
      <c r="V42">
        <v>10391.2</v>
      </c>
      <c r="W42">
        <v>10391.2</v>
      </c>
      <c r="X42">
        <v>0.22</v>
      </c>
      <c r="Y42">
        <v>583.817</v>
      </c>
      <c r="Z42">
        <v>2587.07</v>
      </c>
      <c r="AA42">
        <v>2587.07</v>
      </c>
      <c r="AB42">
        <v>0.23</v>
      </c>
      <c r="AC42">
        <v>94.816</v>
      </c>
      <c r="AD42">
        <v>11139.8</v>
      </c>
      <c r="AE42">
        <v>11139.8</v>
      </c>
      <c r="AF42">
        <v>0.25</v>
      </c>
      <c r="AG42">
        <v>478.23</v>
      </c>
      <c r="AH42">
        <v>4486.39</v>
      </c>
      <c r="AI42">
        <v>4486.39</v>
      </c>
      <c r="AJ42">
        <v>0.24</v>
      </c>
      <c r="AK42">
        <v>317.3</v>
      </c>
      <c r="AL42">
        <v>149.179</v>
      </c>
      <c r="AM42">
        <v>2674</v>
      </c>
      <c r="AN42">
        <v>0.842</v>
      </c>
      <c r="AO42">
        <v>6.014</v>
      </c>
    </row>
    <row r="43" spans="1:51">
      <c r="A43" s="1">
        <v>42</v>
      </c>
      <c r="B43" t="s">
        <v>2922</v>
      </c>
      <c r="C43" t="s">
        <v>123</v>
      </c>
      <c r="D43">
        <v>4</v>
      </c>
      <c r="E43" s="1" t="s">
        <v>86</v>
      </c>
      <c r="F43">
        <v>2190.4</v>
      </c>
      <c r="G43">
        <v>2190.4</v>
      </c>
      <c r="H43">
        <v>0.3</v>
      </c>
      <c r="I43">
        <v>33.861</v>
      </c>
      <c r="J43">
        <v>577.144</v>
      </c>
      <c r="K43">
        <v>577.144</v>
      </c>
      <c r="L43">
        <v>0.29</v>
      </c>
      <c r="M43">
        <v>8.141</v>
      </c>
      <c r="N43">
        <v>84635.8</v>
      </c>
      <c r="O43">
        <v>84635.8</v>
      </c>
      <c r="P43">
        <v>0.21</v>
      </c>
      <c r="Q43">
        <v>1034.35</v>
      </c>
      <c r="R43">
        <v>865.255</v>
      </c>
      <c r="S43">
        <v>865.255</v>
      </c>
      <c r="T43">
        <v>0.22</v>
      </c>
      <c r="U43">
        <v>12.313</v>
      </c>
      <c r="V43">
        <v>8763.04</v>
      </c>
      <c r="W43">
        <v>8763.04</v>
      </c>
      <c r="X43">
        <v>0.23</v>
      </c>
      <c r="Y43">
        <v>287.652</v>
      </c>
      <c r="Z43">
        <v>2298.85</v>
      </c>
      <c r="AA43">
        <v>2298.85</v>
      </c>
      <c r="AB43">
        <v>0.22</v>
      </c>
      <c r="AC43">
        <v>126.242</v>
      </c>
      <c r="AD43">
        <v>10108.2</v>
      </c>
      <c r="AE43">
        <v>10108.2</v>
      </c>
      <c r="AF43">
        <v>0.25</v>
      </c>
      <c r="AG43">
        <v>504.694</v>
      </c>
      <c r="AH43">
        <v>3534.28</v>
      </c>
      <c r="AI43">
        <v>3534.28</v>
      </c>
      <c r="AJ43">
        <v>0.24</v>
      </c>
      <c r="AK43">
        <v>66.73</v>
      </c>
      <c r="AL43">
        <v>142.986</v>
      </c>
      <c r="AM43">
        <v>2396</v>
      </c>
      <c r="AN43">
        <v>0.829</v>
      </c>
      <c r="AO43">
        <v>5.879</v>
      </c>
    </row>
    <row r="44" spans="1:51">
      <c r="A44" s="1">
        <v>43</v>
      </c>
      <c r="B44" t="s">
        <v>2923</v>
      </c>
      <c r="C44" t="s">
        <v>123</v>
      </c>
      <c r="D44">
        <v>5</v>
      </c>
      <c r="E44" s="1" t="s">
        <v>86</v>
      </c>
      <c r="F44">
        <v>1842.05</v>
      </c>
      <c r="G44">
        <v>1842.05</v>
      </c>
      <c r="H44">
        <v>0.32</v>
      </c>
      <c r="I44">
        <v>40.222</v>
      </c>
      <c r="J44">
        <v>319.703</v>
      </c>
      <c r="K44">
        <v>319.703</v>
      </c>
      <c r="L44">
        <v>0.3</v>
      </c>
      <c r="M44">
        <v>15.781</v>
      </c>
      <c r="N44">
        <v>44570.9</v>
      </c>
      <c r="O44">
        <v>44570.9</v>
      </c>
      <c r="P44">
        <v>0.21</v>
      </c>
      <c r="Q44">
        <v>682.44</v>
      </c>
      <c r="R44">
        <v>555.785</v>
      </c>
      <c r="S44">
        <v>555.785</v>
      </c>
      <c r="T44">
        <v>0.21</v>
      </c>
      <c r="U44">
        <v>8.97</v>
      </c>
      <c r="V44">
        <v>4219.88</v>
      </c>
      <c r="W44">
        <v>4219.88</v>
      </c>
      <c r="X44">
        <v>0.23</v>
      </c>
      <c r="Y44">
        <v>118.012</v>
      </c>
      <c r="Z44">
        <v>1286.75</v>
      </c>
      <c r="AA44">
        <v>1286.75</v>
      </c>
      <c r="AB44">
        <v>0.23</v>
      </c>
      <c r="AC44">
        <v>110.519</v>
      </c>
      <c r="AD44">
        <v>4796.35</v>
      </c>
      <c r="AE44">
        <v>4796.35</v>
      </c>
      <c r="AF44">
        <v>0.24</v>
      </c>
      <c r="AG44">
        <v>405.973</v>
      </c>
      <c r="AH44">
        <v>1735.9</v>
      </c>
      <c r="AI44">
        <v>1735.9</v>
      </c>
      <c r="AJ44">
        <v>0.24</v>
      </c>
      <c r="AK44">
        <v>70.179</v>
      </c>
      <c r="AL44">
        <v>148.731</v>
      </c>
      <c r="AM44">
        <v>2456</v>
      </c>
      <c r="AN44">
        <v>0.829</v>
      </c>
      <c r="AO44">
        <v>6.093</v>
      </c>
    </row>
    <row r="45" spans="1:51">
      <c r="A45" s="1">
        <v>44</v>
      </c>
      <c r="B45" t="s">
        <v>2924</v>
      </c>
      <c r="C45" t="s">
        <v>123</v>
      </c>
      <c r="D45">
        <v>6</v>
      </c>
      <c r="E45" s="1" t="s">
        <v>86</v>
      </c>
      <c r="F45">
        <v>1818.3</v>
      </c>
      <c r="G45">
        <v>1818.3</v>
      </c>
      <c r="H45">
        <v>0.29</v>
      </c>
      <c r="I45">
        <v>22.765</v>
      </c>
      <c r="J45">
        <v>293.267</v>
      </c>
      <c r="K45">
        <v>293.267</v>
      </c>
      <c r="L45">
        <v>0.3</v>
      </c>
      <c r="M45">
        <v>33.84</v>
      </c>
      <c r="N45">
        <v>62108.1</v>
      </c>
      <c r="O45">
        <v>62108.1</v>
      </c>
      <c r="P45">
        <v>0.21</v>
      </c>
      <c r="Q45">
        <v>765.982</v>
      </c>
      <c r="R45">
        <v>658.463</v>
      </c>
      <c r="S45">
        <v>658.463</v>
      </c>
      <c r="T45">
        <v>0.21</v>
      </c>
      <c r="U45">
        <v>2.978</v>
      </c>
      <c r="V45">
        <v>5641.82</v>
      </c>
      <c r="W45">
        <v>5641.82</v>
      </c>
      <c r="X45">
        <v>0.23</v>
      </c>
      <c r="Y45">
        <v>215.505</v>
      </c>
      <c r="Z45">
        <v>968.101</v>
      </c>
      <c r="AA45">
        <v>968.101</v>
      </c>
      <c r="AB45">
        <v>0.23</v>
      </c>
      <c r="AC45">
        <v>30.781</v>
      </c>
      <c r="AD45">
        <v>4894.2</v>
      </c>
      <c r="AE45">
        <v>4894.2</v>
      </c>
      <c r="AF45">
        <v>0.24</v>
      </c>
      <c r="AG45">
        <v>141.73</v>
      </c>
      <c r="AH45">
        <v>1502.98</v>
      </c>
      <c r="AI45">
        <v>1502.98</v>
      </c>
      <c r="AJ45">
        <v>0.25</v>
      </c>
      <c r="AK45">
        <v>117.222</v>
      </c>
      <c r="AL45">
        <v>135.639</v>
      </c>
      <c r="AM45">
        <v>2595</v>
      </c>
      <c r="AN45">
        <v>0.833</v>
      </c>
      <c r="AO45">
        <v>6.361</v>
      </c>
    </row>
    <row r="46" spans="1:51">
      <c r="A46" s="1">
        <v>45</v>
      </c>
      <c r="B46" t="s">
        <v>2925</v>
      </c>
      <c r="C46" t="s">
        <v>123</v>
      </c>
      <c r="D46">
        <v>7</v>
      </c>
      <c r="E46" s="1" t="s">
        <v>86</v>
      </c>
      <c r="F46">
        <v>1915.95</v>
      </c>
      <c r="G46">
        <v>1915.95</v>
      </c>
      <c r="H46">
        <v>0.29</v>
      </c>
      <c r="I46">
        <v>54.973</v>
      </c>
      <c r="J46">
        <v>456.663</v>
      </c>
      <c r="K46">
        <v>456.663</v>
      </c>
      <c r="L46">
        <v>0.29</v>
      </c>
      <c r="M46">
        <v>11.28</v>
      </c>
      <c r="N46">
        <v>77324.7</v>
      </c>
      <c r="O46">
        <v>77324.7</v>
      </c>
      <c r="P46">
        <v>0.21</v>
      </c>
      <c r="Q46">
        <v>999.525</v>
      </c>
      <c r="R46">
        <v>692.306</v>
      </c>
      <c r="S46">
        <v>692.306</v>
      </c>
      <c r="T46">
        <v>0.21</v>
      </c>
      <c r="U46">
        <v>24.854</v>
      </c>
      <c r="V46">
        <v>7648.21</v>
      </c>
      <c r="W46">
        <v>7648.21</v>
      </c>
      <c r="X46">
        <v>0.23</v>
      </c>
      <c r="Y46">
        <v>201.038</v>
      </c>
      <c r="Z46">
        <v>1881.73</v>
      </c>
      <c r="AA46">
        <v>1881.73</v>
      </c>
      <c r="AB46">
        <v>0.22</v>
      </c>
      <c r="AC46">
        <v>65.226</v>
      </c>
      <c r="AD46">
        <v>8959.2</v>
      </c>
      <c r="AE46">
        <v>8959.2</v>
      </c>
      <c r="AF46">
        <v>0.24</v>
      </c>
      <c r="AG46">
        <v>416.061</v>
      </c>
      <c r="AH46">
        <v>3063.5</v>
      </c>
      <c r="AI46">
        <v>3063.5</v>
      </c>
      <c r="AJ46">
        <v>0.24</v>
      </c>
      <c r="AK46">
        <v>141.25</v>
      </c>
      <c r="AL46">
        <v>147.723</v>
      </c>
      <c r="AM46">
        <v>2169</v>
      </c>
      <c r="AN46">
        <v>0.852</v>
      </c>
      <c r="AO46">
        <v>6.245</v>
      </c>
    </row>
    <row r="47" spans="1:51">
      <c r="A47" s="1">
        <v>46</v>
      </c>
      <c r="B47" t="s">
        <v>2926</v>
      </c>
      <c r="C47" t="s">
        <v>123</v>
      </c>
      <c r="D47">
        <v>8</v>
      </c>
      <c r="E47" s="1" t="s">
        <v>86</v>
      </c>
      <c r="F47">
        <v>1853.77</v>
      </c>
      <c r="G47">
        <v>1853.77</v>
      </c>
      <c r="H47">
        <v>0.29</v>
      </c>
      <c r="I47">
        <v>58.848</v>
      </c>
      <c r="J47">
        <v>234.832</v>
      </c>
      <c r="K47">
        <v>234.832</v>
      </c>
      <c r="L47">
        <v>0.3</v>
      </c>
      <c r="M47">
        <v>4.552</v>
      </c>
      <c r="N47">
        <v>74666.2</v>
      </c>
      <c r="O47">
        <v>74666.2</v>
      </c>
      <c r="P47">
        <v>0.21</v>
      </c>
      <c r="Q47">
        <v>1017.55</v>
      </c>
      <c r="R47">
        <v>641.583</v>
      </c>
      <c r="S47">
        <v>641.583</v>
      </c>
      <c r="T47">
        <v>0.21</v>
      </c>
      <c r="U47">
        <v>6.724</v>
      </c>
      <c r="V47">
        <v>6571.29</v>
      </c>
      <c r="W47">
        <v>6571.29</v>
      </c>
      <c r="X47">
        <v>0.22</v>
      </c>
      <c r="Y47">
        <v>209.036</v>
      </c>
      <c r="Z47">
        <v>1259.07</v>
      </c>
      <c r="AA47">
        <v>1259.07</v>
      </c>
      <c r="AB47">
        <v>0.22</v>
      </c>
      <c r="AC47">
        <v>59.287</v>
      </c>
      <c r="AD47">
        <v>6053.83</v>
      </c>
      <c r="AE47">
        <v>6053.83</v>
      </c>
      <c r="AF47">
        <v>0.25</v>
      </c>
      <c r="AG47">
        <v>260.222</v>
      </c>
      <c r="AH47">
        <v>1861.21</v>
      </c>
      <c r="AI47">
        <v>1861.21</v>
      </c>
      <c r="AJ47">
        <v>0.24</v>
      </c>
      <c r="AK47">
        <v>111.712</v>
      </c>
      <c r="AL47">
        <v>147.119</v>
      </c>
      <c r="AM47">
        <v>1996</v>
      </c>
      <c r="AN47">
        <v>0.839</v>
      </c>
      <c r="AO47">
        <v>6.802</v>
      </c>
    </row>
    <row r="48" spans="1:51">
      <c r="A48" s="1">
        <v>47</v>
      </c>
      <c r="B48" t="s">
        <v>2927</v>
      </c>
      <c r="C48" t="s">
        <v>123</v>
      </c>
      <c r="D48">
        <v>9</v>
      </c>
      <c r="E48" s="1" t="s">
        <v>86</v>
      </c>
      <c r="F48">
        <v>1972.29</v>
      </c>
      <c r="G48">
        <v>1972.29</v>
      </c>
      <c r="H48">
        <v>0.3</v>
      </c>
      <c r="I48">
        <v>27.255</v>
      </c>
      <c r="J48">
        <v>545.236</v>
      </c>
      <c r="K48">
        <v>545.236</v>
      </c>
      <c r="L48">
        <v>0.29</v>
      </c>
      <c r="M48">
        <v>4.986</v>
      </c>
      <c r="N48">
        <v>65092.5</v>
      </c>
      <c r="O48">
        <v>65092.5</v>
      </c>
      <c r="P48">
        <v>0.21</v>
      </c>
      <c r="Q48">
        <v>2150.39</v>
      </c>
      <c r="R48">
        <v>599.641</v>
      </c>
      <c r="S48">
        <v>599.641</v>
      </c>
      <c r="T48">
        <v>0.22</v>
      </c>
      <c r="U48">
        <v>7.251</v>
      </c>
      <c r="V48">
        <v>7783.76</v>
      </c>
      <c r="W48">
        <v>7783.76</v>
      </c>
      <c r="X48">
        <v>0.22</v>
      </c>
      <c r="Y48">
        <v>190.355</v>
      </c>
      <c r="Z48">
        <v>1758.44</v>
      </c>
      <c r="AA48">
        <v>1758.44</v>
      </c>
      <c r="AB48">
        <v>0.23</v>
      </c>
      <c r="AC48">
        <v>77.713</v>
      </c>
      <c r="AD48">
        <v>8157.7</v>
      </c>
      <c r="AE48">
        <v>8157.7</v>
      </c>
      <c r="AF48">
        <v>0.25</v>
      </c>
      <c r="AG48">
        <v>651.235</v>
      </c>
      <c r="AH48">
        <v>2830.97</v>
      </c>
      <c r="AI48">
        <v>2830.97</v>
      </c>
      <c r="AJ48">
        <v>0.25</v>
      </c>
      <c r="AK48">
        <v>140.777</v>
      </c>
      <c r="AL48">
        <v>152.655</v>
      </c>
      <c r="AM48">
        <v>2155</v>
      </c>
      <c r="AN48">
        <v>0.856</v>
      </c>
      <c r="AO48">
        <v>6.717</v>
      </c>
    </row>
    <row r="49" spans="1:51">
      <c r="A49" s="1">
        <v>48</v>
      </c>
      <c r="B49" t="s">
        <v>2928</v>
      </c>
      <c r="C49" t="s">
        <v>123</v>
      </c>
      <c r="D49">
        <v>10</v>
      </c>
      <c r="E49" s="1" t="s">
        <v>86</v>
      </c>
      <c r="F49">
        <v>2211.79</v>
      </c>
      <c r="G49">
        <v>2211.79</v>
      </c>
      <c r="H49">
        <v>0.3</v>
      </c>
      <c r="I49">
        <v>130.912</v>
      </c>
      <c r="J49">
        <v>588.938</v>
      </c>
      <c r="K49">
        <v>588.938</v>
      </c>
      <c r="L49">
        <v>0.3</v>
      </c>
      <c r="M49">
        <v>9.405</v>
      </c>
      <c r="N49">
        <v>84911.2</v>
      </c>
      <c r="O49">
        <v>84911.2</v>
      </c>
      <c r="P49">
        <v>0.21</v>
      </c>
      <c r="Q49">
        <v>1143.43</v>
      </c>
      <c r="R49">
        <v>959.417</v>
      </c>
      <c r="S49">
        <v>959.417</v>
      </c>
      <c r="T49">
        <v>0.21</v>
      </c>
      <c r="U49">
        <v>15.57</v>
      </c>
      <c r="V49">
        <v>9794.48</v>
      </c>
      <c r="W49">
        <v>9794.48</v>
      </c>
      <c r="X49">
        <v>0.22</v>
      </c>
      <c r="Y49">
        <v>471.644</v>
      </c>
      <c r="Z49">
        <v>2156.81</v>
      </c>
      <c r="AA49">
        <v>2156.81</v>
      </c>
      <c r="AB49">
        <v>0.22</v>
      </c>
      <c r="AC49">
        <v>132.757</v>
      </c>
      <c r="AD49">
        <v>10861.1</v>
      </c>
      <c r="AE49">
        <v>10861.1</v>
      </c>
      <c r="AF49">
        <v>0.25</v>
      </c>
      <c r="AG49">
        <v>371.073</v>
      </c>
      <c r="AH49">
        <v>3654.1</v>
      </c>
      <c r="AI49">
        <v>3654.1</v>
      </c>
      <c r="AJ49">
        <v>0.24</v>
      </c>
      <c r="AK49">
        <v>195.746</v>
      </c>
      <c r="AL49">
        <v>153.006</v>
      </c>
      <c r="AM49">
        <v>2212</v>
      </c>
      <c r="AN49">
        <v>0.854</v>
      </c>
      <c r="AO49">
        <v>6.576</v>
      </c>
    </row>
    <row r="50" spans="1:51">
      <c r="A50" s="1">
        <v>49</v>
      </c>
      <c r="B50" t="s">
        <v>2929</v>
      </c>
      <c r="C50" t="s">
        <v>123</v>
      </c>
      <c r="D50">
        <v>11</v>
      </c>
      <c r="E50" s="1" t="s">
        <v>86</v>
      </c>
      <c r="F50">
        <v>1966.36</v>
      </c>
      <c r="G50">
        <v>1966.36</v>
      </c>
      <c r="H50">
        <v>0.29</v>
      </c>
      <c r="I50">
        <v>27.315</v>
      </c>
      <c r="J50">
        <v>367.852</v>
      </c>
      <c r="K50">
        <v>367.852</v>
      </c>
      <c r="L50">
        <v>0.29</v>
      </c>
      <c r="M50">
        <v>5.89</v>
      </c>
      <c r="N50">
        <v>74453.2</v>
      </c>
      <c r="O50">
        <v>74453.2</v>
      </c>
      <c r="P50">
        <v>0.21</v>
      </c>
      <c r="Q50">
        <v>998.783</v>
      </c>
      <c r="R50">
        <v>856.712</v>
      </c>
      <c r="S50">
        <v>856.712</v>
      </c>
      <c r="T50">
        <v>0.21</v>
      </c>
      <c r="U50">
        <v>7.057</v>
      </c>
      <c r="V50">
        <v>7566.86</v>
      </c>
      <c r="W50">
        <v>7566.86</v>
      </c>
      <c r="X50">
        <v>0.23</v>
      </c>
      <c r="Y50">
        <v>187.74</v>
      </c>
      <c r="Z50">
        <v>1527.38</v>
      </c>
      <c r="AA50">
        <v>1527.38</v>
      </c>
      <c r="AB50">
        <v>0.23</v>
      </c>
      <c r="AC50">
        <v>56.421</v>
      </c>
      <c r="AD50">
        <v>8327.22</v>
      </c>
      <c r="AE50">
        <v>8327.22</v>
      </c>
      <c r="AF50">
        <v>0.24</v>
      </c>
      <c r="AG50">
        <v>281.495</v>
      </c>
      <c r="AH50">
        <v>2762.02</v>
      </c>
      <c r="AI50">
        <v>2762.02</v>
      </c>
      <c r="AJ50">
        <v>0.24</v>
      </c>
      <c r="AK50">
        <v>128.008</v>
      </c>
      <c r="AL50">
        <v>154.474</v>
      </c>
      <c r="AM50">
        <v>2040</v>
      </c>
      <c r="AN50">
        <v>0.851</v>
      </c>
      <c r="AO50">
        <v>6.288</v>
      </c>
    </row>
    <row r="51" spans="1:51">
      <c r="A51" s="1">
        <v>50</v>
      </c>
      <c r="B51" t="s">
        <v>2930</v>
      </c>
      <c r="C51" t="s">
        <v>123</v>
      </c>
      <c r="D51">
        <v>12</v>
      </c>
      <c r="E51" s="1" t="s">
        <v>86</v>
      </c>
      <c r="F51">
        <v>2878.76</v>
      </c>
      <c r="G51">
        <v>2878.76</v>
      </c>
      <c r="H51">
        <v>0.29</v>
      </c>
      <c r="I51">
        <v>125.565</v>
      </c>
      <c r="J51">
        <v>1006.7</v>
      </c>
      <c r="K51">
        <v>1006.7</v>
      </c>
      <c r="L51">
        <v>0.29</v>
      </c>
      <c r="M51">
        <v>86.326</v>
      </c>
      <c r="N51">
        <v>68870</v>
      </c>
      <c r="O51">
        <v>68870</v>
      </c>
      <c r="P51">
        <v>0.21</v>
      </c>
      <c r="Q51">
        <v>945.892</v>
      </c>
      <c r="R51">
        <v>788.548</v>
      </c>
      <c r="S51">
        <v>788.548</v>
      </c>
      <c r="T51">
        <v>0.21</v>
      </c>
      <c r="U51">
        <v>8.528</v>
      </c>
      <c r="V51">
        <v>14511.5</v>
      </c>
      <c r="W51">
        <v>14511.5</v>
      </c>
      <c r="X51">
        <v>0.23</v>
      </c>
      <c r="Y51">
        <v>673.31</v>
      </c>
      <c r="Z51">
        <v>4451.17</v>
      </c>
      <c r="AA51">
        <v>4451.17</v>
      </c>
      <c r="AB51">
        <v>0.22</v>
      </c>
      <c r="AC51">
        <v>75.538</v>
      </c>
      <c r="AD51">
        <v>17494.2</v>
      </c>
      <c r="AE51">
        <v>17494.2</v>
      </c>
      <c r="AF51">
        <v>0.24</v>
      </c>
      <c r="AG51">
        <v>454.432</v>
      </c>
      <c r="AH51">
        <v>6801.88</v>
      </c>
      <c r="AI51">
        <v>6801.88</v>
      </c>
      <c r="AJ51">
        <v>0.24</v>
      </c>
      <c r="AK51">
        <v>147.283</v>
      </c>
      <c r="AL51">
        <v>146.812</v>
      </c>
      <c r="AM51">
        <v>2096</v>
      </c>
      <c r="AN51">
        <v>0.846</v>
      </c>
      <c r="AO51">
        <v>6.292</v>
      </c>
    </row>
    <row r="52" spans="1:51">
      <c r="A52" s="1">
        <v>51</v>
      </c>
      <c r="B52" t="s">
        <v>2931</v>
      </c>
      <c r="C52" t="s">
        <v>123</v>
      </c>
      <c r="D52">
        <v>13</v>
      </c>
      <c r="E52" s="1" t="s">
        <v>86</v>
      </c>
      <c r="F52">
        <v>2144.61</v>
      </c>
      <c r="G52">
        <v>2144.61</v>
      </c>
      <c r="H52">
        <v>0.32</v>
      </c>
      <c r="I52">
        <v>66.371</v>
      </c>
      <c r="J52">
        <v>346.705</v>
      </c>
      <c r="K52">
        <v>346.705</v>
      </c>
      <c r="L52">
        <v>0.3</v>
      </c>
      <c r="M52">
        <v>7.644</v>
      </c>
      <c r="N52">
        <v>45393.3</v>
      </c>
      <c r="O52">
        <v>45393.3</v>
      </c>
      <c r="P52">
        <v>0.21</v>
      </c>
      <c r="Q52">
        <v>782.242</v>
      </c>
      <c r="V52">
        <v>4332.76</v>
      </c>
      <c r="W52">
        <v>4332.76</v>
      </c>
      <c r="X52">
        <v>0.23</v>
      </c>
      <c r="Y52">
        <v>93.501</v>
      </c>
      <c r="Z52">
        <v>861.509</v>
      </c>
      <c r="AA52">
        <v>861.509</v>
      </c>
      <c r="AB52">
        <v>0.22</v>
      </c>
      <c r="AC52">
        <v>68.717</v>
      </c>
      <c r="AD52">
        <v>4544.06</v>
      </c>
      <c r="AE52">
        <v>4544.06</v>
      </c>
      <c r="AF52">
        <v>0.25</v>
      </c>
      <c r="AG52">
        <v>214.031</v>
      </c>
      <c r="AH52">
        <v>1456.74</v>
      </c>
      <c r="AI52">
        <v>1456.74</v>
      </c>
      <c r="AJ52">
        <v>0.24</v>
      </c>
      <c r="AK52">
        <v>66.199</v>
      </c>
      <c r="AL52">
        <v>153</v>
      </c>
      <c r="AM52">
        <v>2527</v>
      </c>
      <c r="AN52">
        <v>0.853</v>
      </c>
      <c r="AO52">
        <v>6.652</v>
      </c>
    </row>
    <row r="53" spans="1:51">
      <c r="A53" s="1">
        <v>52</v>
      </c>
      <c r="B53" t="s">
        <v>2932</v>
      </c>
      <c r="C53" t="s">
        <v>123</v>
      </c>
      <c r="D53">
        <v>14</v>
      </c>
      <c r="E53" s="1" t="s">
        <v>86</v>
      </c>
      <c r="F53">
        <v>2695.45</v>
      </c>
      <c r="G53">
        <v>2695.45</v>
      </c>
      <c r="H53">
        <v>0.3</v>
      </c>
      <c r="I53">
        <v>102.488</v>
      </c>
      <c r="J53">
        <v>530.698</v>
      </c>
      <c r="K53">
        <v>530.698</v>
      </c>
      <c r="L53">
        <v>0.3</v>
      </c>
      <c r="M53">
        <v>20.319</v>
      </c>
      <c r="N53">
        <v>89380.8</v>
      </c>
      <c r="O53">
        <v>89380.8</v>
      </c>
      <c r="P53">
        <v>0.21</v>
      </c>
      <c r="Q53">
        <v>2775.23</v>
      </c>
      <c r="R53">
        <v>709.418</v>
      </c>
      <c r="S53">
        <v>709.418</v>
      </c>
      <c r="T53">
        <v>0.21</v>
      </c>
      <c r="U53">
        <v>6.886</v>
      </c>
      <c r="V53">
        <v>10171.2</v>
      </c>
      <c r="W53">
        <v>10171.2</v>
      </c>
      <c r="X53">
        <v>0.23</v>
      </c>
      <c r="Y53">
        <v>439.266</v>
      </c>
      <c r="Z53">
        <v>2353.86</v>
      </c>
      <c r="AA53">
        <v>2353.86</v>
      </c>
      <c r="AB53">
        <v>0.23</v>
      </c>
      <c r="AC53">
        <v>253.908</v>
      </c>
      <c r="AD53">
        <v>11257.9</v>
      </c>
      <c r="AE53">
        <v>11257.9</v>
      </c>
      <c r="AF53">
        <v>0.24</v>
      </c>
      <c r="AG53">
        <v>327.743</v>
      </c>
      <c r="AH53">
        <v>3872.62</v>
      </c>
      <c r="AI53">
        <v>3872.62</v>
      </c>
      <c r="AJ53">
        <v>0.24</v>
      </c>
      <c r="AK53">
        <v>230.98</v>
      </c>
      <c r="AL53">
        <v>149.369</v>
      </c>
      <c r="AM53">
        <v>2399</v>
      </c>
      <c r="AN53">
        <v>0.847</v>
      </c>
      <c r="AO53">
        <v>6.368</v>
      </c>
    </row>
    <row r="54" spans="1:51">
      <c r="A54" s="1">
        <v>53</v>
      </c>
      <c r="B54" t="s">
        <v>2933</v>
      </c>
      <c r="C54" t="s">
        <v>123</v>
      </c>
      <c r="D54">
        <v>15</v>
      </c>
      <c r="E54" s="1" t="s">
        <v>86</v>
      </c>
      <c r="F54">
        <v>2249.38</v>
      </c>
      <c r="G54">
        <v>2249.38</v>
      </c>
      <c r="H54">
        <v>0.29</v>
      </c>
      <c r="I54">
        <v>88.482</v>
      </c>
      <c r="J54">
        <v>486.836</v>
      </c>
      <c r="K54">
        <v>486.836</v>
      </c>
      <c r="L54">
        <v>0.29</v>
      </c>
      <c r="M54">
        <v>12.598</v>
      </c>
      <c r="N54">
        <v>87621.7</v>
      </c>
      <c r="O54">
        <v>87621.7</v>
      </c>
      <c r="P54">
        <v>0.21</v>
      </c>
      <c r="Q54">
        <v>1188.25</v>
      </c>
      <c r="R54">
        <v>860.291</v>
      </c>
      <c r="S54">
        <v>860.291</v>
      </c>
      <c r="T54">
        <v>0.21</v>
      </c>
      <c r="U54">
        <v>8.191</v>
      </c>
      <c r="V54">
        <v>9798.17</v>
      </c>
      <c r="W54">
        <v>9798.17</v>
      </c>
      <c r="X54">
        <v>0.22</v>
      </c>
      <c r="Y54">
        <v>220.806</v>
      </c>
      <c r="Z54">
        <v>2022.82</v>
      </c>
      <c r="AA54">
        <v>2022.82</v>
      </c>
      <c r="AB54">
        <v>0.22</v>
      </c>
      <c r="AC54">
        <v>110.247</v>
      </c>
      <c r="AD54">
        <v>10089</v>
      </c>
      <c r="AE54">
        <v>10089</v>
      </c>
      <c r="AF54">
        <v>0.24</v>
      </c>
      <c r="AG54">
        <v>246.484</v>
      </c>
      <c r="AH54">
        <v>3499.64</v>
      </c>
      <c r="AI54">
        <v>3499.64</v>
      </c>
      <c r="AJ54">
        <v>0.24</v>
      </c>
      <c r="AK54">
        <v>95.399</v>
      </c>
      <c r="AL54">
        <v>149.282</v>
      </c>
      <c r="AM54">
        <v>2241</v>
      </c>
      <c r="AN54">
        <v>0.85</v>
      </c>
      <c r="AO54">
        <v>6.595</v>
      </c>
    </row>
    <row r="55" spans="1:51">
      <c r="A55" s="1">
        <v>54</v>
      </c>
      <c r="B55" t="s">
        <v>2934</v>
      </c>
      <c r="C55" t="s">
        <v>123</v>
      </c>
      <c r="D55">
        <v>16</v>
      </c>
      <c r="E55" s="1" t="s">
        <v>86</v>
      </c>
      <c r="F55">
        <v>2050.16</v>
      </c>
      <c r="G55">
        <v>2050.16</v>
      </c>
      <c r="H55">
        <v>0.29</v>
      </c>
      <c r="I55">
        <v>12.957</v>
      </c>
      <c r="J55">
        <v>264.699</v>
      </c>
      <c r="K55">
        <v>264.699</v>
      </c>
      <c r="L55">
        <v>0.29</v>
      </c>
      <c r="M55">
        <v>5.962</v>
      </c>
      <c r="N55">
        <v>74555.9</v>
      </c>
      <c r="O55">
        <v>74555.9</v>
      </c>
      <c r="P55">
        <v>0.21</v>
      </c>
      <c r="Q55">
        <v>481.231</v>
      </c>
      <c r="R55">
        <v>525.247</v>
      </c>
      <c r="S55">
        <v>525.247</v>
      </c>
      <c r="T55">
        <v>0.22</v>
      </c>
      <c r="U55">
        <v>4.527</v>
      </c>
      <c r="V55">
        <v>7325.17</v>
      </c>
      <c r="W55">
        <v>7325.17</v>
      </c>
      <c r="X55">
        <v>0.23</v>
      </c>
      <c r="Y55">
        <v>231.78</v>
      </c>
      <c r="Z55">
        <v>1204.53</v>
      </c>
      <c r="AA55">
        <v>1204.53</v>
      </c>
      <c r="AB55">
        <v>0.22</v>
      </c>
      <c r="AC55">
        <v>27.117</v>
      </c>
      <c r="AD55">
        <v>5670.98</v>
      </c>
      <c r="AE55">
        <v>5670.98</v>
      </c>
      <c r="AF55">
        <v>0.24</v>
      </c>
      <c r="AG55">
        <v>166.761</v>
      </c>
      <c r="AH55">
        <v>1744.48</v>
      </c>
      <c r="AI55">
        <v>1744.48</v>
      </c>
      <c r="AJ55">
        <v>0.25</v>
      </c>
      <c r="AK55">
        <v>69.001</v>
      </c>
      <c r="AL55">
        <v>149.684</v>
      </c>
      <c r="AM55">
        <v>2271</v>
      </c>
      <c r="AN55">
        <v>0.846</v>
      </c>
      <c r="AO55">
        <v>6.817</v>
      </c>
    </row>
    <row r="56" spans="1:51">
      <c r="A56" s="1">
        <v>55</v>
      </c>
      <c r="B56" t="s">
        <v>2935</v>
      </c>
      <c r="C56" t="s">
        <v>123</v>
      </c>
      <c r="D56">
        <v>17</v>
      </c>
      <c r="E56" s="1" t="s">
        <v>86</v>
      </c>
      <c r="F56">
        <v>2113.52</v>
      </c>
      <c r="G56">
        <v>2113.52</v>
      </c>
      <c r="H56">
        <v>0.3</v>
      </c>
      <c r="I56">
        <v>118.625</v>
      </c>
      <c r="J56">
        <v>453.48</v>
      </c>
      <c r="K56">
        <v>453.48</v>
      </c>
      <c r="L56">
        <v>0.29</v>
      </c>
      <c r="M56">
        <v>8.392</v>
      </c>
      <c r="N56">
        <v>78870.6</v>
      </c>
      <c r="O56">
        <v>78870.6</v>
      </c>
      <c r="P56">
        <v>0.21</v>
      </c>
      <c r="Q56">
        <v>981.699</v>
      </c>
      <c r="R56">
        <v>779.374</v>
      </c>
      <c r="S56">
        <v>779.374</v>
      </c>
      <c r="T56">
        <v>0.21</v>
      </c>
      <c r="U56">
        <v>6.963</v>
      </c>
      <c r="V56">
        <v>9217.54</v>
      </c>
      <c r="W56">
        <v>9217.54</v>
      </c>
      <c r="X56">
        <v>0.23</v>
      </c>
      <c r="Y56">
        <v>473.06</v>
      </c>
      <c r="Z56">
        <v>2062.08</v>
      </c>
      <c r="AA56">
        <v>2062.08</v>
      </c>
      <c r="AB56">
        <v>0.23</v>
      </c>
      <c r="AC56">
        <v>164.47</v>
      </c>
      <c r="AD56">
        <v>8746.47</v>
      </c>
      <c r="AE56">
        <v>8746.47</v>
      </c>
      <c r="AF56">
        <v>0.24</v>
      </c>
      <c r="AG56">
        <v>293.786</v>
      </c>
      <c r="AH56">
        <v>2961.12</v>
      </c>
      <c r="AI56">
        <v>2961.12</v>
      </c>
      <c r="AJ56">
        <v>0.24</v>
      </c>
      <c r="AK56">
        <v>100.458</v>
      </c>
      <c r="AL56">
        <v>147.578</v>
      </c>
      <c r="AM56">
        <v>2383</v>
      </c>
      <c r="AN56">
        <v>0.845</v>
      </c>
      <c r="AO56">
        <v>6.305</v>
      </c>
    </row>
    <row r="57" spans="1:51">
      <c r="A57" s="1">
        <v>56</v>
      </c>
      <c r="B57" t="s">
        <v>2936</v>
      </c>
      <c r="C57" t="s">
        <v>123</v>
      </c>
      <c r="D57">
        <v>18</v>
      </c>
      <c r="E57" s="1" t="s">
        <v>86</v>
      </c>
      <c r="F57">
        <v>2291.29</v>
      </c>
      <c r="G57">
        <v>2291.29</v>
      </c>
      <c r="H57">
        <v>0.3</v>
      </c>
      <c r="I57">
        <v>61.14</v>
      </c>
      <c r="J57">
        <v>401.221</v>
      </c>
      <c r="K57">
        <v>401.221</v>
      </c>
      <c r="L57">
        <v>0.29</v>
      </c>
      <c r="M57">
        <v>21.999</v>
      </c>
      <c r="N57">
        <v>88019.9</v>
      </c>
      <c r="O57">
        <v>88019.9</v>
      </c>
      <c r="P57">
        <v>0.21</v>
      </c>
      <c r="Q57">
        <v>901.317</v>
      </c>
      <c r="R57">
        <v>786.878</v>
      </c>
      <c r="S57">
        <v>786.878</v>
      </c>
      <c r="T57">
        <v>0.22</v>
      </c>
      <c r="U57">
        <v>11.783</v>
      </c>
      <c r="V57">
        <v>9242.38</v>
      </c>
      <c r="W57">
        <v>9242.38</v>
      </c>
      <c r="X57">
        <v>0.23</v>
      </c>
      <c r="Y57">
        <v>125.115</v>
      </c>
      <c r="Z57">
        <v>1537.75</v>
      </c>
      <c r="AA57">
        <v>1537.75</v>
      </c>
      <c r="AB57">
        <v>0.22</v>
      </c>
      <c r="AC57">
        <v>39.423</v>
      </c>
      <c r="AD57">
        <v>9577.29</v>
      </c>
      <c r="AE57">
        <v>9577.29</v>
      </c>
      <c r="AF57">
        <v>0.25</v>
      </c>
      <c r="AG57">
        <v>154.029</v>
      </c>
      <c r="AH57">
        <v>2878.59</v>
      </c>
      <c r="AI57">
        <v>2878.59</v>
      </c>
      <c r="AJ57">
        <v>0.24</v>
      </c>
      <c r="AK57">
        <v>131.684</v>
      </c>
      <c r="AL57">
        <v>155.518</v>
      </c>
      <c r="AM57">
        <v>2176</v>
      </c>
      <c r="AN57">
        <v>0.847</v>
      </c>
      <c r="AO57">
        <v>6.659</v>
      </c>
    </row>
    <row r="58" spans="1:51">
      <c r="A58" s="1">
        <v>57</v>
      </c>
      <c r="B58" t="s">
        <v>2937</v>
      </c>
      <c r="C58" t="s">
        <v>123</v>
      </c>
      <c r="D58">
        <v>19</v>
      </c>
      <c r="E58" s="1" t="s">
        <v>86</v>
      </c>
      <c r="F58">
        <v>1643.69</v>
      </c>
      <c r="G58">
        <v>1643.69</v>
      </c>
      <c r="H58">
        <v>0.29</v>
      </c>
      <c r="I58">
        <v>30.877</v>
      </c>
      <c r="J58">
        <v>217.625</v>
      </c>
      <c r="K58">
        <v>217.625</v>
      </c>
      <c r="L58">
        <v>0.3</v>
      </c>
      <c r="M58">
        <v>4.763</v>
      </c>
      <c r="N58">
        <v>80933.9</v>
      </c>
      <c r="O58">
        <v>80933.9</v>
      </c>
      <c r="P58">
        <v>0.21</v>
      </c>
      <c r="Q58">
        <v>818.304</v>
      </c>
      <c r="R58">
        <v>679.447</v>
      </c>
      <c r="S58">
        <v>679.447</v>
      </c>
      <c r="T58">
        <v>0.21</v>
      </c>
      <c r="U58">
        <v>9.566</v>
      </c>
      <c r="V58">
        <v>7268.04</v>
      </c>
      <c r="W58">
        <v>7268.04</v>
      </c>
      <c r="X58">
        <v>0.23</v>
      </c>
      <c r="Y58">
        <v>181.54</v>
      </c>
      <c r="Z58">
        <v>1321.93</v>
      </c>
      <c r="AA58">
        <v>1321.93</v>
      </c>
      <c r="AB58">
        <v>0.23</v>
      </c>
      <c r="AC58">
        <v>72.262</v>
      </c>
      <c r="AD58">
        <v>4345.16</v>
      </c>
      <c r="AE58">
        <v>4345.16</v>
      </c>
      <c r="AF58">
        <v>0.24</v>
      </c>
      <c r="AG58">
        <v>194.591</v>
      </c>
      <c r="AH58">
        <v>1108.52</v>
      </c>
      <c r="AI58">
        <v>1108.52</v>
      </c>
      <c r="AJ58">
        <v>0.25</v>
      </c>
      <c r="AK58">
        <v>28.788</v>
      </c>
      <c r="AL58">
        <v>113.828</v>
      </c>
      <c r="AM58">
        <v>1129</v>
      </c>
      <c r="AN58">
        <v>0.84</v>
      </c>
      <c r="AO58">
        <v>12.736</v>
      </c>
    </row>
    <row r="59" spans="1:51">
      <c r="A59" s="1">
        <v>58</v>
      </c>
      <c r="B59" t="s">
        <v>2938</v>
      </c>
      <c r="C59" t="s">
        <v>123</v>
      </c>
      <c r="D59">
        <v>20</v>
      </c>
      <c r="E59" s="1" t="s">
        <v>86</v>
      </c>
      <c r="F59">
        <v>1651.14</v>
      </c>
      <c r="G59">
        <v>1651.14</v>
      </c>
      <c r="H59">
        <v>0.29</v>
      </c>
      <c r="I59">
        <v>21.821</v>
      </c>
      <c r="J59">
        <v>135.062</v>
      </c>
      <c r="K59">
        <v>135.062</v>
      </c>
      <c r="L59">
        <v>0.29</v>
      </c>
      <c r="M59">
        <v>3.628</v>
      </c>
      <c r="N59">
        <v>89445.2</v>
      </c>
      <c r="O59">
        <v>89445.2</v>
      </c>
      <c r="P59">
        <v>0.21</v>
      </c>
      <c r="Q59">
        <v>914.967</v>
      </c>
      <c r="R59">
        <v>826.462</v>
      </c>
      <c r="S59">
        <v>826.462</v>
      </c>
      <c r="T59">
        <v>0.22</v>
      </c>
      <c r="U59">
        <v>7.295</v>
      </c>
      <c r="V59">
        <v>6887.21</v>
      </c>
      <c r="W59">
        <v>6887.21</v>
      </c>
      <c r="X59">
        <v>0.22</v>
      </c>
      <c r="Y59">
        <v>155.689</v>
      </c>
      <c r="Z59">
        <v>762.962</v>
      </c>
      <c r="AA59">
        <v>762.962</v>
      </c>
      <c r="AB59">
        <v>0.22</v>
      </c>
      <c r="AC59">
        <v>28.226</v>
      </c>
      <c r="AD59">
        <v>2187.16</v>
      </c>
      <c r="AE59">
        <v>2187.16</v>
      </c>
      <c r="AF59">
        <v>0.24</v>
      </c>
      <c r="AG59">
        <v>59.82</v>
      </c>
      <c r="AH59">
        <v>308.832</v>
      </c>
      <c r="AI59">
        <v>308.832</v>
      </c>
      <c r="AJ59">
        <v>0.24</v>
      </c>
      <c r="AK59">
        <v>5.889</v>
      </c>
      <c r="AL59">
        <v>139.966</v>
      </c>
      <c r="AM59">
        <v>2941</v>
      </c>
      <c r="AN59">
        <v>0.83</v>
      </c>
      <c r="AO59">
        <v>6.793</v>
      </c>
    </row>
    <row r="60" spans="1:51">
      <c r="A60" s="1">
        <v>59</v>
      </c>
      <c r="B60" t="s">
        <v>2939</v>
      </c>
      <c r="C60" t="s">
        <v>123</v>
      </c>
      <c r="D60">
        <v>21</v>
      </c>
      <c r="E60" s="1" t="s">
        <v>86</v>
      </c>
      <c r="F60">
        <v>2064.17</v>
      </c>
      <c r="G60">
        <v>2064.17</v>
      </c>
      <c r="H60">
        <v>0.29</v>
      </c>
      <c r="I60">
        <v>62.664</v>
      </c>
      <c r="J60">
        <v>338.173</v>
      </c>
      <c r="K60">
        <v>338.173</v>
      </c>
      <c r="L60">
        <v>0.3</v>
      </c>
      <c r="M60">
        <v>7.884</v>
      </c>
      <c r="N60">
        <v>94568.8</v>
      </c>
      <c r="O60">
        <v>94568.8</v>
      </c>
      <c r="P60">
        <v>0.21</v>
      </c>
      <c r="Q60">
        <v>1727.69</v>
      </c>
      <c r="R60">
        <v>866.927</v>
      </c>
      <c r="S60">
        <v>866.927</v>
      </c>
      <c r="T60">
        <v>0.21</v>
      </c>
      <c r="U60">
        <v>5.985</v>
      </c>
      <c r="V60">
        <v>8951.58</v>
      </c>
      <c r="W60">
        <v>8951.58</v>
      </c>
      <c r="X60">
        <v>0.22</v>
      </c>
      <c r="Y60">
        <v>117.837</v>
      </c>
      <c r="Z60">
        <v>1729.38</v>
      </c>
      <c r="AA60">
        <v>1729.38</v>
      </c>
      <c r="AB60">
        <v>0.22</v>
      </c>
      <c r="AC60">
        <v>188.423</v>
      </c>
      <c r="AD60">
        <v>8061.88</v>
      </c>
      <c r="AE60">
        <v>8061.88</v>
      </c>
      <c r="AF60">
        <v>0.24</v>
      </c>
      <c r="AG60">
        <v>300.328</v>
      </c>
      <c r="AH60">
        <v>2814.32</v>
      </c>
      <c r="AI60">
        <v>2814.32</v>
      </c>
      <c r="AJ60">
        <v>0.24</v>
      </c>
      <c r="AK60">
        <v>101.166</v>
      </c>
      <c r="AL60">
        <v>151.054</v>
      </c>
      <c r="AM60">
        <v>2682</v>
      </c>
      <c r="AN60">
        <v>0.841</v>
      </c>
      <c r="AO60">
        <v>6.944</v>
      </c>
    </row>
    <row r="61" spans="1:51">
      <c r="A61" s="1">
        <v>60</v>
      </c>
      <c r="B61" t="s">
        <v>2940</v>
      </c>
      <c r="C61" t="s">
        <v>123</v>
      </c>
      <c r="D61">
        <v>22</v>
      </c>
      <c r="E61" s="1" t="s">
        <v>86</v>
      </c>
      <c r="F61">
        <v>1816.5</v>
      </c>
      <c r="G61">
        <v>1816.5</v>
      </c>
      <c r="H61">
        <v>0.3</v>
      </c>
      <c r="I61">
        <v>14.544</v>
      </c>
      <c r="J61">
        <v>269.209</v>
      </c>
      <c r="K61">
        <v>269.209</v>
      </c>
      <c r="L61">
        <v>0.3</v>
      </c>
      <c r="M61">
        <v>8.542</v>
      </c>
      <c r="N61">
        <v>98965.9</v>
      </c>
      <c r="O61">
        <v>98965.9</v>
      </c>
      <c r="P61">
        <v>0.21</v>
      </c>
      <c r="Q61">
        <v>844.819</v>
      </c>
      <c r="R61">
        <v>1020.81</v>
      </c>
      <c r="S61">
        <v>1020.81</v>
      </c>
      <c r="T61">
        <v>0.21</v>
      </c>
      <c r="U61">
        <v>14.599</v>
      </c>
      <c r="V61">
        <v>7745.8</v>
      </c>
      <c r="W61">
        <v>7745.8</v>
      </c>
      <c r="X61">
        <v>0.22</v>
      </c>
      <c r="Y61">
        <v>178.283</v>
      </c>
      <c r="Z61">
        <v>970.029</v>
      </c>
      <c r="AA61">
        <v>970.029</v>
      </c>
      <c r="AB61">
        <v>0.22</v>
      </c>
      <c r="AC61">
        <v>41.799</v>
      </c>
      <c r="AD61">
        <v>6958.33</v>
      </c>
      <c r="AE61">
        <v>6958.33</v>
      </c>
      <c r="AF61">
        <v>0.24</v>
      </c>
      <c r="AG61">
        <v>208.08</v>
      </c>
      <c r="AH61">
        <v>2113.61</v>
      </c>
      <c r="AI61">
        <v>2113.61</v>
      </c>
      <c r="AJ61">
        <v>0.24</v>
      </c>
      <c r="AK61">
        <v>94.399</v>
      </c>
      <c r="AL61">
        <v>152.173</v>
      </c>
      <c r="AM61">
        <v>2612</v>
      </c>
      <c r="AN61">
        <v>0.847</v>
      </c>
      <c r="AO61">
        <v>6.629</v>
      </c>
    </row>
    <row r="62" spans="1:51">
      <c r="A62" s="1">
        <v>61</v>
      </c>
      <c r="B62" t="s">
        <v>2941</v>
      </c>
      <c r="C62" t="s">
        <v>164</v>
      </c>
      <c r="D62">
        <v>3</v>
      </c>
      <c r="E62" s="1" t="s">
        <v>86</v>
      </c>
      <c r="F62">
        <v>2435.19</v>
      </c>
      <c r="G62">
        <v>2435.19</v>
      </c>
      <c r="H62">
        <v>0.29</v>
      </c>
      <c r="I62">
        <v>18.457</v>
      </c>
      <c r="J62">
        <v>692.807</v>
      </c>
      <c r="K62">
        <v>692.807</v>
      </c>
      <c r="L62">
        <v>0.29</v>
      </c>
      <c r="M62">
        <v>36.394</v>
      </c>
      <c r="N62">
        <v>84038.9</v>
      </c>
      <c r="O62">
        <v>84038.9</v>
      </c>
      <c r="P62">
        <v>0.21</v>
      </c>
      <c r="Q62">
        <v>1431.09</v>
      </c>
      <c r="R62">
        <v>928.204</v>
      </c>
      <c r="S62">
        <v>928.204</v>
      </c>
      <c r="T62">
        <v>0.21</v>
      </c>
      <c r="U62">
        <v>13.033</v>
      </c>
      <c r="V62">
        <v>10333.4</v>
      </c>
      <c r="W62">
        <v>10333.4</v>
      </c>
      <c r="X62">
        <v>0.22</v>
      </c>
      <c r="Y62">
        <v>357.948</v>
      </c>
      <c r="Z62">
        <v>2817.06</v>
      </c>
      <c r="AA62">
        <v>2817.06</v>
      </c>
      <c r="AB62">
        <v>0.22</v>
      </c>
      <c r="AC62">
        <v>186.726</v>
      </c>
      <c r="AD62">
        <v>12768.7</v>
      </c>
      <c r="AE62">
        <v>12768.7</v>
      </c>
      <c r="AF62">
        <v>0.24</v>
      </c>
      <c r="AG62">
        <v>464.109</v>
      </c>
      <c r="AH62">
        <v>4517.2</v>
      </c>
      <c r="AI62">
        <v>4517.2</v>
      </c>
      <c r="AJ62">
        <v>0.24</v>
      </c>
      <c r="AK62">
        <v>256.374</v>
      </c>
      <c r="AL62">
        <v>141.529</v>
      </c>
      <c r="AM62">
        <v>2576</v>
      </c>
      <c r="AN62">
        <v>0.83</v>
      </c>
      <c r="AO62">
        <v>5.583</v>
      </c>
    </row>
    <row r="63" spans="1:51">
      <c r="A63" s="1">
        <v>62</v>
      </c>
      <c r="B63" t="s">
        <v>2942</v>
      </c>
      <c r="C63" t="s">
        <v>164</v>
      </c>
      <c r="D63">
        <v>4</v>
      </c>
      <c r="E63" s="1" t="s">
        <v>86</v>
      </c>
      <c r="F63">
        <v>2231.96</v>
      </c>
      <c r="G63">
        <v>2231.96</v>
      </c>
      <c r="H63">
        <v>0.29</v>
      </c>
      <c r="I63">
        <v>1697.24</v>
      </c>
      <c r="J63">
        <v>266.629</v>
      </c>
      <c r="K63">
        <v>266.629</v>
      </c>
      <c r="L63">
        <v>0.29</v>
      </c>
      <c r="M63">
        <v>7.852</v>
      </c>
      <c r="N63">
        <v>83578.7</v>
      </c>
      <c r="O63">
        <v>83578.7</v>
      </c>
      <c r="P63">
        <v>0.21</v>
      </c>
      <c r="Q63">
        <v>903.913</v>
      </c>
      <c r="R63">
        <v>703.317</v>
      </c>
      <c r="S63">
        <v>703.317</v>
      </c>
      <c r="T63">
        <v>0.21</v>
      </c>
      <c r="U63">
        <v>11.047</v>
      </c>
      <c r="V63">
        <v>9158.95</v>
      </c>
      <c r="W63">
        <v>9158.95</v>
      </c>
      <c r="X63">
        <v>0.22</v>
      </c>
      <c r="Y63">
        <v>237.127</v>
      </c>
      <c r="Z63">
        <v>2273.16</v>
      </c>
      <c r="AA63">
        <v>2273.16</v>
      </c>
      <c r="AB63">
        <v>0.22</v>
      </c>
      <c r="AC63">
        <v>61.904</v>
      </c>
      <c r="AD63">
        <v>8690.79</v>
      </c>
      <c r="AE63">
        <v>8690.79</v>
      </c>
      <c r="AF63">
        <v>0.25</v>
      </c>
      <c r="AG63">
        <v>286.857</v>
      </c>
      <c r="AH63">
        <v>2995.78</v>
      </c>
      <c r="AI63">
        <v>2995.78</v>
      </c>
      <c r="AJ63">
        <v>0.24</v>
      </c>
      <c r="AK63">
        <v>136.641</v>
      </c>
      <c r="AL63">
        <v>152.844</v>
      </c>
      <c r="AM63">
        <v>2394</v>
      </c>
      <c r="AN63">
        <v>0.84</v>
      </c>
      <c r="AO63">
        <v>6.038</v>
      </c>
    </row>
    <row r="64" spans="1:51">
      <c r="A64" s="1">
        <v>63</v>
      </c>
      <c r="B64" t="s">
        <v>2943</v>
      </c>
      <c r="C64" t="s">
        <v>164</v>
      </c>
      <c r="D64">
        <v>5</v>
      </c>
      <c r="E64" s="1" t="s">
        <v>86</v>
      </c>
      <c r="F64">
        <v>2117.54</v>
      </c>
      <c r="G64">
        <v>2117.54</v>
      </c>
      <c r="H64">
        <v>0.29</v>
      </c>
      <c r="I64">
        <v>10.82</v>
      </c>
      <c r="J64">
        <v>504.751</v>
      </c>
      <c r="K64">
        <v>504.751</v>
      </c>
      <c r="L64">
        <v>0.29</v>
      </c>
      <c r="M64">
        <v>5.815</v>
      </c>
      <c r="N64">
        <v>81274.1</v>
      </c>
      <c r="O64">
        <v>81274.1</v>
      </c>
      <c r="P64">
        <v>0.21</v>
      </c>
      <c r="Q64">
        <v>931.889</v>
      </c>
      <c r="R64">
        <v>945.273</v>
      </c>
      <c r="S64">
        <v>945.273</v>
      </c>
      <c r="T64">
        <v>0.21</v>
      </c>
      <c r="U64">
        <v>6.539</v>
      </c>
      <c r="V64">
        <v>9488.16</v>
      </c>
      <c r="W64">
        <v>9488.16</v>
      </c>
      <c r="X64">
        <v>0.22</v>
      </c>
      <c r="Y64">
        <v>432.89</v>
      </c>
      <c r="Z64">
        <v>2411.36</v>
      </c>
      <c r="AA64">
        <v>2411.36</v>
      </c>
      <c r="AB64">
        <v>0.22</v>
      </c>
      <c r="AC64">
        <v>113.027</v>
      </c>
      <c r="AD64">
        <v>9485.65</v>
      </c>
      <c r="AE64">
        <v>9485.65</v>
      </c>
      <c r="AF64">
        <v>0.24</v>
      </c>
      <c r="AG64">
        <v>217.744</v>
      </c>
      <c r="AH64">
        <v>3810.74</v>
      </c>
      <c r="AI64">
        <v>3810.74</v>
      </c>
      <c r="AJ64">
        <v>0.24</v>
      </c>
      <c r="AK64">
        <v>156.193</v>
      </c>
      <c r="AL64">
        <v>151.419</v>
      </c>
      <c r="AM64">
        <v>2515</v>
      </c>
      <c r="AN64">
        <v>0.838</v>
      </c>
      <c r="AO64">
        <v>6.07</v>
      </c>
    </row>
    <row r="65" spans="1:51">
      <c r="A65" s="1">
        <v>64</v>
      </c>
      <c r="B65" t="s">
        <v>2944</v>
      </c>
      <c r="C65" t="s">
        <v>164</v>
      </c>
      <c r="D65">
        <v>6</v>
      </c>
      <c r="E65" s="1" t="s">
        <v>86</v>
      </c>
      <c r="F65">
        <v>1789.08</v>
      </c>
      <c r="G65">
        <v>1789.08</v>
      </c>
      <c r="H65">
        <v>0.29</v>
      </c>
      <c r="I65">
        <v>17.647</v>
      </c>
      <c r="J65">
        <v>373.075</v>
      </c>
      <c r="K65">
        <v>373.075</v>
      </c>
      <c r="L65">
        <v>0.3</v>
      </c>
      <c r="M65">
        <v>12.691</v>
      </c>
      <c r="N65">
        <v>77623.4</v>
      </c>
      <c r="O65">
        <v>77623.4</v>
      </c>
      <c r="P65">
        <v>0.21</v>
      </c>
      <c r="Q65">
        <v>1118.13</v>
      </c>
      <c r="R65">
        <v>631.484</v>
      </c>
      <c r="S65">
        <v>631.484</v>
      </c>
      <c r="T65">
        <v>0.21</v>
      </c>
      <c r="U65">
        <v>14.089</v>
      </c>
      <c r="V65">
        <v>8533.94</v>
      </c>
      <c r="W65">
        <v>8533.94</v>
      </c>
      <c r="X65">
        <v>0.23</v>
      </c>
      <c r="Y65">
        <v>350.052</v>
      </c>
      <c r="Z65">
        <v>2109.01</v>
      </c>
      <c r="AA65">
        <v>2109.01</v>
      </c>
      <c r="AB65">
        <v>0.22</v>
      </c>
      <c r="AC65">
        <v>131.534</v>
      </c>
      <c r="AD65">
        <v>8989.04</v>
      </c>
      <c r="AE65">
        <v>8989.04</v>
      </c>
      <c r="AF65">
        <v>0.24</v>
      </c>
      <c r="AG65">
        <v>413.528</v>
      </c>
      <c r="AH65">
        <v>3347.84</v>
      </c>
      <c r="AI65">
        <v>3347.84</v>
      </c>
      <c r="AJ65">
        <v>0.24</v>
      </c>
      <c r="AK65">
        <v>191.996</v>
      </c>
      <c r="AL65">
        <v>147.995</v>
      </c>
      <c r="AM65">
        <v>2200</v>
      </c>
      <c r="AN65">
        <v>0.842</v>
      </c>
      <c r="AO65">
        <v>6.292</v>
      </c>
    </row>
    <row r="66" spans="1:51">
      <c r="A66" s="1">
        <v>65</v>
      </c>
      <c r="B66" t="s">
        <v>2945</v>
      </c>
      <c r="C66" t="s">
        <v>164</v>
      </c>
      <c r="D66">
        <v>7</v>
      </c>
      <c r="E66" s="1" t="s">
        <v>86</v>
      </c>
      <c r="F66">
        <v>2164.24</v>
      </c>
      <c r="G66">
        <v>2164.24</v>
      </c>
      <c r="H66">
        <v>0.29</v>
      </c>
      <c r="I66">
        <v>84.72</v>
      </c>
      <c r="J66">
        <v>372.785</v>
      </c>
      <c r="K66">
        <v>372.785</v>
      </c>
      <c r="L66">
        <v>0.29</v>
      </c>
      <c r="M66">
        <v>11.348</v>
      </c>
      <c r="N66">
        <v>75270</v>
      </c>
      <c r="O66">
        <v>75270</v>
      </c>
      <c r="P66">
        <v>0.21</v>
      </c>
      <c r="Q66">
        <v>876.638</v>
      </c>
      <c r="R66">
        <v>833.6</v>
      </c>
      <c r="S66">
        <v>833.6</v>
      </c>
      <c r="T66">
        <v>0.21</v>
      </c>
      <c r="U66">
        <v>9.955</v>
      </c>
      <c r="V66">
        <v>8313.67</v>
      </c>
      <c r="W66">
        <v>8313.67</v>
      </c>
      <c r="X66">
        <v>0.22</v>
      </c>
      <c r="Y66">
        <v>225.778</v>
      </c>
      <c r="Z66">
        <v>2006.59</v>
      </c>
      <c r="AA66">
        <v>2006.59</v>
      </c>
      <c r="AB66">
        <v>0.22</v>
      </c>
      <c r="AC66">
        <v>78.503</v>
      </c>
      <c r="AD66">
        <v>9351.15</v>
      </c>
      <c r="AE66">
        <v>9351.15</v>
      </c>
      <c r="AF66">
        <v>0.24</v>
      </c>
      <c r="AG66">
        <v>462.615</v>
      </c>
      <c r="AH66">
        <v>3260.78</v>
      </c>
      <c r="AI66">
        <v>3260.78</v>
      </c>
      <c r="AJ66">
        <v>0.24</v>
      </c>
      <c r="AK66">
        <v>84.836</v>
      </c>
      <c r="AL66">
        <v>149.952</v>
      </c>
      <c r="AM66">
        <v>2195</v>
      </c>
      <c r="AN66">
        <v>0.842</v>
      </c>
      <c r="AO66">
        <v>6.202</v>
      </c>
    </row>
    <row r="67" spans="1:51">
      <c r="A67" s="1">
        <v>66</v>
      </c>
      <c r="B67" t="s">
        <v>2946</v>
      </c>
      <c r="C67" t="s">
        <v>164</v>
      </c>
      <c r="D67">
        <v>8</v>
      </c>
      <c r="E67" s="1" t="s">
        <v>86</v>
      </c>
      <c r="F67">
        <v>2304.05</v>
      </c>
      <c r="G67">
        <v>2304.05</v>
      </c>
      <c r="H67">
        <v>0.29</v>
      </c>
      <c r="I67">
        <v>32.158</v>
      </c>
      <c r="J67">
        <v>577.476</v>
      </c>
      <c r="K67">
        <v>577.476</v>
      </c>
      <c r="L67">
        <v>0.29</v>
      </c>
      <c r="M67">
        <v>9.496</v>
      </c>
      <c r="N67">
        <v>75798.1</v>
      </c>
      <c r="O67">
        <v>75798.1</v>
      </c>
      <c r="P67">
        <v>0.21</v>
      </c>
      <c r="Q67">
        <v>896.596</v>
      </c>
      <c r="R67">
        <v>692.133</v>
      </c>
      <c r="S67">
        <v>692.133</v>
      </c>
      <c r="T67">
        <v>0.21</v>
      </c>
      <c r="U67">
        <v>6.98</v>
      </c>
      <c r="V67">
        <v>8066.82</v>
      </c>
      <c r="W67">
        <v>8066.82</v>
      </c>
      <c r="X67">
        <v>0.22</v>
      </c>
      <c r="Y67">
        <v>215.768</v>
      </c>
      <c r="Z67">
        <v>2072.85</v>
      </c>
      <c r="AA67">
        <v>2072.85</v>
      </c>
      <c r="AB67">
        <v>0.22</v>
      </c>
      <c r="AC67">
        <v>82.558</v>
      </c>
      <c r="AD67">
        <v>9416.94</v>
      </c>
      <c r="AE67">
        <v>9416.94</v>
      </c>
      <c r="AF67">
        <v>0.24</v>
      </c>
      <c r="AG67">
        <v>466.382</v>
      </c>
      <c r="AH67">
        <v>3474.97</v>
      </c>
      <c r="AI67">
        <v>3474.97</v>
      </c>
      <c r="AJ67">
        <v>0.24</v>
      </c>
      <c r="AK67">
        <v>139.731</v>
      </c>
      <c r="AL67">
        <v>150.573</v>
      </c>
      <c r="AM67">
        <v>2163</v>
      </c>
      <c r="AN67">
        <v>0.845</v>
      </c>
      <c r="AO67">
        <v>6.554</v>
      </c>
    </row>
    <row r="68" spans="1:51">
      <c r="A68" s="1">
        <v>67</v>
      </c>
      <c r="B68" t="s">
        <v>2947</v>
      </c>
      <c r="C68" t="s">
        <v>164</v>
      </c>
      <c r="D68">
        <v>9</v>
      </c>
      <c r="E68" s="1" t="s">
        <v>86</v>
      </c>
      <c r="F68">
        <v>2118.43</v>
      </c>
      <c r="G68">
        <v>2118.43</v>
      </c>
      <c r="H68">
        <v>0.29</v>
      </c>
      <c r="I68">
        <v>19.394</v>
      </c>
      <c r="J68">
        <v>341.269</v>
      </c>
      <c r="K68">
        <v>341.269</v>
      </c>
      <c r="L68">
        <v>0.29</v>
      </c>
      <c r="M68">
        <v>11.456</v>
      </c>
      <c r="N68">
        <v>84550.4</v>
      </c>
      <c r="O68">
        <v>84550.4</v>
      </c>
      <c r="P68">
        <v>0.21</v>
      </c>
      <c r="Q68">
        <v>1218.09</v>
      </c>
      <c r="R68">
        <v>678.611</v>
      </c>
      <c r="S68">
        <v>678.611</v>
      </c>
      <c r="T68">
        <v>0.22</v>
      </c>
      <c r="U68">
        <v>6.77</v>
      </c>
      <c r="V68">
        <v>8771.18</v>
      </c>
      <c r="W68">
        <v>8771.18</v>
      </c>
      <c r="X68">
        <v>0.23</v>
      </c>
      <c r="Y68">
        <v>177.532</v>
      </c>
      <c r="Z68">
        <v>1815.97</v>
      </c>
      <c r="AA68">
        <v>1815.97</v>
      </c>
      <c r="AB68">
        <v>0.23</v>
      </c>
      <c r="AC68">
        <v>45.843</v>
      </c>
      <c r="AD68">
        <v>9895.16</v>
      </c>
      <c r="AE68">
        <v>9895.16</v>
      </c>
      <c r="AF68">
        <v>0.24</v>
      </c>
      <c r="AG68">
        <v>568.706</v>
      </c>
      <c r="AH68">
        <v>3222.72</v>
      </c>
      <c r="AI68">
        <v>3222.72</v>
      </c>
      <c r="AJ68">
        <v>0.24</v>
      </c>
      <c r="AK68">
        <v>243.337</v>
      </c>
      <c r="AL68">
        <v>150.599</v>
      </c>
      <c r="AM68">
        <v>1962</v>
      </c>
      <c r="AN68">
        <v>0.846</v>
      </c>
      <c r="AO68">
        <v>6.462</v>
      </c>
    </row>
    <row r="69" spans="1:51">
      <c r="A69" s="1">
        <v>68</v>
      </c>
      <c r="B69" t="s">
        <v>2948</v>
      </c>
      <c r="C69" t="s">
        <v>164</v>
      </c>
      <c r="D69">
        <v>10</v>
      </c>
      <c r="E69" s="1" t="s">
        <v>86</v>
      </c>
      <c r="F69">
        <v>1990.44</v>
      </c>
      <c r="G69">
        <v>1990.44</v>
      </c>
      <c r="H69">
        <v>0.31</v>
      </c>
      <c r="I69">
        <v>48.965</v>
      </c>
      <c r="J69">
        <v>490.622</v>
      </c>
      <c r="K69">
        <v>490.622</v>
      </c>
      <c r="L69">
        <v>0.31</v>
      </c>
      <c r="M69">
        <v>17.71</v>
      </c>
      <c r="N69">
        <v>62783.2</v>
      </c>
      <c r="O69">
        <v>62783.2</v>
      </c>
      <c r="P69">
        <v>0.21</v>
      </c>
      <c r="Q69">
        <v>1170.37</v>
      </c>
      <c r="R69">
        <v>447.708</v>
      </c>
      <c r="S69">
        <v>447.708</v>
      </c>
      <c r="T69">
        <v>0.22</v>
      </c>
      <c r="U69">
        <v>5.553</v>
      </c>
      <c r="V69">
        <v>4428.69</v>
      </c>
      <c r="W69">
        <v>4428.69</v>
      </c>
      <c r="X69">
        <v>0.22</v>
      </c>
      <c r="Y69">
        <v>139.295</v>
      </c>
      <c r="Z69">
        <v>415.927</v>
      </c>
      <c r="AA69">
        <v>415.927</v>
      </c>
      <c r="AB69">
        <v>0.23</v>
      </c>
      <c r="AC69">
        <v>38.283</v>
      </c>
      <c r="AD69">
        <v>2677.23</v>
      </c>
      <c r="AE69">
        <v>2677.23</v>
      </c>
      <c r="AF69">
        <v>0.25</v>
      </c>
      <c r="AG69">
        <v>75.729</v>
      </c>
      <c r="AH69">
        <v>557.453</v>
      </c>
      <c r="AI69">
        <v>557.453</v>
      </c>
      <c r="AJ69">
        <v>0.24</v>
      </c>
      <c r="AK69">
        <v>25.518</v>
      </c>
      <c r="AL69">
        <v>151.292</v>
      </c>
      <c r="AM69">
        <v>1997</v>
      </c>
      <c r="AN69">
        <v>0.851</v>
      </c>
      <c r="AO69">
        <v>6.938</v>
      </c>
    </row>
    <row r="70" spans="1:51">
      <c r="A70" s="1">
        <v>69</v>
      </c>
      <c r="B70" t="s">
        <v>2949</v>
      </c>
      <c r="C70" t="s">
        <v>164</v>
      </c>
      <c r="D70">
        <v>11</v>
      </c>
      <c r="E70" s="1" t="s">
        <v>86</v>
      </c>
      <c r="F70">
        <v>2263.12</v>
      </c>
      <c r="G70">
        <v>2263.12</v>
      </c>
      <c r="H70">
        <v>0.29</v>
      </c>
      <c r="I70">
        <v>30.99</v>
      </c>
      <c r="J70">
        <v>551.149</v>
      </c>
      <c r="K70">
        <v>551.149</v>
      </c>
      <c r="L70">
        <v>0.29</v>
      </c>
      <c r="M70">
        <v>22.696</v>
      </c>
      <c r="N70">
        <v>74976.1</v>
      </c>
      <c r="O70">
        <v>74976.1</v>
      </c>
      <c r="P70">
        <v>0.21</v>
      </c>
      <c r="Q70">
        <v>1859.05</v>
      </c>
      <c r="R70">
        <v>812.824</v>
      </c>
      <c r="S70">
        <v>812.824</v>
      </c>
      <c r="T70">
        <v>0.21</v>
      </c>
      <c r="U70">
        <v>11.711</v>
      </c>
      <c r="V70">
        <v>8869.84</v>
      </c>
      <c r="W70">
        <v>8869.84</v>
      </c>
      <c r="X70">
        <v>0.22</v>
      </c>
      <c r="Y70">
        <v>219.869</v>
      </c>
      <c r="Z70">
        <v>2356.16</v>
      </c>
      <c r="AA70">
        <v>2356.16</v>
      </c>
      <c r="AB70">
        <v>0.22</v>
      </c>
      <c r="AC70">
        <v>89.077</v>
      </c>
      <c r="AD70">
        <v>9876.86</v>
      </c>
      <c r="AE70">
        <v>9876.86</v>
      </c>
      <c r="AF70">
        <v>0.24</v>
      </c>
      <c r="AG70">
        <v>416.105</v>
      </c>
      <c r="AH70">
        <v>3715.11</v>
      </c>
      <c r="AI70">
        <v>3715.11</v>
      </c>
      <c r="AJ70">
        <v>0.24</v>
      </c>
      <c r="AK70">
        <v>184.264</v>
      </c>
      <c r="AL70">
        <v>153.354</v>
      </c>
      <c r="AM70">
        <v>2088</v>
      </c>
      <c r="AN70">
        <v>0.86</v>
      </c>
      <c r="AO70">
        <v>6.297</v>
      </c>
    </row>
    <row r="71" spans="1:51">
      <c r="A71" s="1">
        <v>70</v>
      </c>
      <c r="B71" t="s">
        <v>2950</v>
      </c>
      <c r="C71" t="s">
        <v>164</v>
      </c>
      <c r="D71">
        <v>12</v>
      </c>
      <c r="E71" s="1" t="s">
        <v>86</v>
      </c>
      <c r="F71">
        <v>2163.59</v>
      </c>
      <c r="G71">
        <v>2163.59</v>
      </c>
      <c r="H71">
        <v>0.29</v>
      </c>
      <c r="I71">
        <v>39.792</v>
      </c>
      <c r="J71">
        <v>618.225</v>
      </c>
      <c r="K71">
        <v>618.225</v>
      </c>
      <c r="L71">
        <v>0.29</v>
      </c>
      <c r="M71">
        <v>14.991</v>
      </c>
      <c r="N71">
        <v>74900.5</v>
      </c>
      <c r="O71">
        <v>74900.5</v>
      </c>
      <c r="P71">
        <v>0.21</v>
      </c>
      <c r="Q71">
        <v>946.536</v>
      </c>
      <c r="R71">
        <v>794.754</v>
      </c>
      <c r="S71">
        <v>794.754</v>
      </c>
      <c r="T71">
        <v>0.21</v>
      </c>
      <c r="U71">
        <v>9.669</v>
      </c>
      <c r="V71">
        <v>8631.62</v>
      </c>
      <c r="W71">
        <v>8631.62</v>
      </c>
      <c r="X71">
        <v>0.23</v>
      </c>
      <c r="Y71">
        <v>232.432</v>
      </c>
      <c r="Z71">
        <v>2088.76</v>
      </c>
      <c r="AA71">
        <v>2088.76</v>
      </c>
      <c r="AB71">
        <v>0.23</v>
      </c>
      <c r="AC71">
        <v>72.766</v>
      </c>
      <c r="AD71">
        <v>10961.7</v>
      </c>
      <c r="AE71">
        <v>10961.7</v>
      </c>
      <c r="AF71">
        <v>0.25</v>
      </c>
      <c r="AG71">
        <v>1282.45</v>
      </c>
      <c r="AH71">
        <v>3916.41</v>
      </c>
      <c r="AI71">
        <v>3916.41</v>
      </c>
      <c r="AJ71">
        <v>0.25</v>
      </c>
      <c r="AK71">
        <v>142.462</v>
      </c>
      <c r="AL71">
        <v>148.547</v>
      </c>
      <c r="AM71">
        <v>2210</v>
      </c>
      <c r="AN71">
        <v>0.846</v>
      </c>
      <c r="AO71">
        <v>6.427</v>
      </c>
    </row>
    <row r="72" spans="1:51">
      <c r="A72" s="1">
        <v>71</v>
      </c>
      <c r="B72" t="s">
        <v>2951</v>
      </c>
      <c r="C72" t="s">
        <v>164</v>
      </c>
      <c r="D72">
        <v>13</v>
      </c>
      <c r="E72" s="1" t="s">
        <v>86</v>
      </c>
      <c r="F72">
        <v>2131.76</v>
      </c>
      <c r="G72">
        <v>2131.76</v>
      </c>
      <c r="H72">
        <v>0.31</v>
      </c>
      <c r="I72">
        <v>51.257</v>
      </c>
      <c r="J72">
        <v>258.932</v>
      </c>
      <c r="K72">
        <v>258.932</v>
      </c>
      <c r="L72">
        <v>0.29</v>
      </c>
      <c r="M72">
        <v>7.294</v>
      </c>
      <c r="N72">
        <v>38488.4</v>
      </c>
      <c r="O72">
        <v>38488.4</v>
      </c>
      <c r="P72">
        <v>0.21</v>
      </c>
      <c r="Q72">
        <v>587.445</v>
      </c>
      <c r="R72">
        <v>384.235</v>
      </c>
      <c r="S72">
        <v>384.235</v>
      </c>
      <c r="T72">
        <v>0.22</v>
      </c>
      <c r="U72">
        <v>4.655</v>
      </c>
      <c r="V72">
        <v>3780.69</v>
      </c>
      <c r="W72">
        <v>3780.69</v>
      </c>
      <c r="X72">
        <v>0.23</v>
      </c>
      <c r="Y72">
        <v>124.579</v>
      </c>
      <c r="Z72">
        <v>914.981</v>
      </c>
      <c r="AA72">
        <v>914.981</v>
      </c>
      <c r="AB72">
        <v>0.22</v>
      </c>
      <c r="AC72">
        <v>60.733</v>
      </c>
      <c r="AD72">
        <v>3869.84</v>
      </c>
      <c r="AE72">
        <v>3869.84</v>
      </c>
      <c r="AF72">
        <v>0.25</v>
      </c>
      <c r="AG72">
        <v>101.633</v>
      </c>
      <c r="AH72">
        <v>1065.78</v>
      </c>
      <c r="AI72">
        <v>1065.78</v>
      </c>
      <c r="AJ72">
        <v>0.24</v>
      </c>
      <c r="AK72">
        <v>46.04</v>
      </c>
      <c r="AL72">
        <v>152.987</v>
      </c>
      <c r="AM72">
        <v>2185</v>
      </c>
      <c r="AN72">
        <v>0.86</v>
      </c>
      <c r="AO72">
        <v>6.679</v>
      </c>
    </row>
    <row r="73" spans="1:51">
      <c r="A73" s="1">
        <v>72</v>
      </c>
      <c r="B73" t="s">
        <v>2952</v>
      </c>
      <c r="C73" t="s">
        <v>164</v>
      </c>
      <c r="D73">
        <v>14</v>
      </c>
      <c r="E73" s="1" t="s">
        <v>86</v>
      </c>
      <c r="F73">
        <v>2113.58</v>
      </c>
      <c r="G73">
        <v>2113.58</v>
      </c>
      <c r="H73">
        <v>0.29</v>
      </c>
      <c r="I73">
        <v>36.996</v>
      </c>
      <c r="J73">
        <v>332.172</v>
      </c>
      <c r="K73">
        <v>332.172</v>
      </c>
      <c r="L73">
        <v>0.29</v>
      </c>
      <c r="M73">
        <v>19.508</v>
      </c>
      <c r="N73">
        <v>73875.3</v>
      </c>
      <c r="O73">
        <v>73875.3</v>
      </c>
      <c r="P73">
        <v>0.21</v>
      </c>
      <c r="Q73">
        <v>700.108</v>
      </c>
      <c r="R73">
        <v>644.958</v>
      </c>
      <c r="S73">
        <v>644.958</v>
      </c>
      <c r="T73">
        <v>0.21</v>
      </c>
      <c r="U73">
        <v>23.279</v>
      </c>
      <c r="V73">
        <v>5748.81</v>
      </c>
      <c r="W73">
        <v>5748.81</v>
      </c>
      <c r="X73">
        <v>0.22</v>
      </c>
      <c r="Y73">
        <v>228.422</v>
      </c>
      <c r="Z73">
        <v>1065.61</v>
      </c>
      <c r="AA73">
        <v>1065.61</v>
      </c>
      <c r="AB73">
        <v>0.22</v>
      </c>
      <c r="AC73">
        <v>98.099</v>
      </c>
      <c r="AD73">
        <v>6008.53</v>
      </c>
      <c r="AE73">
        <v>6008.53</v>
      </c>
      <c r="AF73">
        <v>0.24</v>
      </c>
      <c r="AG73">
        <v>313.358</v>
      </c>
      <c r="AH73">
        <v>1959.65</v>
      </c>
      <c r="AI73">
        <v>1959.65</v>
      </c>
      <c r="AJ73">
        <v>0.24</v>
      </c>
      <c r="AK73">
        <v>93.521</v>
      </c>
      <c r="AL73">
        <v>154.031</v>
      </c>
      <c r="AM73">
        <v>2129</v>
      </c>
      <c r="AN73">
        <v>0.85</v>
      </c>
      <c r="AO73">
        <v>6.778</v>
      </c>
    </row>
    <row r="74" spans="1:51">
      <c r="A74" s="1">
        <v>73</v>
      </c>
      <c r="B74" t="s">
        <v>2953</v>
      </c>
      <c r="C74" t="s">
        <v>164</v>
      </c>
      <c r="D74">
        <v>15</v>
      </c>
      <c r="E74" s="1" t="s">
        <v>86</v>
      </c>
      <c r="F74">
        <v>3803.64</v>
      </c>
      <c r="G74">
        <v>3803.64</v>
      </c>
      <c r="H74">
        <v>0.29</v>
      </c>
      <c r="I74">
        <v>150.604</v>
      </c>
      <c r="J74">
        <v>1547.34</v>
      </c>
      <c r="K74">
        <v>1547.34</v>
      </c>
      <c r="L74">
        <v>0.29</v>
      </c>
      <c r="M74">
        <v>32.538</v>
      </c>
      <c r="N74">
        <v>80329.3</v>
      </c>
      <c r="O74">
        <v>80329.3</v>
      </c>
      <c r="P74">
        <v>0.21</v>
      </c>
      <c r="Q74">
        <v>733.827</v>
      </c>
      <c r="R74">
        <v>845.128</v>
      </c>
      <c r="S74">
        <v>845.128</v>
      </c>
      <c r="T74">
        <v>0.22</v>
      </c>
      <c r="U74">
        <v>8.396</v>
      </c>
      <c r="V74">
        <v>12920.3</v>
      </c>
      <c r="W74">
        <v>12920.3</v>
      </c>
      <c r="X74">
        <v>0.23</v>
      </c>
      <c r="Y74">
        <v>330.392</v>
      </c>
      <c r="Z74">
        <v>4164.97</v>
      </c>
      <c r="AA74">
        <v>4164.97</v>
      </c>
      <c r="AB74">
        <v>0.22</v>
      </c>
      <c r="AC74">
        <v>278.692</v>
      </c>
      <c r="AD74">
        <v>18355.7</v>
      </c>
      <c r="AE74">
        <v>18355.7</v>
      </c>
      <c r="AF74">
        <v>0.24</v>
      </c>
      <c r="AG74">
        <v>604.239</v>
      </c>
      <c r="AH74">
        <v>8426.26</v>
      </c>
      <c r="AI74">
        <v>8426.26</v>
      </c>
      <c r="AJ74">
        <v>0.24</v>
      </c>
      <c r="AK74">
        <v>141.729</v>
      </c>
      <c r="AL74">
        <v>154.572</v>
      </c>
      <c r="AM74">
        <v>2087</v>
      </c>
      <c r="AN74">
        <v>0.847</v>
      </c>
      <c r="AO74">
        <v>6.653</v>
      </c>
    </row>
    <row r="75" spans="1:51">
      <c r="A75" s="1">
        <v>74</v>
      </c>
      <c r="B75" t="s">
        <v>2954</v>
      </c>
      <c r="C75" t="s">
        <v>164</v>
      </c>
      <c r="D75">
        <v>16</v>
      </c>
      <c r="E75" s="1" t="s">
        <v>86</v>
      </c>
      <c r="F75">
        <v>2066.11</v>
      </c>
      <c r="G75">
        <v>2066.11</v>
      </c>
      <c r="H75">
        <v>0.29</v>
      </c>
      <c r="I75">
        <v>55.24</v>
      </c>
      <c r="J75">
        <v>291.665</v>
      </c>
      <c r="K75">
        <v>291.665</v>
      </c>
      <c r="L75">
        <v>0.3</v>
      </c>
      <c r="M75">
        <v>4.492</v>
      </c>
      <c r="N75">
        <v>89075.6</v>
      </c>
      <c r="O75">
        <v>89075.6</v>
      </c>
      <c r="P75">
        <v>0.21</v>
      </c>
      <c r="Q75">
        <v>998.388</v>
      </c>
      <c r="R75">
        <v>720.004</v>
      </c>
      <c r="S75">
        <v>720.004</v>
      </c>
      <c r="T75">
        <v>0.22</v>
      </c>
      <c r="U75">
        <v>11.934</v>
      </c>
      <c r="V75">
        <v>8470.37</v>
      </c>
      <c r="W75">
        <v>8470.37</v>
      </c>
      <c r="X75">
        <v>0.23</v>
      </c>
      <c r="Y75">
        <v>302.381</v>
      </c>
      <c r="Z75">
        <v>1554.88</v>
      </c>
      <c r="AA75">
        <v>1554.88</v>
      </c>
      <c r="AB75">
        <v>0.23</v>
      </c>
      <c r="AC75">
        <v>28.195</v>
      </c>
      <c r="AD75">
        <v>8535.45</v>
      </c>
      <c r="AE75">
        <v>8535.45</v>
      </c>
      <c r="AF75">
        <v>0.24</v>
      </c>
      <c r="AG75">
        <v>291.322</v>
      </c>
      <c r="AH75">
        <v>2415.93</v>
      </c>
      <c r="AI75">
        <v>2415.93</v>
      </c>
      <c r="AJ75">
        <v>0.24</v>
      </c>
      <c r="AK75">
        <v>88.359</v>
      </c>
      <c r="AL75">
        <v>151.76</v>
      </c>
      <c r="AM75">
        <v>2057</v>
      </c>
      <c r="AN75">
        <v>0.848</v>
      </c>
      <c r="AO75">
        <v>6.617</v>
      </c>
    </row>
    <row r="76" spans="1:51">
      <c r="A76" s="1">
        <v>75</v>
      </c>
      <c r="B76" t="s">
        <v>2955</v>
      </c>
      <c r="C76" t="s">
        <v>164</v>
      </c>
      <c r="D76">
        <v>17</v>
      </c>
      <c r="E76" s="1" t="s">
        <v>86</v>
      </c>
      <c r="F76">
        <v>2881.18</v>
      </c>
      <c r="G76">
        <v>2881.18</v>
      </c>
      <c r="H76">
        <v>0.29</v>
      </c>
      <c r="I76">
        <v>34.755</v>
      </c>
      <c r="J76">
        <v>963.937</v>
      </c>
      <c r="K76">
        <v>963.937</v>
      </c>
      <c r="L76">
        <v>0.29</v>
      </c>
      <c r="M76">
        <v>24.625</v>
      </c>
      <c r="N76">
        <v>85501.1</v>
      </c>
      <c r="O76">
        <v>85501.1</v>
      </c>
      <c r="P76">
        <v>0.21</v>
      </c>
      <c r="Q76">
        <v>1108.84</v>
      </c>
      <c r="R76">
        <v>911.825</v>
      </c>
      <c r="S76">
        <v>911.825</v>
      </c>
      <c r="T76">
        <v>0.21</v>
      </c>
      <c r="U76">
        <v>10.492</v>
      </c>
      <c r="V76">
        <v>10737.9</v>
      </c>
      <c r="W76">
        <v>10737.9</v>
      </c>
      <c r="X76">
        <v>0.22</v>
      </c>
      <c r="Y76">
        <v>214.352</v>
      </c>
      <c r="Z76">
        <v>2798.03</v>
      </c>
      <c r="AA76">
        <v>2798.03</v>
      </c>
      <c r="AB76">
        <v>0.22</v>
      </c>
      <c r="AC76">
        <v>153.328</v>
      </c>
      <c r="AD76">
        <v>12022.4</v>
      </c>
      <c r="AE76">
        <v>12022.4</v>
      </c>
      <c r="AF76">
        <v>0.24</v>
      </c>
      <c r="AG76">
        <v>194.541</v>
      </c>
      <c r="AH76">
        <v>4698.77</v>
      </c>
      <c r="AI76">
        <v>4698.77</v>
      </c>
      <c r="AJ76">
        <v>0.24</v>
      </c>
      <c r="AK76">
        <v>166.648</v>
      </c>
      <c r="AL76">
        <v>152.453</v>
      </c>
      <c r="AM76">
        <v>2177</v>
      </c>
      <c r="AN76">
        <v>0.849</v>
      </c>
      <c r="AO76">
        <v>6.568</v>
      </c>
    </row>
    <row r="77" spans="1:51">
      <c r="A77" s="1">
        <v>76</v>
      </c>
      <c r="B77" t="s">
        <v>2956</v>
      </c>
      <c r="C77" t="s">
        <v>164</v>
      </c>
      <c r="D77">
        <v>18</v>
      </c>
      <c r="E77" s="1" t="s">
        <v>86</v>
      </c>
      <c r="F77">
        <v>2798.9</v>
      </c>
      <c r="G77">
        <v>2798.9</v>
      </c>
      <c r="H77">
        <v>0.29</v>
      </c>
      <c r="I77">
        <v>65.21</v>
      </c>
      <c r="J77">
        <v>907.476</v>
      </c>
      <c r="K77">
        <v>907.476</v>
      </c>
      <c r="L77">
        <v>0.29</v>
      </c>
      <c r="M77">
        <v>28.82</v>
      </c>
      <c r="N77">
        <v>77972.9</v>
      </c>
      <c r="O77">
        <v>77972.9</v>
      </c>
      <c r="P77">
        <v>0.21</v>
      </c>
      <c r="Q77">
        <v>1191.08</v>
      </c>
      <c r="R77">
        <v>868.472</v>
      </c>
      <c r="S77">
        <v>868.472</v>
      </c>
      <c r="T77">
        <v>0.21</v>
      </c>
      <c r="U77">
        <v>10.428</v>
      </c>
      <c r="V77">
        <v>9163.81</v>
      </c>
      <c r="W77">
        <v>9163.81</v>
      </c>
      <c r="X77">
        <v>0.23</v>
      </c>
      <c r="Y77">
        <v>362.111</v>
      </c>
      <c r="Z77">
        <v>2689.95</v>
      </c>
      <c r="AA77">
        <v>2689.95</v>
      </c>
      <c r="AB77">
        <v>0.22</v>
      </c>
      <c r="AC77">
        <v>131.333</v>
      </c>
      <c r="AD77">
        <v>13727.1</v>
      </c>
      <c r="AE77">
        <v>13727.1</v>
      </c>
      <c r="AF77">
        <v>0.24</v>
      </c>
      <c r="AG77">
        <v>331.635</v>
      </c>
      <c r="AH77">
        <v>5774.95</v>
      </c>
      <c r="AI77">
        <v>5774.95</v>
      </c>
      <c r="AJ77">
        <v>0.24</v>
      </c>
      <c r="AK77">
        <v>245.585</v>
      </c>
      <c r="AL77">
        <v>144.824</v>
      </c>
      <c r="AM77">
        <v>2441</v>
      </c>
      <c r="AN77">
        <v>0.842</v>
      </c>
      <c r="AO77">
        <v>6.635</v>
      </c>
    </row>
    <row r="78" spans="1:51">
      <c r="A78" s="1">
        <v>77</v>
      </c>
      <c r="B78" t="s">
        <v>2957</v>
      </c>
      <c r="C78" t="s">
        <v>164</v>
      </c>
      <c r="D78">
        <v>19</v>
      </c>
      <c r="E78" s="1" t="s">
        <v>86</v>
      </c>
      <c r="F78">
        <v>2180.24</v>
      </c>
      <c r="G78">
        <v>2180.24</v>
      </c>
      <c r="H78">
        <v>0.3</v>
      </c>
      <c r="I78">
        <v>61.23</v>
      </c>
      <c r="J78">
        <v>499.351</v>
      </c>
      <c r="K78">
        <v>499.351</v>
      </c>
      <c r="L78">
        <v>0.29</v>
      </c>
      <c r="M78">
        <v>8.037</v>
      </c>
      <c r="N78">
        <v>81772.7</v>
      </c>
      <c r="O78">
        <v>81772.7</v>
      </c>
      <c r="P78">
        <v>0.21</v>
      </c>
      <c r="Q78">
        <v>1255.66</v>
      </c>
      <c r="R78">
        <v>728.428</v>
      </c>
      <c r="S78">
        <v>728.428</v>
      </c>
      <c r="T78">
        <v>0.22</v>
      </c>
      <c r="U78">
        <v>11.978</v>
      </c>
      <c r="V78">
        <v>9779.42</v>
      </c>
      <c r="W78">
        <v>9779.42</v>
      </c>
      <c r="X78">
        <v>0.22</v>
      </c>
      <c r="Y78">
        <v>379.951</v>
      </c>
      <c r="Z78">
        <v>2190.95</v>
      </c>
      <c r="AA78">
        <v>2190.95</v>
      </c>
      <c r="AB78">
        <v>0.22</v>
      </c>
      <c r="AC78">
        <v>82.498</v>
      </c>
      <c r="AD78">
        <v>10041.8</v>
      </c>
      <c r="AE78">
        <v>10041.8</v>
      </c>
      <c r="AF78">
        <v>0.24</v>
      </c>
      <c r="AG78">
        <v>231.774</v>
      </c>
      <c r="AH78">
        <v>3213.19</v>
      </c>
      <c r="AI78">
        <v>3213.19</v>
      </c>
      <c r="AJ78">
        <v>0.24</v>
      </c>
      <c r="AK78">
        <v>99.327</v>
      </c>
      <c r="AL78">
        <v>152.532</v>
      </c>
      <c r="AM78">
        <v>2209</v>
      </c>
      <c r="AN78">
        <v>0.848</v>
      </c>
      <c r="AO78">
        <v>6.681</v>
      </c>
    </row>
    <row r="79" spans="1:51">
      <c r="A79" s="1">
        <v>78</v>
      </c>
      <c r="B79" t="s">
        <v>2958</v>
      </c>
      <c r="C79" t="s">
        <v>164</v>
      </c>
      <c r="D79">
        <v>20</v>
      </c>
      <c r="E79" s="1" t="s">
        <v>86</v>
      </c>
      <c r="F79">
        <v>1779.85</v>
      </c>
      <c r="G79">
        <v>1779.85</v>
      </c>
      <c r="H79">
        <v>0.29</v>
      </c>
      <c r="I79">
        <v>42.931</v>
      </c>
      <c r="J79">
        <v>309.639</v>
      </c>
      <c r="K79">
        <v>309.639</v>
      </c>
      <c r="L79">
        <v>0.29</v>
      </c>
      <c r="M79">
        <v>6.745</v>
      </c>
      <c r="N79">
        <v>76039.8</v>
      </c>
      <c r="O79">
        <v>76039.8</v>
      </c>
      <c r="P79">
        <v>0.21</v>
      </c>
      <c r="Q79">
        <v>2003.23</v>
      </c>
      <c r="R79">
        <v>687.309</v>
      </c>
      <c r="S79">
        <v>687.309</v>
      </c>
      <c r="T79">
        <v>0.21</v>
      </c>
      <c r="U79">
        <v>5.758</v>
      </c>
      <c r="V79">
        <v>8549.16</v>
      </c>
      <c r="W79">
        <v>8549.16</v>
      </c>
      <c r="X79">
        <v>0.22</v>
      </c>
      <c r="Y79">
        <v>277.137</v>
      </c>
      <c r="Z79">
        <v>1942.34</v>
      </c>
      <c r="AA79">
        <v>1942.34</v>
      </c>
      <c r="AB79">
        <v>0.22</v>
      </c>
      <c r="AC79">
        <v>54.735</v>
      </c>
      <c r="AD79">
        <v>5390.06</v>
      </c>
      <c r="AE79">
        <v>5390.06</v>
      </c>
      <c r="AF79">
        <v>0.24</v>
      </c>
      <c r="AG79">
        <v>140.178</v>
      </c>
      <c r="AH79">
        <v>1661.63</v>
      </c>
      <c r="AI79">
        <v>1661.63</v>
      </c>
      <c r="AJ79">
        <v>0.24</v>
      </c>
      <c r="AK79">
        <v>61.114</v>
      </c>
      <c r="AL79">
        <v>149.723</v>
      </c>
      <c r="AM79">
        <v>2371</v>
      </c>
      <c r="AN79">
        <v>0.843</v>
      </c>
      <c r="AO79">
        <v>6.52</v>
      </c>
    </row>
    <row r="80" spans="1:51">
      <c r="A80" s="1">
        <v>79</v>
      </c>
      <c r="B80" t="s">
        <v>2959</v>
      </c>
      <c r="C80" t="s">
        <v>164</v>
      </c>
      <c r="D80">
        <v>21</v>
      </c>
      <c r="E80" s="1" t="s">
        <v>86</v>
      </c>
      <c r="F80">
        <v>2313.77</v>
      </c>
      <c r="G80">
        <v>2313.77</v>
      </c>
      <c r="H80">
        <v>0.29</v>
      </c>
      <c r="I80">
        <v>52.827</v>
      </c>
      <c r="J80">
        <v>416.827</v>
      </c>
      <c r="K80">
        <v>416.827</v>
      </c>
      <c r="L80">
        <v>0.29</v>
      </c>
      <c r="M80">
        <v>11.199</v>
      </c>
      <c r="N80">
        <v>87741</v>
      </c>
      <c r="O80">
        <v>87741</v>
      </c>
      <c r="P80">
        <v>0.21</v>
      </c>
      <c r="Q80">
        <v>1501.22</v>
      </c>
      <c r="R80">
        <v>881.608</v>
      </c>
      <c r="S80">
        <v>881.608</v>
      </c>
      <c r="T80">
        <v>0.21</v>
      </c>
      <c r="U80">
        <v>14.795</v>
      </c>
      <c r="V80">
        <v>9552.59</v>
      </c>
      <c r="W80">
        <v>9552.59</v>
      </c>
      <c r="X80">
        <v>0.23</v>
      </c>
      <c r="Y80">
        <v>264.754</v>
      </c>
      <c r="Z80">
        <v>2205.44</v>
      </c>
      <c r="AA80">
        <v>2205.44</v>
      </c>
      <c r="AB80">
        <v>0.23</v>
      </c>
      <c r="AC80">
        <v>779.149</v>
      </c>
      <c r="AD80">
        <v>8473.25</v>
      </c>
      <c r="AE80">
        <v>8473.25</v>
      </c>
      <c r="AF80">
        <v>0.24</v>
      </c>
      <c r="AG80">
        <v>201.534</v>
      </c>
      <c r="AH80">
        <v>2933.26</v>
      </c>
      <c r="AI80">
        <v>2933.26</v>
      </c>
      <c r="AJ80">
        <v>0.24</v>
      </c>
      <c r="AK80">
        <v>104.709</v>
      </c>
      <c r="AL80">
        <v>155.07</v>
      </c>
      <c r="AM80">
        <v>2374</v>
      </c>
      <c r="AN80">
        <v>0.843</v>
      </c>
      <c r="AO80">
        <v>6.523</v>
      </c>
    </row>
    <row r="81" spans="1:51">
      <c r="A81" s="1">
        <v>80</v>
      </c>
      <c r="B81" t="s">
        <v>2960</v>
      </c>
      <c r="C81" t="s">
        <v>164</v>
      </c>
      <c r="D81">
        <v>22</v>
      </c>
      <c r="E81" s="1" t="s">
        <v>86</v>
      </c>
      <c r="F81">
        <v>2416.91</v>
      </c>
      <c r="G81">
        <v>2416.91</v>
      </c>
      <c r="H81">
        <v>0.29</v>
      </c>
      <c r="I81">
        <v>16.448</v>
      </c>
      <c r="J81">
        <v>443.181</v>
      </c>
      <c r="K81">
        <v>443.181</v>
      </c>
      <c r="L81">
        <v>0.29</v>
      </c>
      <c r="M81">
        <v>12.309</v>
      </c>
      <c r="N81">
        <v>87948.6</v>
      </c>
      <c r="O81">
        <v>87948.6</v>
      </c>
      <c r="P81">
        <v>0.21</v>
      </c>
      <c r="Q81">
        <v>1169.2</v>
      </c>
      <c r="R81">
        <v>896.013</v>
      </c>
      <c r="S81">
        <v>896.013</v>
      </c>
      <c r="T81">
        <v>0.21</v>
      </c>
      <c r="U81">
        <v>7.569</v>
      </c>
      <c r="V81">
        <v>10664.8</v>
      </c>
      <c r="W81">
        <v>10664.8</v>
      </c>
      <c r="X81">
        <v>0.23</v>
      </c>
      <c r="Y81">
        <v>314.342</v>
      </c>
      <c r="Z81">
        <v>2719.11</v>
      </c>
      <c r="AA81">
        <v>2719.11</v>
      </c>
      <c r="AB81">
        <v>0.22</v>
      </c>
      <c r="AC81">
        <v>97.705</v>
      </c>
      <c r="AD81">
        <v>10479.1</v>
      </c>
      <c r="AE81">
        <v>10479.1</v>
      </c>
      <c r="AF81">
        <v>0.24</v>
      </c>
      <c r="AG81">
        <v>336.674</v>
      </c>
      <c r="AH81">
        <v>3653.62</v>
      </c>
      <c r="AI81">
        <v>3653.62</v>
      </c>
      <c r="AJ81">
        <v>0.24</v>
      </c>
      <c r="AK81">
        <v>176.924</v>
      </c>
      <c r="AL81">
        <v>153.327</v>
      </c>
      <c r="AM81">
        <v>2737</v>
      </c>
      <c r="AN81">
        <v>0.85</v>
      </c>
      <c r="AO81">
        <v>6.844</v>
      </c>
    </row>
    <row r="82" spans="1:51">
      <c r="A82" s="1">
        <v>81</v>
      </c>
      <c r="B82" t="s">
        <v>2961</v>
      </c>
      <c r="C82" t="s">
        <v>204</v>
      </c>
      <c r="D82">
        <v>3</v>
      </c>
      <c r="E82" s="1" t="s">
        <v>86</v>
      </c>
      <c r="F82">
        <v>1399.74</v>
      </c>
      <c r="G82">
        <v>1399.74</v>
      </c>
      <c r="H82">
        <v>0.29</v>
      </c>
      <c r="I82">
        <v>4.692</v>
      </c>
      <c r="J82">
        <v>33.816</v>
      </c>
      <c r="K82">
        <v>33.816</v>
      </c>
      <c r="L82">
        <v>0.29</v>
      </c>
      <c r="M82">
        <v>0.994</v>
      </c>
      <c r="N82">
        <v>68317.9</v>
      </c>
      <c r="O82">
        <v>68317.9</v>
      </c>
      <c r="P82">
        <v>0.21</v>
      </c>
      <c r="Q82">
        <v>846.011</v>
      </c>
      <c r="R82">
        <v>496.885</v>
      </c>
      <c r="S82">
        <v>496.885</v>
      </c>
      <c r="T82">
        <v>0.21</v>
      </c>
      <c r="U82">
        <v>6.626</v>
      </c>
      <c r="V82">
        <v>5390.62</v>
      </c>
      <c r="W82">
        <v>5390.62</v>
      </c>
      <c r="X82">
        <v>0.22</v>
      </c>
      <c r="Y82">
        <v>319.543</v>
      </c>
      <c r="Z82">
        <v>445.385</v>
      </c>
      <c r="AA82">
        <v>445.385</v>
      </c>
      <c r="AB82">
        <v>0.22</v>
      </c>
      <c r="AC82">
        <v>16.685</v>
      </c>
      <c r="AD82">
        <v>3800.35</v>
      </c>
      <c r="AE82">
        <v>3800.35</v>
      </c>
      <c r="AF82">
        <v>0.24</v>
      </c>
      <c r="AG82">
        <v>177.665</v>
      </c>
      <c r="AH82">
        <v>415.282</v>
      </c>
      <c r="AI82">
        <v>415.282</v>
      </c>
      <c r="AJ82">
        <v>0.24</v>
      </c>
      <c r="AK82">
        <v>16.062</v>
      </c>
      <c r="AL82">
        <v>158.664</v>
      </c>
      <c r="AM82">
        <v>2453</v>
      </c>
      <c r="AN82">
        <v>0.847</v>
      </c>
      <c r="AO82">
        <v>6.479</v>
      </c>
    </row>
    <row r="83" spans="1:51">
      <c r="A83" s="1">
        <v>82</v>
      </c>
      <c r="B83" t="s">
        <v>2962</v>
      </c>
      <c r="C83" t="s">
        <v>204</v>
      </c>
      <c r="D83">
        <v>4</v>
      </c>
      <c r="E83" s="1" t="s">
        <v>86</v>
      </c>
      <c r="F83">
        <v>1568.06</v>
      </c>
      <c r="G83">
        <v>1568.06</v>
      </c>
      <c r="H83">
        <v>0.29</v>
      </c>
      <c r="I83">
        <v>16.714</v>
      </c>
      <c r="J83">
        <v>327.245</v>
      </c>
      <c r="K83">
        <v>327.245</v>
      </c>
      <c r="L83">
        <v>0.29</v>
      </c>
      <c r="M83">
        <v>22.624</v>
      </c>
      <c r="N83">
        <v>85846.3</v>
      </c>
      <c r="O83">
        <v>85846.3</v>
      </c>
      <c r="P83">
        <v>0.21</v>
      </c>
      <c r="Q83">
        <v>1009.76</v>
      </c>
      <c r="R83">
        <v>914.057</v>
      </c>
      <c r="S83">
        <v>914.057</v>
      </c>
      <c r="T83">
        <v>0.21</v>
      </c>
      <c r="U83">
        <v>15.791</v>
      </c>
      <c r="V83">
        <v>9392.89</v>
      </c>
      <c r="W83">
        <v>9392.89</v>
      </c>
      <c r="X83">
        <v>0.23</v>
      </c>
      <c r="Y83">
        <v>481.425</v>
      </c>
      <c r="Z83">
        <v>2058.76</v>
      </c>
      <c r="AA83">
        <v>2058.76</v>
      </c>
      <c r="AB83">
        <v>0.22</v>
      </c>
      <c r="AC83">
        <v>89.97</v>
      </c>
      <c r="AD83">
        <v>9551.9</v>
      </c>
      <c r="AE83">
        <v>9551.9</v>
      </c>
      <c r="AF83">
        <v>0.24</v>
      </c>
      <c r="AG83">
        <v>403.589</v>
      </c>
      <c r="AH83">
        <v>2932.07</v>
      </c>
      <c r="AI83">
        <v>2932.07</v>
      </c>
      <c r="AJ83">
        <v>0.24</v>
      </c>
      <c r="AK83">
        <v>115.098</v>
      </c>
      <c r="AL83">
        <v>156.83</v>
      </c>
      <c r="AM83">
        <v>2436</v>
      </c>
      <c r="AN83">
        <v>0.845</v>
      </c>
      <c r="AO83">
        <v>6.362</v>
      </c>
    </row>
    <row r="84" spans="1:51">
      <c r="A84" s="1">
        <v>83</v>
      </c>
      <c r="B84" t="s">
        <v>2963</v>
      </c>
      <c r="C84" t="s">
        <v>204</v>
      </c>
      <c r="D84">
        <v>5</v>
      </c>
      <c r="E84" s="1" t="s">
        <v>86</v>
      </c>
      <c r="F84">
        <v>2029.31</v>
      </c>
      <c r="G84">
        <v>2029.31</v>
      </c>
      <c r="H84">
        <v>0.29</v>
      </c>
      <c r="I84">
        <v>41.235</v>
      </c>
      <c r="J84">
        <v>366.998</v>
      </c>
      <c r="K84">
        <v>366.998</v>
      </c>
      <c r="L84">
        <v>0.29</v>
      </c>
      <c r="M84">
        <v>6.056</v>
      </c>
      <c r="N84">
        <v>74008.2</v>
      </c>
      <c r="O84">
        <v>74008.2</v>
      </c>
      <c r="P84">
        <v>0.21</v>
      </c>
      <c r="Q84">
        <v>745.768</v>
      </c>
      <c r="R84">
        <v>810.362</v>
      </c>
      <c r="S84">
        <v>810.362</v>
      </c>
      <c r="T84">
        <v>0.21</v>
      </c>
      <c r="U84">
        <v>14.73</v>
      </c>
      <c r="V84">
        <v>7863.98</v>
      </c>
      <c r="W84">
        <v>7863.98</v>
      </c>
      <c r="X84">
        <v>0.22</v>
      </c>
      <c r="Y84">
        <v>359.02</v>
      </c>
      <c r="Z84">
        <v>1866.87</v>
      </c>
      <c r="AA84">
        <v>1866.87</v>
      </c>
      <c r="AB84">
        <v>0.22</v>
      </c>
      <c r="AC84">
        <v>138.642</v>
      </c>
      <c r="AD84">
        <v>8001.4</v>
      </c>
      <c r="AE84">
        <v>8001.4</v>
      </c>
      <c r="AF84">
        <v>0.24</v>
      </c>
      <c r="AG84">
        <v>253.529</v>
      </c>
      <c r="AH84">
        <v>3078.5</v>
      </c>
      <c r="AI84">
        <v>3078.5</v>
      </c>
      <c r="AJ84">
        <v>0.24</v>
      </c>
      <c r="AK84">
        <v>148.581</v>
      </c>
      <c r="AL84">
        <v>159.991</v>
      </c>
      <c r="AM84">
        <v>2280</v>
      </c>
      <c r="AN84">
        <v>0.852</v>
      </c>
      <c r="AO84">
        <v>6.539</v>
      </c>
    </row>
    <row r="85" spans="1:51">
      <c r="A85" s="1">
        <v>84</v>
      </c>
      <c r="B85" t="s">
        <v>2964</v>
      </c>
      <c r="C85" t="s">
        <v>204</v>
      </c>
      <c r="D85">
        <v>6</v>
      </c>
      <c r="E85" s="1" t="s">
        <v>86</v>
      </c>
      <c r="F85">
        <v>2168.04</v>
      </c>
      <c r="G85">
        <v>2168.04</v>
      </c>
      <c r="H85">
        <v>0.29</v>
      </c>
      <c r="I85">
        <v>35.857</v>
      </c>
      <c r="J85">
        <v>442.608</v>
      </c>
      <c r="K85">
        <v>442.608</v>
      </c>
      <c r="L85">
        <v>0.29</v>
      </c>
      <c r="M85">
        <v>10.691</v>
      </c>
      <c r="N85">
        <v>59788.6</v>
      </c>
      <c r="O85">
        <v>59788.6</v>
      </c>
      <c r="P85">
        <v>0.21</v>
      </c>
      <c r="Q85">
        <v>664.426</v>
      </c>
      <c r="R85">
        <v>658.846</v>
      </c>
      <c r="S85">
        <v>658.846</v>
      </c>
      <c r="T85">
        <v>0.21</v>
      </c>
      <c r="U85">
        <v>21.942</v>
      </c>
      <c r="V85">
        <v>8061.36</v>
      </c>
      <c r="W85">
        <v>8061.36</v>
      </c>
      <c r="X85">
        <v>0.22</v>
      </c>
      <c r="Y85">
        <v>457.678</v>
      </c>
      <c r="Z85">
        <v>2146.09</v>
      </c>
      <c r="AA85">
        <v>2146.09</v>
      </c>
      <c r="AB85">
        <v>0.22</v>
      </c>
      <c r="AC85">
        <v>95.141</v>
      </c>
      <c r="AD85">
        <v>8609.9</v>
      </c>
      <c r="AE85">
        <v>8609.9</v>
      </c>
      <c r="AF85">
        <v>0.24</v>
      </c>
      <c r="AG85">
        <v>422.905</v>
      </c>
      <c r="AH85">
        <v>3180.89</v>
      </c>
      <c r="AI85">
        <v>3180.89</v>
      </c>
      <c r="AJ85">
        <v>0.24</v>
      </c>
      <c r="AK85">
        <v>154.694</v>
      </c>
      <c r="AL85">
        <v>150.924</v>
      </c>
      <c r="AM85">
        <v>2231</v>
      </c>
      <c r="AN85">
        <v>0.85</v>
      </c>
      <c r="AO85">
        <v>6.402</v>
      </c>
    </row>
    <row r="86" spans="1:51">
      <c r="A86" s="1">
        <v>85</v>
      </c>
      <c r="B86" t="s">
        <v>2965</v>
      </c>
      <c r="C86" t="s">
        <v>204</v>
      </c>
      <c r="D86">
        <v>7</v>
      </c>
      <c r="E86" s="1" t="s">
        <v>86</v>
      </c>
      <c r="F86">
        <v>2138.28</v>
      </c>
      <c r="G86">
        <v>2138.28</v>
      </c>
      <c r="H86">
        <v>0.29</v>
      </c>
      <c r="I86">
        <v>54.017</v>
      </c>
      <c r="J86">
        <v>438.393</v>
      </c>
      <c r="K86">
        <v>438.393</v>
      </c>
      <c r="L86">
        <v>0.29</v>
      </c>
      <c r="M86">
        <v>17.328</v>
      </c>
      <c r="N86">
        <v>76191.5</v>
      </c>
      <c r="O86">
        <v>76191.5</v>
      </c>
      <c r="P86">
        <v>0.21</v>
      </c>
      <c r="Q86">
        <v>4759.85</v>
      </c>
      <c r="R86">
        <v>741.513</v>
      </c>
      <c r="S86">
        <v>741.513</v>
      </c>
      <c r="T86">
        <v>0.22</v>
      </c>
      <c r="U86">
        <v>9.444</v>
      </c>
      <c r="V86">
        <v>8283.25</v>
      </c>
      <c r="W86">
        <v>8283.25</v>
      </c>
      <c r="X86">
        <v>0.23</v>
      </c>
      <c r="Y86">
        <v>517.67</v>
      </c>
      <c r="Z86">
        <v>1880.2</v>
      </c>
      <c r="AA86">
        <v>1880.2</v>
      </c>
      <c r="AB86">
        <v>0.22</v>
      </c>
      <c r="AC86">
        <v>87.815</v>
      </c>
      <c r="AD86">
        <v>8467.36</v>
      </c>
      <c r="AE86">
        <v>8467.36</v>
      </c>
      <c r="AF86">
        <v>0.24</v>
      </c>
      <c r="AG86">
        <v>162.448</v>
      </c>
      <c r="AH86">
        <v>2990.92</v>
      </c>
      <c r="AI86">
        <v>2990.92</v>
      </c>
      <c r="AJ86">
        <v>0.24</v>
      </c>
      <c r="AK86">
        <v>132.201</v>
      </c>
      <c r="AL86">
        <v>152.217</v>
      </c>
      <c r="AM86">
        <v>1956</v>
      </c>
      <c r="AN86">
        <v>0.851</v>
      </c>
      <c r="AO86">
        <v>7.171</v>
      </c>
    </row>
    <row r="87" spans="1:51">
      <c r="A87" s="1">
        <v>86</v>
      </c>
      <c r="B87" t="s">
        <v>2966</v>
      </c>
      <c r="C87" t="s">
        <v>204</v>
      </c>
      <c r="D87">
        <v>8</v>
      </c>
      <c r="E87" s="1" t="s">
        <v>86</v>
      </c>
      <c r="F87">
        <v>2058.58</v>
      </c>
      <c r="G87">
        <v>2058.58</v>
      </c>
      <c r="H87">
        <v>0.29</v>
      </c>
      <c r="I87">
        <v>95.848</v>
      </c>
      <c r="J87">
        <v>368.751</v>
      </c>
      <c r="K87">
        <v>368.751</v>
      </c>
      <c r="L87">
        <v>0.29</v>
      </c>
      <c r="M87">
        <v>11.804</v>
      </c>
      <c r="N87">
        <v>77546.3</v>
      </c>
      <c r="O87">
        <v>77546.3</v>
      </c>
      <c r="P87">
        <v>0.21</v>
      </c>
      <c r="Q87">
        <v>2054.26</v>
      </c>
      <c r="R87">
        <v>711.395</v>
      </c>
      <c r="S87">
        <v>711.395</v>
      </c>
      <c r="T87">
        <v>0.21</v>
      </c>
      <c r="U87">
        <v>14.548</v>
      </c>
      <c r="V87">
        <v>8739.47</v>
      </c>
      <c r="W87">
        <v>8739.47</v>
      </c>
      <c r="X87">
        <v>0.22</v>
      </c>
      <c r="Y87">
        <v>262.831</v>
      </c>
      <c r="Z87">
        <v>2141.76</v>
      </c>
      <c r="AA87">
        <v>2141.76</v>
      </c>
      <c r="AB87">
        <v>0.22</v>
      </c>
      <c r="AC87">
        <v>110.084</v>
      </c>
      <c r="AD87">
        <v>9580.52</v>
      </c>
      <c r="AE87">
        <v>9580.52</v>
      </c>
      <c r="AF87">
        <v>0.24</v>
      </c>
      <c r="AG87">
        <v>695.132</v>
      </c>
      <c r="AH87">
        <v>3152.97</v>
      </c>
      <c r="AI87">
        <v>3152.97</v>
      </c>
      <c r="AJ87">
        <v>0.24</v>
      </c>
      <c r="AK87">
        <v>150.901</v>
      </c>
      <c r="AL87">
        <v>160.413</v>
      </c>
      <c r="AM87">
        <v>2253</v>
      </c>
      <c r="AN87">
        <v>0.86</v>
      </c>
      <c r="AO87">
        <v>6.562</v>
      </c>
    </row>
    <row r="88" spans="1:51">
      <c r="A88" s="1">
        <v>87</v>
      </c>
      <c r="B88" t="s">
        <v>2967</v>
      </c>
      <c r="C88" t="s">
        <v>204</v>
      </c>
      <c r="D88">
        <v>9</v>
      </c>
      <c r="E88" s="1" t="s">
        <v>86</v>
      </c>
      <c r="F88">
        <v>1967.1</v>
      </c>
      <c r="G88">
        <v>1967.1</v>
      </c>
      <c r="H88">
        <v>0.29</v>
      </c>
      <c r="I88">
        <v>29.412</v>
      </c>
      <c r="J88">
        <v>391.812</v>
      </c>
      <c r="K88">
        <v>391.812</v>
      </c>
      <c r="L88">
        <v>0.29</v>
      </c>
      <c r="M88">
        <v>12.372</v>
      </c>
      <c r="N88">
        <v>67887.6</v>
      </c>
      <c r="O88">
        <v>67887.6</v>
      </c>
      <c r="P88">
        <v>0.21</v>
      </c>
      <c r="Q88">
        <v>603.867</v>
      </c>
      <c r="R88">
        <v>564.024</v>
      </c>
      <c r="S88">
        <v>564.024</v>
      </c>
      <c r="T88">
        <v>0.21</v>
      </c>
      <c r="U88">
        <v>10.201</v>
      </c>
      <c r="V88">
        <v>6573.8</v>
      </c>
      <c r="W88">
        <v>6573.8</v>
      </c>
      <c r="X88">
        <v>0.22</v>
      </c>
      <c r="Y88">
        <v>188.223</v>
      </c>
      <c r="Z88">
        <v>1494.79</v>
      </c>
      <c r="AA88">
        <v>1494.79</v>
      </c>
      <c r="AB88">
        <v>0.22</v>
      </c>
      <c r="AC88">
        <v>58.415</v>
      </c>
      <c r="AD88">
        <v>8874.97</v>
      </c>
      <c r="AE88">
        <v>8874.97</v>
      </c>
      <c r="AF88">
        <v>0.24</v>
      </c>
      <c r="AG88">
        <v>540.68</v>
      </c>
      <c r="AH88">
        <v>3266.44</v>
      </c>
      <c r="AI88">
        <v>3266.44</v>
      </c>
      <c r="AJ88">
        <v>0.24</v>
      </c>
      <c r="AK88">
        <v>120.58</v>
      </c>
      <c r="AL88">
        <v>158.897</v>
      </c>
      <c r="AM88">
        <v>2020</v>
      </c>
      <c r="AN88">
        <v>0.842</v>
      </c>
      <c r="AO88">
        <v>7.101</v>
      </c>
    </row>
    <row r="89" spans="1:51">
      <c r="A89" s="1">
        <v>88</v>
      </c>
      <c r="B89" t="s">
        <v>2968</v>
      </c>
      <c r="C89" t="s">
        <v>204</v>
      </c>
      <c r="D89">
        <v>10</v>
      </c>
      <c r="E89" s="1" t="s">
        <v>86</v>
      </c>
      <c r="F89">
        <v>2045</v>
      </c>
      <c r="G89">
        <v>2045</v>
      </c>
      <c r="H89">
        <v>0.29</v>
      </c>
      <c r="I89">
        <v>232.104</v>
      </c>
      <c r="J89">
        <v>438.685</v>
      </c>
      <c r="K89">
        <v>438.685</v>
      </c>
      <c r="L89">
        <v>0.29</v>
      </c>
      <c r="M89">
        <v>9.199</v>
      </c>
      <c r="N89">
        <v>80062.8</v>
      </c>
      <c r="O89">
        <v>80062.8</v>
      </c>
      <c r="P89">
        <v>0.21</v>
      </c>
      <c r="Q89">
        <v>1007.42</v>
      </c>
      <c r="R89">
        <v>835.595</v>
      </c>
      <c r="S89">
        <v>835.595</v>
      </c>
      <c r="T89">
        <v>0.21</v>
      </c>
      <c r="U89">
        <v>14.658</v>
      </c>
      <c r="V89">
        <v>9188.32</v>
      </c>
      <c r="W89">
        <v>9188.32</v>
      </c>
      <c r="X89">
        <v>0.23</v>
      </c>
      <c r="Y89">
        <v>159.265</v>
      </c>
      <c r="Z89">
        <v>2532.51</v>
      </c>
      <c r="AA89">
        <v>2532.51</v>
      </c>
      <c r="AB89">
        <v>0.22</v>
      </c>
      <c r="AC89">
        <v>139.289</v>
      </c>
      <c r="AD89">
        <v>8634.79</v>
      </c>
      <c r="AE89">
        <v>8634.79</v>
      </c>
      <c r="AF89">
        <v>0.24</v>
      </c>
      <c r="AG89">
        <v>416.735</v>
      </c>
      <c r="AH89">
        <v>3186.61</v>
      </c>
      <c r="AI89">
        <v>3186.61</v>
      </c>
      <c r="AJ89">
        <v>0.24</v>
      </c>
      <c r="AK89">
        <v>167.902</v>
      </c>
      <c r="AL89">
        <v>156.747</v>
      </c>
      <c r="AM89">
        <v>2234</v>
      </c>
      <c r="AN89">
        <v>0.86</v>
      </c>
      <c r="AO89">
        <v>6.958</v>
      </c>
    </row>
    <row r="90" spans="1:51">
      <c r="A90" s="1">
        <v>89</v>
      </c>
      <c r="B90" t="s">
        <v>2969</v>
      </c>
      <c r="C90" t="s">
        <v>204</v>
      </c>
      <c r="D90">
        <v>11</v>
      </c>
      <c r="E90" s="1" t="s">
        <v>86</v>
      </c>
      <c r="F90">
        <v>1906.84</v>
      </c>
      <c r="G90">
        <v>1906.84</v>
      </c>
      <c r="H90">
        <v>0.29</v>
      </c>
      <c r="I90">
        <v>75.494</v>
      </c>
      <c r="J90">
        <v>326.03</v>
      </c>
      <c r="K90">
        <v>326.03</v>
      </c>
      <c r="L90">
        <v>0.29</v>
      </c>
      <c r="M90">
        <v>13.369</v>
      </c>
      <c r="N90">
        <v>75630.2</v>
      </c>
      <c r="O90">
        <v>75630.2</v>
      </c>
      <c r="P90">
        <v>0.21</v>
      </c>
      <c r="Q90">
        <v>623.18</v>
      </c>
      <c r="R90">
        <v>701.818</v>
      </c>
      <c r="S90">
        <v>701.818</v>
      </c>
      <c r="T90">
        <v>0.22</v>
      </c>
      <c r="U90">
        <v>3.105</v>
      </c>
      <c r="V90">
        <v>8172.38</v>
      </c>
      <c r="W90">
        <v>8172.38</v>
      </c>
      <c r="X90">
        <v>0.22</v>
      </c>
      <c r="Y90">
        <v>228.118</v>
      </c>
      <c r="Z90">
        <v>1628.04</v>
      </c>
      <c r="AA90">
        <v>1628.04</v>
      </c>
      <c r="AB90">
        <v>0.22</v>
      </c>
      <c r="AC90">
        <v>72.285</v>
      </c>
      <c r="AD90">
        <v>7994.84</v>
      </c>
      <c r="AE90">
        <v>7994.84</v>
      </c>
      <c r="AF90">
        <v>0.24</v>
      </c>
      <c r="AG90">
        <v>195.705</v>
      </c>
      <c r="AH90">
        <v>2508.31</v>
      </c>
      <c r="AI90">
        <v>2508.31</v>
      </c>
      <c r="AJ90">
        <v>0.24</v>
      </c>
      <c r="AK90">
        <v>139.207</v>
      </c>
      <c r="AL90">
        <v>150.354</v>
      </c>
      <c r="AM90">
        <v>2137</v>
      </c>
      <c r="AN90">
        <v>0.854</v>
      </c>
      <c r="AO90">
        <v>6.691</v>
      </c>
    </row>
    <row r="91" spans="1:51">
      <c r="A91" s="1">
        <v>90</v>
      </c>
      <c r="B91" t="s">
        <v>2970</v>
      </c>
      <c r="C91" t="s">
        <v>204</v>
      </c>
      <c r="D91">
        <v>12</v>
      </c>
      <c r="E91" s="1" t="s">
        <v>86</v>
      </c>
      <c r="F91">
        <v>1968.78</v>
      </c>
      <c r="G91">
        <v>1968.78</v>
      </c>
      <c r="H91">
        <v>0.29</v>
      </c>
      <c r="I91">
        <v>34.954</v>
      </c>
      <c r="J91">
        <v>386.865</v>
      </c>
      <c r="K91">
        <v>386.865</v>
      </c>
      <c r="L91">
        <v>0.29</v>
      </c>
      <c r="M91">
        <v>12.351</v>
      </c>
      <c r="N91">
        <v>79113.4</v>
      </c>
      <c r="O91">
        <v>79113.4</v>
      </c>
      <c r="P91">
        <v>0.21</v>
      </c>
      <c r="Q91">
        <v>1321.61</v>
      </c>
      <c r="R91">
        <v>603.765</v>
      </c>
      <c r="S91">
        <v>603.765</v>
      </c>
      <c r="T91">
        <v>0.21</v>
      </c>
      <c r="U91">
        <v>7.482</v>
      </c>
      <c r="V91">
        <v>8694.59</v>
      </c>
      <c r="W91">
        <v>8694.59</v>
      </c>
      <c r="X91">
        <v>0.22</v>
      </c>
      <c r="Y91">
        <v>455.63</v>
      </c>
      <c r="Z91">
        <v>1957.66</v>
      </c>
      <c r="AA91">
        <v>1957.66</v>
      </c>
      <c r="AB91">
        <v>0.23</v>
      </c>
      <c r="AC91">
        <v>117.92</v>
      </c>
      <c r="AD91">
        <v>9698.88</v>
      </c>
      <c r="AE91">
        <v>9698.88</v>
      </c>
      <c r="AF91">
        <v>0.24</v>
      </c>
      <c r="AG91">
        <v>253.856</v>
      </c>
      <c r="AH91">
        <v>3001.38</v>
      </c>
      <c r="AI91">
        <v>3001.38</v>
      </c>
      <c r="AJ91">
        <v>0.24</v>
      </c>
      <c r="AK91">
        <v>347.376</v>
      </c>
      <c r="AL91">
        <v>148.533</v>
      </c>
      <c r="AM91">
        <v>2325</v>
      </c>
      <c r="AN91">
        <v>0.856</v>
      </c>
      <c r="AO91">
        <v>6.975</v>
      </c>
    </row>
    <row r="92" spans="1:51">
      <c r="A92" s="1">
        <v>91</v>
      </c>
      <c r="B92" t="s">
        <v>2971</v>
      </c>
      <c r="C92" t="s">
        <v>204</v>
      </c>
      <c r="D92">
        <v>13</v>
      </c>
      <c r="E92" s="1" t="s">
        <v>86</v>
      </c>
      <c r="F92">
        <v>2149.52</v>
      </c>
      <c r="G92">
        <v>2149.52</v>
      </c>
      <c r="H92">
        <v>0.29</v>
      </c>
      <c r="I92">
        <v>45.488</v>
      </c>
      <c r="J92">
        <v>422.324</v>
      </c>
      <c r="K92">
        <v>422.324</v>
      </c>
      <c r="L92">
        <v>0.29</v>
      </c>
      <c r="M92">
        <v>10.041</v>
      </c>
      <c r="N92">
        <v>76247.6</v>
      </c>
      <c r="O92">
        <v>76247.6</v>
      </c>
      <c r="P92">
        <v>0.21</v>
      </c>
      <c r="Q92">
        <v>1769.51</v>
      </c>
      <c r="R92">
        <v>761.666</v>
      </c>
      <c r="S92">
        <v>761.666</v>
      </c>
      <c r="T92">
        <v>0.21</v>
      </c>
      <c r="U92">
        <v>10.838</v>
      </c>
      <c r="V92">
        <v>8154.46</v>
      </c>
      <c r="W92">
        <v>8154.46</v>
      </c>
      <c r="X92">
        <v>0.22</v>
      </c>
      <c r="Y92">
        <v>188.885</v>
      </c>
      <c r="Z92">
        <v>1947.08</v>
      </c>
      <c r="AA92">
        <v>1947.08</v>
      </c>
      <c r="AB92">
        <v>0.23</v>
      </c>
      <c r="AC92">
        <v>121.417</v>
      </c>
      <c r="AD92">
        <v>9001.29</v>
      </c>
      <c r="AE92">
        <v>9001.29</v>
      </c>
      <c r="AF92">
        <v>0.24</v>
      </c>
      <c r="AG92">
        <v>295.247</v>
      </c>
      <c r="AH92">
        <v>3018.04</v>
      </c>
      <c r="AI92">
        <v>3018.04</v>
      </c>
      <c r="AJ92">
        <v>0.24</v>
      </c>
      <c r="AK92">
        <v>109.02</v>
      </c>
      <c r="AL92">
        <v>155.134</v>
      </c>
      <c r="AM92">
        <v>2365</v>
      </c>
      <c r="AN92">
        <v>0.858</v>
      </c>
      <c r="AO92">
        <v>7.196</v>
      </c>
    </row>
    <row r="93" spans="1:51">
      <c r="A93" s="1">
        <v>92</v>
      </c>
      <c r="B93" t="s">
        <v>2972</v>
      </c>
      <c r="C93" t="s">
        <v>204</v>
      </c>
      <c r="D93">
        <v>14</v>
      </c>
      <c r="E93" s="1" t="s">
        <v>86</v>
      </c>
      <c r="F93">
        <v>2218.92</v>
      </c>
      <c r="G93">
        <v>2218.92</v>
      </c>
      <c r="H93">
        <v>0.29</v>
      </c>
      <c r="I93">
        <v>64.267</v>
      </c>
      <c r="J93">
        <v>438.374</v>
      </c>
      <c r="K93">
        <v>438.374</v>
      </c>
      <c r="L93">
        <v>0.29</v>
      </c>
      <c r="M93">
        <v>3.487</v>
      </c>
      <c r="N93">
        <v>77872.4</v>
      </c>
      <c r="O93">
        <v>77872.4</v>
      </c>
      <c r="P93">
        <v>0.21</v>
      </c>
      <c r="Q93">
        <v>715.145</v>
      </c>
      <c r="R93">
        <v>780.771</v>
      </c>
      <c r="S93">
        <v>780.771</v>
      </c>
      <c r="T93">
        <v>0.21</v>
      </c>
      <c r="U93">
        <v>7.253</v>
      </c>
      <c r="V93">
        <v>8853.01</v>
      </c>
      <c r="W93">
        <v>8853.01</v>
      </c>
      <c r="X93">
        <v>0.22</v>
      </c>
      <c r="Y93">
        <v>206.296</v>
      </c>
      <c r="Z93">
        <v>2096.01</v>
      </c>
      <c r="AA93">
        <v>2096.01</v>
      </c>
      <c r="AB93">
        <v>0.22</v>
      </c>
      <c r="AC93">
        <v>390.955</v>
      </c>
      <c r="AD93">
        <v>9810.09</v>
      </c>
      <c r="AE93">
        <v>9810.09</v>
      </c>
      <c r="AF93">
        <v>0.24</v>
      </c>
      <c r="AG93">
        <v>368.879</v>
      </c>
      <c r="AH93">
        <v>3138.63</v>
      </c>
      <c r="AI93">
        <v>3138.63</v>
      </c>
      <c r="AJ93">
        <v>0.24</v>
      </c>
      <c r="AK93">
        <v>106.247</v>
      </c>
      <c r="AL93">
        <v>149.516</v>
      </c>
      <c r="AM93">
        <v>2585</v>
      </c>
      <c r="AN93">
        <v>0.846</v>
      </c>
      <c r="AO93">
        <v>7.041</v>
      </c>
    </row>
    <row r="94" spans="1:51">
      <c r="A94" s="1">
        <v>93</v>
      </c>
      <c r="B94" t="s">
        <v>2973</v>
      </c>
      <c r="C94" t="s">
        <v>204</v>
      </c>
      <c r="D94">
        <v>15</v>
      </c>
      <c r="E94" s="1" t="s">
        <v>86</v>
      </c>
      <c r="F94">
        <v>2222.07</v>
      </c>
      <c r="G94">
        <v>2222.07</v>
      </c>
      <c r="H94">
        <v>0.29</v>
      </c>
      <c r="I94">
        <v>26.44</v>
      </c>
      <c r="J94">
        <v>436.297</v>
      </c>
      <c r="K94">
        <v>436.297</v>
      </c>
      <c r="L94">
        <v>0.29</v>
      </c>
      <c r="M94">
        <v>11.276</v>
      </c>
      <c r="N94">
        <v>79912.9</v>
      </c>
      <c r="O94">
        <v>79912.9</v>
      </c>
      <c r="P94">
        <v>0.21</v>
      </c>
      <c r="Q94">
        <v>1488.54</v>
      </c>
      <c r="R94">
        <v>790.37</v>
      </c>
      <c r="S94">
        <v>790.37</v>
      </c>
      <c r="T94">
        <v>0.21</v>
      </c>
      <c r="U94">
        <v>8.269</v>
      </c>
      <c r="V94">
        <v>8908.53</v>
      </c>
      <c r="W94">
        <v>8908.53</v>
      </c>
      <c r="X94">
        <v>0.22</v>
      </c>
      <c r="Y94">
        <v>374.006</v>
      </c>
      <c r="Z94">
        <v>1942.24</v>
      </c>
      <c r="AA94">
        <v>1942.24</v>
      </c>
      <c r="AB94">
        <v>0.22</v>
      </c>
      <c r="AC94">
        <v>125.851</v>
      </c>
      <c r="AD94">
        <v>9351.43</v>
      </c>
      <c r="AE94">
        <v>9351.43</v>
      </c>
      <c r="AF94">
        <v>0.24</v>
      </c>
      <c r="AG94">
        <v>292.934</v>
      </c>
      <c r="AH94">
        <v>3282.61</v>
      </c>
      <c r="AI94">
        <v>3282.61</v>
      </c>
      <c r="AJ94">
        <v>0.24</v>
      </c>
      <c r="AK94">
        <v>190.158</v>
      </c>
      <c r="AL94">
        <v>157.075</v>
      </c>
      <c r="AM94">
        <v>2157</v>
      </c>
      <c r="AN94">
        <v>0.861</v>
      </c>
      <c r="AO94">
        <v>7.182</v>
      </c>
    </row>
    <row r="95" spans="1:51">
      <c r="A95" s="1">
        <v>94</v>
      </c>
      <c r="B95" t="s">
        <v>2974</v>
      </c>
      <c r="C95" t="s">
        <v>204</v>
      </c>
      <c r="D95">
        <v>16</v>
      </c>
      <c r="E95" s="1" t="s">
        <v>86</v>
      </c>
      <c r="F95">
        <v>2317.58</v>
      </c>
      <c r="G95">
        <v>2317.58</v>
      </c>
      <c r="H95">
        <v>0.29</v>
      </c>
      <c r="I95">
        <v>42.543</v>
      </c>
      <c r="J95">
        <v>450.699</v>
      </c>
      <c r="K95">
        <v>450.699</v>
      </c>
      <c r="L95">
        <v>0.29</v>
      </c>
      <c r="M95">
        <v>20.211</v>
      </c>
      <c r="N95">
        <v>85073</v>
      </c>
      <c r="O95">
        <v>85073</v>
      </c>
      <c r="P95">
        <v>0.21</v>
      </c>
      <c r="Q95">
        <v>3171.02</v>
      </c>
      <c r="R95">
        <v>640.06</v>
      </c>
      <c r="S95">
        <v>640.06</v>
      </c>
      <c r="T95">
        <v>0.21</v>
      </c>
      <c r="U95">
        <v>12.436</v>
      </c>
      <c r="V95">
        <v>9703.52</v>
      </c>
      <c r="W95">
        <v>9703.52</v>
      </c>
      <c r="X95">
        <v>0.22</v>
      </c>
      <c r="Y95">
        <v>471.695</v>
      </c>
      <c r="Z95">
        <v>2276.97</v>
      </c>
      <c r="AA95">
        <v>2276.97</v>
      </c>
      <c r="AB95">
        <v>0.22</v>
      </c>
      <c r="AC95">
        <v>110.147</v>
      </c>
      <c r="AD95">
        <v>9866.15</v>
      </c>
      <c r="AE95">
        <v>9866.15</v>
      </c>
      <c r="AF95">
        <v>0.24</v>
      </c>
      <c r="AG95">
        <v>329.285</v>
      </c>
      <c r="AH95">
        <v>3317.18</v>
      </c>
      <c r="AI95">
        <v>3317.18</v>
      </c>
      <c r="AJ95">
        <v>0.24</v>
      </c>
      <c r="AK95">
        <v>212.259</v>
      </c>
      <c r="AL95">
        <v>154.838</v>
      </c>
      <c r="AM95">
        <v>2169</v>
      </c>
      <c r="AN95">
        <v>0.858</v>
      </c>
      <c r="AO95">
        <v>7.038</v>
      </c>
    </row>
    <row r="96" spans="1:51">
      <c r="A96" s="1">
        <v>95</v>
      </c>
      <c r="B96" t="s">
        <v>2975</v>
      </c>
      <c r="C96" t="s">
        <v>204</v>
      </c>
      <c r="D96">
        <v>17</v>
      </c>
      <c r="E96" s="1" t="s">
        <v>86</v>
      </c>
      <c r="F96">
        <v>2005.4</v>
      </c>
      <c r="G96">
        <v>2005.4</v>
      </c>
      <c r="H96">
        <v>0.29</v>
      </c>
      <c r="I96">
        <v>14.214</v>
      </c>
      <c r="J96">
        <v>432.168</v>
      </c>
      <c r="K96">
        <v>432.168</v>
      </c>
      <c r="L96">
        <v>0.29</v>
      </c>
      <c r="M96">
        <v>7.769</v>
      </c>
      <c r="N96">
        <v>81979.5</v>
      </c>
      <c r="O96">
        <v>81979.5</v>
      </c>
      <c r="P96">
        <v>0.21</v>
      </c>
      <c r="Q96">
        <v>683.522</v>
      </c>
      <c r="R96">
        <v>750.242</v>
      </c>
      <c r="S96">
        <v>750.242</v>
      </c>
      <c r="T96">
        <v>0.21</v>
      </c>
      <c r="U96">
        <v>9.661</v>
      </c>
      <c r="V96">
        <v>8783.38</v>
      </c>
      <c r="W96">
        <v>8783.38</v>
      </c>
      <c r="X96">
        <v>0.23</v>
      </c>
      <c r="Y96">
        <v>273.852</v>
      </c>
      <c r="Z96">
        <v>1870.43</v>
      </c>
      <c r="AA96">
        <v>1870.43</v>
      </c>
      <c r="AB96">
        <v>0.23</v>
      </c>
      <c r="AC96">
        <v>80.342</v>
      </c>
      <c r="AD96">
        <v>9185.43</v>
      </c>
      <c r="AE96">
        <v>9185.43</v>
      </c>
      <c r="AF96">
        <v>0.24</v>
      </c>
      <c r="AG96">
        <v>449.812</v>
      </c>
      <c r="AH96">
        <v>2791.41</v>
      </c>
      <c r="AI96">
        <v>2791.41</v>
      </c>
      <c r="AJ96">
        <v>0.24</v>
      </c>
      <c r="AK96">
        <v>82.812</v>
      </c>
      <c r="AL96">
        <v>146.347</v>
      </c>
      <c r="AM96">
        <v>2189</v>
      </c>
      <c r="AN96">
        <v>0.842</v>
      </c>
      <c r="AO96">
        <v>7.158</v>
      </c>
    </row>
    <row r="97" spans="1:51">
      <c r="A97" s="1">
        <v>96</v>
      </c>
      <c r="B97" t="s">
        <v>2976</v>
      </c>
      <c r="C97" t="s">
        <v>204</v>
      </c>
      <c r="D97">
        <v>18</v>
      </c>
      <c r="E97" s="1" t="s">
        <v>86</v>
      </c>
      <c r="F97">
        <v>2155.2</v>
      </c>
      <c r="G97">
        <v>2155.2</v>
      </c>
      <c r="H97">
        <v>0.31</v>
      </c>
      <c r="I97">
        <v>44.881</v>
      </c>
      <c r="J97">
        <v>338.732</v>
      </c>
      <c r="K97">
        <v>338.732</v>
      </c>
      <c r="L97">
        <v>0.3</v>
      </c>
      <c r="M97">
        <v>8.476</v>
      </c>
      <c r="N97">
        <v>44530.1</v>
      </c>
      <c r="O97">
        <v>44530.1</v>
      </c>
      <c r="P97">
        <v>0.21</v>
      </c>
      <c r="Q97">
        <v>616.71</v>
      </c>
      <c r="R97">
        <v>507.795</v>
      </c>
      <c r="S97">
        <v>507.795</v>
      </c>
      <c r="T97">
        <v>0.21</v>
      </c>
      <c r="U97">
        <v>9.198</v>
      </c>
      <c r="V97">
        <v>4644.97</v>
      </c>
      <c r="W97">
        <v>4644.97</v>
      </c>
      <c r="X97">
        <v>0.22</v>
      </c>
      <c r="Y97">
        <v>264.679</v>
      </c>
      <c r="Z97">
        <v>1070.32</v>
      </c>
      <c r="AA97">
        <v>1070.32</v>
      </c>
      <c r="AB97">
        <v>0.22</v>
      </c>
      <c r="AC97">
        <v>145.986</v>
      </c>
      <c r="AD97">
        <v>5112.2</v>
      </c>
      <c r="AE97">
        <v>5112.2</v>
      </c>
      <c r="AF97">
        <v>0.24</v>
      </c>
      <c r="AG97">
        <v>150.042</v>
      </c>
      <c r="AH97">
        <v>1809.28</v>
      </c>
      <c r="AI97">
        <v>1809.28</v>
      </c>
      <c r="AJ97">
        <v>0.24</v>
      </c>
      <c r="AK97">
        <v>183.547</v>
      </c>
      <c r="AL97">
        <v>154.133</v>
      </c>
      <c r="AM97">
        <v>2342</v>
      </c>
      <c r="AN97">
        <v>0.846</v>
      </c>
      <c r="AO97">
        <v>6.873</v>
      </c>
    </row>
    <row r="98" spans="1:51">
      <c r="A98" s="1">
        <v>97</v>
      </c>
      <c r="B98" t="s">
        <v>2977</v>
      </c>
      <c r="C98" t="s">
        <v>204</v>
      </c>
      <c r="D98">
        <v>19</v>
      </c>
      <c r="E98" s="1" t="s">
        <v>86</v>
      </c>
      <c r="F98">
        <v>1935.95</v>
      </c>
      <c r="G98">
        <v>1935.95</v>
      </c>
      <c r="H98">
        <v>0.29</v>
      </c>
      <c r="I98">
        <v>9.684</v>
      </c>
      <c r="J98">
        <v>434.836</v>
      </c>
      <c r="K98">
        <v>434.836</v>
      </c>
      <c r="L98">
        <v>0.29</v>
      </c>
      <c r="M98">
        <v>8.088</v>
      </c>
      <c r="N98">
        <v>79365.3</v>
      </c>
      <c r="O98">
        <v>79365.3</v>
      </c>
      <c r="P98">
        <v>0.21</v>
      </c>
      <c r="Q98">
        <v>922.893</v>
      </c>
      <c r="R98">
        <v>665.816</v>
      </c>
      <c r="S98">
        <v>665.816</v>
      </c>
      <c r="T98">
        <v>0.22</v>
      </c>
      <c r="U98">
        <v>5.079</v>
      </c>
      <c r="V98">
        <v>8593.42</v>
      </c>
      <c r="W98">
        <v>8593.42</v>
      </c>
      <c r="X98">
        <v>0.22</v>
      </c>
      <c r="Y98">
        <v>430.565</v>
      </c>
      <c r="Z98">
        <v>1946.9</v>
      </c>
      <c r="AA98">
        <v>1946.9</v>
      </c>
      <c r="AB98">
        <v>0.22</v>
      </c>
      <c r="AC98">
        <v>46.979</v>
      </c>
      <c r="AD98">
        <v>8554</v>
      </c>
      <c r="AE98">
        <v>8554</v>
      </c>
      <c r="AF98">
        <v>0.24</v>
      </c>
      <c r="AG98">
        <v>254.741</v>
      </c>
      <c r="AH98">
        <v>2911.9</v>
      </c>
      <c r="AI98">
        <v>2911.9</v>
      </c>
      <c r="AJ98">
        <v>0.24</v>
      </c>
      <c r="AK98">
        <v>92.465</v>
      </c>
      <c r="AL98">
        <v>157.636</v>
      </c>
      <c r="AM98">
        <v>2340</v>
      </c>
      <c r="AN98">
        <v>0.853</v>
      </c>
      <c r="AO98">
        <v>6.919</v>
      </c>
    </row>
    <row r="99" spans="1:51">
      <c r="A99" s="1">
        <v>98</v>
      </c>
      <c r="B99" t="s">
        <v>2978</v>
      </c>
      <c r="C99" t="s">
        <v>204</v>
      </c>
      <c r="D99">
        <v>20</v>
      </c>
      <c r="E99" s="1" t="s">
        <v>86</v>
      </c>
      <c r="F99">
        <v>2275.28</v>
      </c>
      <c r="G99">
        <v>2275.28</v>
      </c>
      <c r="H99">
        <v>0.29</v>
      </c>
      <c r="I99">
        <v>82.248</v>
      </c>
      <c r="J99">
        <v>426.268</v>
      </c>
      <c r="K99">
        <v>426.268</v>
      </c>
      <c r="L99">
        <v>0.29</v>
      </c>
      <c r="M99">
        <v>55.059</v>
      </c>
      <c r="N99">
        <v>87345.7</v>
      </c>
      <c r="O99">
        <v>87345.7</v>
      </c>
      <c r="P99">
        <v>0.21</v>
      </c>
      <c r="Q99">
        <v>1097.62</v>
      </c>
      <c r="R99">
        <v>888.36</v>
      </c>
      <c r="S99">
        <v>888.36</v>
      </c>
      <c r="T99">
        <v>0.21</v>
      </c>
      <c r="U99">
        <v>13.796</v>
      </c>
      <c r="V99">
        <v>8976.12</v>
      </c>
      <c r="W99">
        <v>8976.12</v>
      </c>
      <c r="X99">
        <v>0.22</v>
      </c>
      <c r="Y99">
        <v>318.856</v>
      </c>
      <c r="Z99">
        <v>1848.12</v>
      </c>
      <c r="AA99">
        <v>1848.12</v>
      </c>
      <c r="AB99">
        <v>0.22</v>
      </c>
      <c r="AC99">
        <v>132.445</v>
      </c>
      <c r="AD99">
        <v>9647</v>
      </c>
      <c r="AE99">
        <v>9647</v>
      </c>
      <c r="AF99">
        <v>0.24</v>
      </c>
      <c r="AG99">
        <v>305.587</v>
      </c>
      <c r="AH99">
        <v>3086.32</v>
      </c>
      <c r="AI99">
        <v>3086.32</v>
      </c>
      <c r="AJ99">
        <v>0.24</v>
      </c>
      <c r="AK99">
        <v>45.532</v>
      </c>
      <c r="AL99">
        <v>161.311</v>
      </c>
      <c r="AM99">
        <v>2284</v>
      </c>
      <c r="AN99">
        <v>0.867</v>
      </c>
      <c r="AO99">
        <v>7.016</v>
      </c>
    </row>
    <row r="100" spans="1:51">
      <c r="A100" s="1">
        <v>99</v>
      </c>
      <c r="B100" t="s">
        <v>2979</v>
      </c>
      <c r="C100" t="s">
        <v>204</v>
      </c>
      <c r="D100">
        <v>21</v>
      </c>
      <c r="E100" s="1" t="s">
        <v>86</v>
      </c>
      <c r="F100">
        <v>1883.36</v>
      </c>
      <c r="G100">
        <v>1883.36</v>
      </c>
      <c r="H100">
        <v>0.29</v>
      </c>
      <c r="I100">
        <v>11.579</v>
      </c>
      <c r="J100">
        <v>509.47</v>
      </c>
      <c r="K100">
        <v>509.47</v>
      </c>
      <c r="L100">
        <v>0.29</v>
      </c>
      <c r="M100">
        <v>5.451</v>
      </c>
      <c r="N100">
        <v>90706</v>
      </c>
      <c r="O100">
        <v>90706</v>
      </c>
      <c r="P100">
        <v>0.21</v>
      </c>
      <c r="Q100">
        <v>1159.92</v>
      </c>
      <c r="R100">
        <v>740.261</v>
      </c>
      <c r="S100">
        <v>740.261</v>
      </c>
      <c r="T100">
        <v>0.21</v>
      </c>
      <c r="U100">
        <v>15.424</v>
      </c>
      <c r="V100">
        <v>9032.98</v>
      </c>
      <c r="W100">
        <v>9032.98</v>
      </c>
      <c r="X100">
        <v>0.22</v>
      </c>
      <c r="Y100">
        <v>300.051</v>
      </c>
      <c r="Z100">
        <v>2104.58</v>
      </c>
      <c r="AA100">
        <v>2104.58</v>
      </c>
      <c r="AB100">
        <v>0.22</v>
      </c>
      <c r="AC100">
        <v>132.462</v>
      </c>
      <c r="AD100">
        <v>8540.34</v>
      </c>
      <c r="AE100">
        <v>8540.34</v>
      </c>
      <c r="AF100">
        <v>0.24</v>
      </c>
      <c r="AG100">
        <v>347.346</v>
      </c>
      <c r="AH100">
        <v>2867.05</v>
      </c>
      <c r="AI100">
        <v>2867.05</v>
      </c>
      <c r="AJ100">
        <v>0.24</v>
      </c>
      <c r="AK100">
        <v>76.689</v>
      </c>
      <c r="AL100">
        <v>163.13</v>
      </c>
      <c r="AM100">
        <v>2583</v>
      </c>
      <c r="AN100">
        <v>0.853</v>
      </c>
      <c r="AO100">
        <v>6.724</v>
      </c>
    </row>
    <row r="101" spans="1:51">
      <c r="A101" s="1">
        <v>100</v>
      </c>
      <c r="B101" t="s">
        <v>2980</v>
      </c>
      <c r="C101" t="s">
        <v>204</v>
      </c>
      <c r="D101">
        <v>22</v>
      </c>
      <c r="E101" s="1" t="s">
        <v>86</v>
      </c>
      <c r="F101">
        <v>2386.79</v>
      </c>
      <c r="G101">
        <v>2386.79</v>
      </c>
      <c r="H101">
        <v>0.29</v>
      </c>
      <c r="I101">
        <v>54.082</v>
      </c>
      <c r="J101">
        <v>411.444</v>
      </c>
      <c r="K101">
        <v>411.444</v>
      </c>
      <c r="L101">
        <v>0.29</v>
      </c>
      <c r="M101">
        <v>18.199</v>
      </c>
      <c r="N101">
        <v>85250.2</v>
      </c>
      <c r="O101">
        <v>85250.2</v>
      </c>
      <c r="P101">
        <v>0.21</v>
      </c>
      <c r="Q101">
        <v>569.294</v>
      </c>
      <c r="R101">
        <v>804.993</v>
      </c>
      <c r="S101">
        <v>804.993</v>
      </c>
      <c r="T101">
        <v>0.21</v>
      </c>
      <c r="U101">
        <v>7.557</v>
      </c>
      <c r="V101">
        <v>10011.7</v>
      </c>
      <c r="W101">
        <v>10011.7</v>
      </c>
      <c r="X101">
        <v>0.22</v>
      </c>
      <c r="Y101">
        <v>308.673</v>
      </c>
      <c r="Z101">
        <v>2628.69</v>
      </c>
      <c r="AA101">
        <v>2628.69</v>
      </c>
      <c r="AB101">
        <v>0.22</v>
      </c>
      <c r="AC101">
        <v>53.345</v>
      </c>
      <c r="AD101">
        <v>8887.3</v>
      </c>
      <c r="AE101">
        <v>8887.3</v>
      </c>
      <c r="AF101">
        <v>0.24</v>
      </c>
      <c r="AG101">
        <v>267.317</v>
      </c>
      <c r="AH101">
        <v>3184.68</v>
      </c>
      <c r="AI101">
        <v>3184.68</v>
      </c>
      <c r="AJ101">
        <v>0.24</v>
      </c>
      <c r="AK101">
        <v>108.032</v>
      </c>
      <c r="AL101">
        <v>159.049</v>
      </c>
      <c r="AM101">
        <v>2559</v>
      </c>
      <c r="AN101">
        <v>0.853</v>
      </c>
      <c r="AO101">
        <v>6.952</v>
      </c>
    </row>
    <row r="102" spans="1:51">
      <c r="A102" s="1">
        <v>101</v>
      </c>
      <c r="B102" t="s">
        <v>2981</v>
      </c>
      <c r="C102" t="s">
        <v>243</v>
      </c>
      <c r="D102">
        <v>3</v>
      </c>
      <c r="E102" s="1" t="s">
        <v>86</v>
      </c>
      <c r="F102">
        <v>2122.19</v>
      </c>
      <c r="G102">
        <v>2122.19</v>
      </c>
      <c r="H102">
        <v>0.29</v>
      </c>
      <c r="I102">
        <v>19.893</v>
      </c>
      <c r="J102">
        <v>419.034</v>
      </c>
      <c r="K102">
        <v>419.034</v>
      </c>
      <c r="L102">
        <v>0.29</v>
      </c>
      <c r="M102">
        <v>12.5</v>
      </c>
      <c r="N102">
        <v>86436.8</v>
      </c>
      <c r="O102">
        <v>86436.8</v>
      </c>
      <c r="P102">
        <v>0.21</v>
      </c>
      <c r="Q102">
        <v>682.97</v>
      </c>
      <c r="R102">
        <v>707.762</v>
      </c>
      <c r="S102">
        <v>707.762</v>
      </c>
      <c r="T102">
        <v>0.21</v>
      </c>
      <c r="U102">
        <v>8.394</v>
      </c>
      <c r="V102">
        <v>10016.4</v>
      </c>
      <c r="W102">
        <v>10016.4</v>
      </c>
      <c r="X102">
        <v>0.22</v>
      </c>
      <c r="Y102">
        <v>393.975</v>
      </c>
      <c r="Z102">
        <v>2290.64</v>
      </c>
      <c r="AA102">
        <v>2290.64</v>
      </c>
      <c r="AB102">
        <v>0.22</v>
      </c>
      <c r="AC102">
        <v>73.742</v>
      </c>
      <c r="AD102">
        <v>9929.67</v>
      </c>
      <c r="AE102">
        <v>9929.67</v>
      </c>
      <c r="AF102">
        <v>0.24</v>
      </c>
      <c r="AG102">
        <v>325.907</v>
      </c>
      <c r="AH102">
        <v>3683.04</v>
      </c>
      <c r="AI102">
        <v>3683.04</v>
      </c>
      <c r="AJ102">
        <v>0.24</v>
      </c>
      <c r="AK102">
        <v>170.146</v>
      </c>
      <c r="AL102">
        <v>156.757</v>
      </c>
      <c r="AM102">
        <v>2348</v>
      </c>
      <c r="AN102">
        <v>0.844</v>
      </c>
      <c r="AO102">
        <v>6.463</v>
      </c>
    </row>
    <row r="103" spans="1:51">
      <c r="A103" s="1">
        <v>102</v>
      </c>
      <c r="B103" t="s">
        <v>2982</v>
      </c>
      <c r="C103" t="s">
        <v>243</v>
      </c>
      <c r="D103">
        <v>4</v>
      </c>
      <c r="E103" s="1" t="s">
        <v>86</v>
      </c>
      <c r="F103">
        <v>2105.62</v>
      </c>
      <c r="G103">
        <v>2105.62</v>
      </c>
      <c r="H103">
        <v>0.29</v>
      </c>
      <c r="I103">
        <v>21.582</v>
      </c>
      <c r="J103">
        <v>520.605</v>
      </c>
      <c r="K103">
        <v>520.605</v>
      </c>
      <c r="L103">
        <v>0.29</v>
      </c>
      <c r="M103">
        <v>9.8</v>
      </c>
      <c r="N103">
        <v>84001.6</v>
      </c>
      <c r="O103">
        <v>84001.6</v>
      </c>
      <c r="P103">
        <v>0.21</v>
      </c>
      <c r="Q103">
        <v>816.702</v>
      </c>
      <c r="R103">
        <v>929.528</v>
      </c>
      <c r="S103">
        <v>929.528</v>
      </c>
      <c r="T103">
        <v>0.21</v>
      </c>
      <c r="U103">
        <v>15.599</v>
      </c>
      <c r="V103">
        <v>10354.7</v>
      </c>
      <c r="W103">
        <v>10354.7</v>
      </c>
      <c r="X103">
        <v>0.22</v>
      </c>
      <c r="Y103">
        <v>292.195</v>
      </c>
      <c r="Z103">
        <v>2482.02</v>
      </c>
      <c r="AA103">
        <v>2482.02</v>
      </c>
      <c r="AB103">
        <v>0.22</v>
      </c>
      <c r="AC103">
        <v>53.383</v>
      </c>
      <c r="AD103">
        <v>10576.4</v>
      </c>
      <c r="AE103">
        <v>10576.4</v>
      </c>
      <c r="AF103">
        <v>0.24</v>
      </c>
      <c r="AG103">
        <v>392.773</v>
      </c>
      <c r="AH103">
        <v>3771.76</v>
      </c>
      <c r="AI103">
        <v>3771.76</v>
      </c>
      <c r="AJ103">
        <v>0.24</v>
      </c>
      <c r="AK103">
        <v>148.144</v>
      </c>
      <c r="AL103">
        <v>144.947</v>
      </c>
      <c r="AM103">
        <v>2168</v>
      </c>
      <c r="AN103">
        <v>0.828</v>
      </c>
      <c r="AO103">
        <v>6.028</v>
      </c>
    </row>
    <row r="104" spans="1:51">
      <c r="A104" s="1">
        <v>103</v>
      </c>
      <c r="B104" t="s">
        <v>2983</v>
      </c>
      <c r="C104" t="s">
        <v>243</v>
      </c>
      <c r="D104">
        <v>5</v>
      </c>
      <c r="E104" s="1" t="s">
        <v>86</v>
      </c>
      <c r="F104">
        <v>2052.87</v>
      </c>
      <c r="G104">
        <v>2052.87</v>
      </c>
      <c r="H104">
        <v>0.29</v>
      </c>
      <c r="I104">
        <v>26.331</v>
      </c>
      <c r="J104">
        <v>381.366</v>
      </c>
      <c r="K104">
        <v>381.366</v>
      </c>
      <c r="L104">
        <v>0.3</v>
      </c>
      <c r="M104">
        <v>7.693</v>
      </c>
      <c r="N104">
        <v>81500.8</v>
      </c>
      <c r="O104">
        <v>81500.8</v>
      </c>
      <c r="P104">
        <v>0.21</v>
      </c>
      <c r="Q104">
        <v>1327.1</v>
      </c>
      <c r="R104">
        <v>847.07</v>
      </c>
      <c r="S104">
        <v>847.07</v>
      </c>
      <c r="T104">
        <v>0.21</v>
      </c>
      <c r="U104">
        <v>18.319</v>
      </c>
      <c r="V104">
        <v>9133.03</v>
      </c>
      <c r="W104">
        <v>9133.03</v>
      </c>
      <c r="X104">
        <v>0.23</v>
      </c>
      <c r="Y104">
        <v>284.747</v>
      </c>
      <c r="Z104">
        <v>2113.77</v>
      </c>
      <c r="AA104">
        <v>2113.77</v>
      </c>
      <c r="AB104">
        <v>0.23</v>
      </c>
      <c r="AC104">
        <v>77.211</v>
      </c>
      <c r="AD104">
        <v>9714.41</v>
      </c>
      <c r="AE104">
        <v>9714.41</v>
      </c>
      <c r="AF104">
        <v>0.24</v>
      </c>
      <c r="AG104">
        <v>872.61</v>
      </c>
      <c r="AH104">
        <v>3322.93</v>
      </c>
      <c r="AI104">
        <v>3322.93</v>
      </c>
      <c r="AJ104">
        <v>0.24</v>
      </c>
      <c r="AK104">
        <v>67.076</v>
      </c>
      <c r="AL104">
        <v>131.225</v>
      </c>
      <c r="AM104">
        <v>1900</v>
      </c>
      <c r="AN104">
        <v>0.837</v>
      </c>
      <c r="AO104">
        <v>2.533</v>
      </c>
    </row>
    <row r="105" spans="1:51">
      <c r="A105" s="1">
        <v>104</v>
      </c>
      <c r="B105" t="s">
        <v>2984</v>
      </c>
      <c r="C105" t="s">
        <v>243</v>
      </c>
      <c r="D105">
        <v>6</v>
      </c>
      <c r="E105" s="1" t="s">
        <v>86</v>
      </c>
      <c r="F105">
        <v>2151.18</v>
      </c>
      <c r="G105">
        <v>2151.18</v>
      </c>
      <c r="H105">
        <v>0.29</v>
      </c>
      <c r="I105">
        <v>82.895</v>
      </c>
      <c r="J105">
        <v>477.462</v>
      </c>
      <c r="K105">
        <v>477.462</v>
      </c>
      <c r="L105">
        <v>0.29</v>
      </c>
      <c r="M105">
        <v>15.271</v>
      </c>
      <c r="N105">
        <v>80660.8</v>
      </c>
      <c r="O105">
        <v>80660.8</v>
      </c>
      <c r="P105">
        <v>0.21</v>
      </c>
      <c r="Q105">
        <v>797.671</v>
      </c>
      <c r="R105">
        <v>663.348</v>
      </c>
      <c r="S105">
        <v>663.348</v>
      </c>
      <c r="T105">
        <v>0.21</v>
      </c>
      <c r="U105">
        <v>10.909</v>
      </c>
      <c r="V105">
        <v>8919.41</v>
      </c>
      <c r="W105">
        <v>8919.41</v>
      </c>
      <c r="X105">
        <v>0.22</v>
      </c>
      <c r="Y105">
        <v>238.186</v>
      </c>
      <c r="Z105">
        <v>2367.05</v>
      </c>
      <c r="AA105">
        <v>2367.05</v>
      </c>
      <c r="AB105">
        <v>0.22</v>
      </c>
      <c r="AC105">
        <v>61.439</v>
      </c>
      <c r="AD105">
        <v>9462.73</v>
      </c>
      <c r="AE105">
        <v>9462.73</v>
      </c>
      <c r="AF105">
        <v>0.24</v>
      </c>
      <c r="AG105">
        <v>710.442</v>
      </c>
      <c r="AH105">
        <v>3584.11</v>
      </c>
      <c r="AI105">
        <v>3584.11</v>
      </c>
      <c r="AJ105">
        <v>0.24</v>
      </c>
      <c r="AK105">
        <v>122.612</v>
      </c>
      <c r="AL105">
        <v>159.576</v>
      </c>
      <c r="AM105">
        <v>2159</v>
      </c>
      <c r="AN105">
        <v>0.864</v>
      </c>
      <c r="AO105">
        <v>6.93</v>
      </c>
    </row>
    <row r="106" spans="1:51">
      <c r="A106" s="1">
        <v>105</v>
      </c>
      <c r="B106" t="s">
        <v>2985</v>
      </c>
      <c r="C106" t="s">
        <v>243</v>
      </c>
      <c r="D106">
        <v>7</v>
      </c>
      <c r="E106" s="1" t="s">
        <v>86</v>
      </c>
      <c r="F106">
        <v>2223.91</v>
      </c>
      <c r="G106">
        <v>2223.91</v>
      </c>
      <c r="H106">
        <v>0.31</v>
      </c>
      <c r="I106">
        <v>52.974</v>
      </c>
      <c r="J106">
        <v>355.607</v>
      </c>
      <c r="K106">
        <v>355.607</v>
      </c>
      <c r="L106">
        <v>0.29</v>
      </c>
      <c r="M106">
        <v>8.614</v>
      </c>
      <c r="N106">
        <v>39611.3</v>
      </c>
      <c r="O106">
        <v>39611.3</v>
      </c>
      <c r="P106">
        <v>0.21</v>
      </c>
      <c r="Q106">
        <v>395.584</v>
      </c>
      <c r="R106">
        <v>434.756</v>
      </c>
      <c r="S106">
        <v>434.756</v>
      </c>
      <c r="T106">
        <v>0.21</v>
      </c>
      <c r="U106">
        <v>9.042</v>
      </c>
      <c r="V106">
        <v>3962.89</v>
      </c>
      <c r="W106">
        <v>3962.89</v>
      </c>
      <c r="X106">
        <v>0.22</v>
      </c>
      <c r="Y106">
        <v>184.359</v>
      </c>
      <c r="Z106">
        <v>1077.59</v>
      </c>
      <c r="AA106">
        <v>1077.59</v>
      </c>
      <c r="AB106">
        <v>0.22</v>
      </c>
      <c r="AC106">
        <v>50.228</v>
      </c>
      <c r="AD106">
        <v>4835.92</v>
      </c>
      <c r="AE106">
        <v>4835.92</v>
      </c>
      <c r="AF106">
        <v>0.24</v>
      </c>
      <c r="AG106">
        <v>236.782</v>
      </c>
      <c r="AH106">
        <v>1285.23</v>
      </c>
      <c r="AI106">
        <v>1285.23</v>
      </c>
      <c r="AJ106">
        <v>0.24</v>
      </c>
      <c r="AK106">
        <v>181.172</v>
      </c>
      <c r="AL106">
        <v>157.628</v>
      </c>
      <c r="AM106">
        <v>2227</v>
      </c>
      <c r="AN106">
        <v>0.853</v>
      </c>
      <c r="AO106">
        <v>6.62</v>
      </c>
    </row>
    <row r="107" spans="1:51">
      <c r="A107" s="1">
        <v>106</v>
      </c>
      <c r="B107" t="s">
        <v>2986</v>
      </c>
      <c r="C107" t="s">
        <v>243</v>
      </c>
      <c r="D107">
        <v>8</v>
      </c>
      <c r="E107" s="1" t="s">
        <v>86</v>
      </c>
      <c r="F107">
        <v>2040.54</v>
      </c>
      <c r="G107">
        <v>2040.54</v>
      </c>
      <c r="H107">
        <v>0.29</v>
      </c>
      <c r="I107">
        <v>331.554</v>
      </c>
      <c r="J107">
        <v>363.202</v>
      </c>
      <c r="K107">
        <v>363.202</v>
      </c>
      <c r="L107">
        <v>0.29</v>
      </c>
      <c r="M107">
        <v>8.607</v>
      </c>
      <c r="N107">
        <v>77846.1</v>
      </c>
      <c r="O107">
        <v>77846.1</v>
      </c>
      <c r="P107">
        <v>0.21</v>
      </c>
      <c r="Q107">
        <v>494.47</v>
      </c>
      <c r="R107">
        <v>787.776</v>
      </c>
      <c r="S107">
        <v>787.776</v>
      </c>
      <c r="T107">
        <v>0.21</v>
      </c>
      <c r="U107">
        <v>15.58</v>
      </c>
      <c r="V107">
        <v>8642.53</v>
      </c>
      <c r="W107">
        <v>8642.53</v>
      </c>
      <c r="X107">
        <v>0.22</v>
      </c>
      <c r="Y107">
        <v>276.244</v>
      </c>
      <c r="Z107">
        <v>2344.53</v>
      </c>
      <c r="AA107">
        <v>2344.53</v>
      </c>
      <c r="AB107">
        <v>0.22</v>
      </c>
      <c r="AC107">
        <v>70.165</v>
      </c>
      <c r="AD107">
        <v>8824.72</v>
      </c>
      <c r="AE107">
        <v>8824.72</v>
      </c>
      <c r="AF107">
        <v>0.24</v>
      </c>
      <c r="AG107">
        <v>495.343</v>
      </c>
      <c r="AH107">
        <v>3196.86</v>
      </c>
      <c r="AI107">
        <v>3196.86</v>
      </c>
      <c r="AJ107">
        <v>0.24</v>
      </c>
      <c r="AK107">
        <v>91.046</v>
      </c>
      <c r="AL107">
        <v>151.483</v>
      </c>
      <c r="AM107">
        <v>2146</v>
      </c>
      <c r="AN107">
        <v>0.856</v>
      </c>
      <c r="AO107">
        <v>6.837</v>
      </c>
    </row>
    <row r="108" spans="1:51">
      <c r="A108" s="1">
        <v>107</v>
      </c>
      <c r="B108" t="s">
        <v>2987</v>
      </c>
      <c r="C108" t="s">
        <v>243</v>
      </c>
      <c r="D108">
        <v>9</v>
      </c>
      <c r="E108" s="1" t="s">
        <v>86</v>
      </c>
      <c r="F108">
        <v>1927.67</v>
      </c>
      <c r="G108">
        <v>1927.67</v>
      </c>
      <c r="H108">
        <v>0.29</v>
      </c>
      <c r="I108">
        <v>38.727</v>
      </c>
      <c r="J108">
        <v>385.916</v>
      </c>
      <c r="K108">
        <v>385.916</v>
      </c>
      <c r="L108">
        <v>0.29</v>
      </c>
      <c r="M108">
        <v>9.522</v>
      </c>
      <c r="N108">
        <v>85081.9</v>
      </c>
      <c r="O108">
        <v>85081.9</v>
      </c>
      <c r="P108">
        <v>0.21</v>
      </c>
      <c r="Q108">
        <v>890.1</v>
      </c>
      <c r="R108">
        <v>820.589</v>
      </c>
      <c r="S108">
        <v>820.589</v>
      </c>
      <c r="T108">
        <v>0.22</v>
      </c>
      <c r="U108">
        <v>14.979</v>
      </c>
      <c r="V108">
        <v>8281.99</v>
      </c>
      <c r="W108">
        <v>8281.99</v>
      </c>
      <c r="X108">
        <v>0.22</v>
      </c>
      <c r="Y108">
        <v>289.364</v>
      </c>
      <c r="Z108">
        <v>1884.52</v>
      </c>
      <c r="AA108">
        <v>1884.52</v>
      </c>
      <c r="AB108">
        <v>0.22</v>
      </c>
      <c r="AC108">
        <v>31.133</v>
      </c>
      <c r="AD108">
        <v>8061.3</v>
      </c>
      <c r="AE108">
        <v>8061.3</v>
      </c>
      <c r="AF108">
        <v>0.24</v>
      </c>
      <c r="AG108">
        <v>308.541</v>
      </c>
      <c r="AH108">
        <v>2650.03</v>
      </c>
      <c r="AI108">
        <v>2650.03</v>
      </c>
      <c r="AJ108">
        <v>0.24</v>
      </c>
      <c r="AK108">
        <v>118.42</v>
      </c>
      <c r="AL108">
        <v>157.106</v>
      </c>
      <c r="AM108">
        <v>2006</v>
      </c>
      <c r="AN108">
        <v>0.853</v>
      </c>
      <c r="AO108">
        <v>7.19</v>
      </c>
    </row>
    <row r="109" spans="1:51">
      <c r="A109" s="1">
        <v>108</v>
      </c>
      <c r="B109" t="s">
        <v>2988</v>
      </c>
      <c r="C109" t="s">
        <v>243</v>
      </c>
      <c r="D109">
        <v>10</v>
      </c>
      <c r="E109" s="1" t="s">
        <v>86</v>
      </c>
      <c r="F109">
        <v>1778.99</v>
      </c>
      <c r="G109">
        <v>1778.99</v>
      </c>
      <c r="H109">
        <v>0.29</v>
      </c>
      <c r="I109">
        <v>30.756</v>
      </c>
      <c r="J109">
        <v>279.532</v>
      </c>
      <c r="K109">
        <v>279.532</v>
      </c>
      <c r="L109">
        <v>0.29</v>
      </c>
      <c r="M109">
        <v>4.472</v>
      </c>
      <c r="N109">
        <v>74521.2</v>
      </c>
      <c r="O109">
        <v>74521.2</v>
      </c>
      <c r="P109">
        <v>0.21</v>
      </c>
      <c r="Q109">
        <v>719.988</v>
      </c>
      <c r="R109">
        <v>663.04</v>
      </c>
      <c r="S109">
        <v>663.04</v>
      </c>
      <c r="T109">
        <v>0.21</v>
      </c>
      <c r="U109">
        <v>27.667</v>
      </c>
      <c r="V109">
        <v>6135.96</v>
      </c>
      <c r="W109">
        <v>6135.96</v>
      </c>
      <c r="X109">
        <v>0.22</v>
      </c>
      <c r="Y109">
        <v>313.204</v>
      </c>
      <c r="Z109">
        <v>1128.77</v>
      </c>
      <c r="AA109">
        <v>1128.77</v>
      </c>
      <c r="AB109">
        <v>0.22</v>
      </c>
      <c r="AC109">
        <v>49.502</v>
      </c>
      <c r="AD109">
        <v>5443.9</v>
      </c>
      <c r="AE109">
        <v>5443.9</v>
      </c>
      <c r="AF109">
        <v>0.24</v>
      </c>
      <c r="AG109">
        <v>245.201</v>
      </c>
      <c r="AH109">
        <v>1887.39</v>
      </c>
      <c r="AI109">
        <v>1887.39</v>
      </c>
      <c r="AJ109">
        <v>0.24</v>
      </c>
      <c r="AK109">
        <v>64.742</v>
      </c>
      <c r="AL109">
        <v>153.475</v>
      </c>
      <c r="AM109">
        <v>2149</v>
      </c>
      <c r="AN109">
        <v>0.848</v>
      </c>
      <c r="AO109">
        <v>6.838</v>
      </c>
    </row>
    <row r="110" spans="1:51">
      <c r="A110" s="1">
        <v>109</v>
      </c>
      <c r="B110" t="s">
        <v>2989</v>
      </c>
      <c r="C110" t="s">
        <v>243</v>
      </c>
      <c r="D110">
        <v>11</v>
      </c>
      <c r="E110" s="1" t="s">
        <v>86</v>
      </c>
      <c r="F110">
        <v>2704.32</v>
      </c>
      <c r="G110">
        <v>2704.32</v>
      </c>
      <c r="H110">
        <v>0.29</v>
      </c>
      <c r="I110">
        <v>127.459</v>
      </c>
      <c r="J110">
        <v>787.811</v>
      </c>
      <c r="K110">
        <v>787.811</v>
      </c>
      <c r="L110">
        <v>0.29</v>
      </c>
      <c r="M110">
        <v>33.915</v>
      </c>
      <c r="N110">
        <v>77209.7</v>
      </c>
      <c r="O110">
        <v>77209.7</v>
      </c>
      <c r="P110">
        <v>0.21</v>
      </c>
      <c r="Q110">
        <v>869.39</v>
      </c>
      <c r="R110">
        <v>666.65</v>
      </c>
      <c r="S110">
        <v>666.65</v>
      </c>
      <c r="T110">
        <v>0.21</v>
      </c>
      <c r="U110">
        <v>10.976</v>
      </c>
      <c r="V110">
        <v>8417.13</v>
      </c>
      <c r="W110">
        <v>8417.13</v>
      </c>
      <c r="X110">
        <v>0.22</v>
      </c>
      <c r="Y110">
        <v>254.624</v>
      </c>
      <c r="Z110">
        <v>2044.59</v>
      </c>
      <c r="AA110">
        <v>2044.59</v>
      </c>
      <c r="AB110">
        <v>0.22</v>
      </c>
      <c r="AC110">
        <v>79.552</v>
      </c>
      <c r="AD110">
        <v>14244.7</v>
      </c>
      <c r="AE110">
        <v>14244.7</v>
      </c>
      <c r="AF110">
        <v>0.24</v>
      </c>
      <c r="AG110">
        <v>290.225</v>
      </c>
      <c r="AH110">
        <v>5025.85</v>
      </c>
      <c r="AI110">
        <v>5025.85</v>
      </c>
      <c r="AJ110">
        <v>0.24</v>
      </c>
      <c r="AK110">
        <v>133.359</v>
      </c>
      <c r="AL110">
        <v>148.418</v>
      </c>
      <c r="AM110">
        <v>2071</v>
      </c>
      <c r="AN110">
        <v>0.846</v>
      </c>
      <c r="AO110">
        <v>6.27</v>
      </c>
    </row>
    <row r="111" spans="1:51">
      <c r="A111" s="1">
        <v>110</v>
      </c>
      <c r="B111" t="s">
        <v>2990</v>
      </c>
      <c r="C111" t="s">
        <v>243</v>
      </c>
      <c r="D111">
        <v>12</v>
      </c>
      <c r="E111" s="1" t="s">
        <v>86</v>
      </c>
      <c r="F111">
        <v>2100.06</v>
      </c>
      <c r="G111">
        <v>2100.06</v>
      </c>
      <c r="H111">
        <v>0.29</v>
      </c>
      <c r="I111">
        <v>35.117</v>
      </c>
      <c r="J111">
        <v>553.623</v>
      </c>
      <c r="K111">
        <v>553.623</v>
      </c>
      <c r="L111">
        <v>0.29</v>
      </c>
      <c r="M111">
        <v>9.745</v>
      </c>
      <c r="N111">
        <v>81828.7</v>
      </c>
      <c r="O111">
        <v>81828.7</v>
      </c>
      <c r="P111">
        <v>0.21</v>
      </c>
      <c r="Q111">
        <v>628.201</v>
      </c>
      <c r="R111">
        <v>978.265</v>
      </c>
      <c r="S111">
        <v>978.265</v>
      </c>
      <c r="T111">
        <v>0.21</v>
      </c>
      <c r="U111">
        <v>16.922</v>
      </c>
      <c r="V111">
        <v>9286.94</v>
      </c>
      <c r="W111">
        <v>9286.94</v>
      </c>
      <c r="X111">
        <v>0.23</v>
      </c>
      <c r="Y111">
        <v>506.566</v>
      </c>
      <c r="Z111">
        <v>2204.05</v>
      </c>
      <c r="AA111">
        <v>2204.05</v>
      </c>
      <c r="AB111">
        <v>0.22</v>
      </c>
      <c r="AC111">
        <v>121.611</v>
      </c>
      <c r="AD111">
        <v>10165.8</v>
      </c>
      <c r="AE111">
        <v>10165.8</v>
      </c>
      <c r="AF111">
        <v>0.24</v>
      </c>
      <c r="AG111">
        <v>294.248</v>
      </c>
      <c r="AH111">
        <v>3412.55</v>
      </c>
      <c r="AI111">
        <v>3412.55</v>
      </c>
      <c r="AJ111">
        <v>0.24</v>
      </c>
      <c r="AK111">
        <v>71.041</v>
      </c>
      <c r="AL111">
        <v>154.967</v>
      </c>
      <c r="AM111">
        <v>2074</v>
      </c>
      <c r="AN111">
        <v>0.863</v>
      </c>
      <c r="AO111">
        <v>6.884</v>
      </c>
    </row>
    <row r="112" spans="1:51">
      <c r="A112" s="1">
        <v>111</v>
      </c>
      <c r="B112" t="s">
        <v>2991</v>
      </c>
      <c r="C112" t="s">
        <v>243</v>
      </c>
      <c r="D112">
        <v>13</v>
      </c>
      <c r="E112" s="1" t="s">
        <v>86</v>
      </c>
      <c r="F112">
        <v>2043.45</v>
      </c>
      <c r="G112">
        <v>2043.45</v>
      </c>
      <c r="H112">
        <v>0.29</v>
      </c>
      <c r="I112">
        <v>92.741</v>
      </c>
      <c r="J112">
        <v>428.041</v>
      </c>
      <c r="K112">
        <v>428.041</v>
      </c>
      <c r="L112">
        <v>0.29</v>
      </c>
      <c r="M112">
        <v>6.489</v>
      </c>
      <c r="N112">
        <v>74552</v>
      </c>
      <c r="O112">
        <v>74552</v>
      </c>
      <c r="P112">
        <v>0.21</v>
      </c>
      <c r="Q112">
        <v>1747.52</v>
      </c>
      <c r="R112">
        <v>633.795</v>
      </c>
      <c r="S112">
        <v>633.795</v>
      </c>
      <c r="T112">
        <v>0.22</v>
      </c>
      <c r="U112">
        <v>4.893</v>
      </c>
      <c r="V112">
        <v>8729.9</v>
      </c>
      <c r="W112">
        <v>8729.9</v>
      </c>
      <c r="X112">
        <v>0.22</v>
      </c>
      <c r="Y112">
        <v>267.848</v>
      </c>
      <c r="Z112">
        <v>1842.47</v>
      </c>
      <c r="AA112">
        <v>1842.47</v>
      </c>
      <c r="AB112">
        <v>0.22</v>
      </c>
      <c r="AC112">
        <v>94.155</v>
      </c>
      <c r="AD112">
        <v>9242.01</v>
      </c>
      <c r="AE112">
        <v>9242.01</v>
      </c>
      <c r="AF112">
        <v>0.24</v>
      </c>
      <c r="AG112">
        <v>292.886</v>
      </c>
      <c r="AH112">
        <v>3256.16</v>
      </c>
      <c r="AI112">
        <v>3256.16</v>
      </c>
      <c r="AJ112">
        <v>0.24</v>
      </c>
      <c r="AK112">
        <v>82.349</v>
      </c>
      <c r="AL112">
        <v>153.449</v>
      </c>
      <c r="AM112">
        <v>2474</v>
      </c>
      <c r="AN112">
        <v>0.862</v>
      </c>
      <c r="AO112">
        <v>7.343</v>
      </c>
    </row>
    <row r="113" spans="1:51">
      <c r="A113" s="1">
        <v>112</v>
      </c>
      <c r="B113" t="s">
        <v>2992</v>
      </c>
      <c r="C113" t="s">
        <v>243</v>
      </c>
      <c r="D113">
        <v>14</v>
      </c>
      <c r="E113" s="1" t="s">
        <v>86</v>
      </c>
      <c r="F113">
        <v>2056.83</v>
      </c>
      <c r="G113">
        <v>2056.83</v>
      </c>
      <c r="H113">
        <v>0.29</v>
      </c>
      <c r="I113">
        <v>71.067</v>
      </c>
      <c r="J113">
        <v>521.545</v>
      </c>
      <c r="K113">
        <v>521.545</v>
      </c>
      <c r="L113">
        <v>0.29</v>
      </c>
      <c r="M113">
        <v>13.166</v>
      </c>
      <c r="N113">
        <v>64613.8</v>
      </c>
      <c r="O113">
        <v>64613.8</v>
      </c>
      <c r="P113">
        <v>0.21</v>
      </c>
      <c r="Q113">
        <v>946.405</v>
      </c>
      <c r="R113">
        <v>749.197</v>
      </c>
      <c r="S113">
        <v>749.197</v>
      </c>
      <c r="T113">
        <v>0.21</v>
      </c>
      <c r="U113">
        <v>6.067</v>
      </c>
      <c r="V113">
        <v>7387.75</v>
      </c>
      <c r="W113">
        <v>7387.75</v>
      </c>
      <c r="X113">
        <v>0.22</v>
      </c>
      <c r="Y113">
        <v>162.34</v>
      </c>
      <c r="Z113">
        <v>1527.7</v>
      </c>
      <c r="AA113">
        <v>1527.7</v>
      </c>
      <c r="AB113">
        <v>0.22</v>
      </c>
      <c r="AC113">
        <v>40.253</v>
      </c>
      <c r="AD113">
        <v>7556.67</v>
      </c>
      <c r="AE113">
        <v>7556.67</v>
      </c>
      <c r="AF113">
        <v>0.24</v>
      </c>
      <c r="AG113">
        <v>246.373</v>
      </c>
      <c r="AH113">
        <v>2799.73</v>
      </c>
      <c r="AI113">
        <v>2799.73</v>
      </c>
      <c r="AJ113">
        <v>0.24</v>
      </c>
      <c r="AK113">
        <v>91.676</v>
      </c>
      <c r="AL113">
        <v>150.082</v>
      </c>
      <c r="AM113">
        <v>2202</v>
      </c>
      <c r="AN113">
        <v>0.846</v>
      </c>
      <c r="AO113">
        <v>6.863</v>
      </c>
    </row>
    <row r="114" spans="1:51">
      <c r="A114" s="1">
        <v>113</v>
      </c>
      <c r="B114" t="s">
        <v>2993</v>
      </c>
      <c r="C114" t="s">
        <v>243</v>
      </c>
      <c r="D114">
        <v>15</v>
      </c>
      <c r="E114" s="1" t="s">
        <v>86</v>
      </c>
      <c r="F114">
        <v>1999.24</v>
      </c>
      <c r="G114">
        <v>1999.24</v>
      </c>
      <c r="H114">
        <v>0.29</v>
      </c>
      <c r="I114">
        <v>19.484</v>
      </c>
      <c r="J114">
        <v>404.471</v>
      </c>
      <c r="K114">
        <v>404.471</v>
      </c>
      <c r="L114">
        <v>0.29</v>
      </c>
      <c r="M114">
        <v>15.244</v>
      </c>
      <c r="N114">
        <v>81577.3</v>
      </c>
      <c r="O114">
        <v>81577.3</v>
      </c>
      <c r="P114">
        <v>0.21</v>
      </c>
      <c r="Q114">
        <v>780.336</v>
      </c>
      <c r="R114">
        <v>918.224</v>
      </c>
      <c r="S114">
        <v>918.224</v>
      </c>
      <c r="T114">
        <v>0.21</v>
      </c>
      <c r="U114">
        <v>15.615</v>
      </c>
      <c r="V114">
        <v>9871.15</v>
      </c>
      <c r="W114">
        <v>9871.15</v>
      </c>
      <c r="X114">
        <v>0.22</v>
      </c>
      <c r="Y114">
        <v>229.154</v>
      </c>
      <c r="Z114">
        <v>2167.77</v>
      </c>
      <c r="AA114">
        <v>2167.77</v>
      </c>
      <c r="AB114">
        <v>0.22</v>
      </c>
      <c r="AC114">
        <v>47.521</v>
      </c>
      <c r="AD114">
        <v>9996.87</v>
      </c>
      <c r="AE114">
        <v>9996.87</v>
      </c>
      <c r="AF114">
        <v>0.24</v>
      </c>
      <c r="AG114">
        <v>449.472</v>
      </c>
      <c r="AH114">
        <v>3419.92</v>
      </c>
      <c r="AI114">
        <v>3419.92</v>
      </c>
      <c r="AJ114">
        <v>0.24</v>
      </c>
      <c r="AK114">
        <v>114.375</v>
      </c>
      <c r="AL114">
        <v>152.633</v>
      </c>
      <c r="AM114">
        <v>2047</v>
      </c>
      <c r="AN114">
        <v>0.846</v>
      </c>
      <c r="AO114">
        <v>6.558</v>
      </c>
    </row>
    <row r="115" spans="1:51">
      <c r="A115" s="1">
        <v>114</v>
      </c>
      <c r="B115" t="s">
        <v>2994</v>
      </c>
      <c r="C115" t="s">
        <v>243</v>
      </c>
      <c r="D115">
        <v>16</v>
      </c>
      <c r="E115" s="1" t="s">
        <v>86</v>
      </c>
      <c r="F115">
        <v>1949.03</v>
      </c>
      <c r="G115">
        <v>1949.03</v>
      </c>
      <c r="H115">
        <v>0.29</v>
      </c>
      <c r="I115">
        <v>13.359</v>
      </c>
      <c r="J115">
        <v>489.258</v>
      </c>
      <c r="K115">
        <v>489.258</v>
      </c>
      <c r="L115">
        <v>0.29</v>
      </c>
      <c r="M115">
        <v>17.13</v>
      </c>
      <c r="N115">
        <v>82430</v>
      </c>
      <c r="O115">
        <v>82430</v>
      </c>
      <c r="P115">
        <v>0.21</v>
      </c>
      <c r="Q115">
        <v>887.594</v>
      </c>
      <c r="R115">
        <v>791.87</v>
      </c>
      <c r="S115">
        <v>791.87</v>
      </c>
      <c r="T115">
        <v>0.21</v>
      </c>
      <c r="U115">
        <v>5.847</v>
      </c>
      <c r="V115">
        <v>8813.47</v>
      </c>
      <c r="W115">
        <v>8813.47</v>
      </c>
      <c r="X115">
        <v>0.22</v>
      </c>
      <c r="Y115">
        <v>173.181</v>
      </c>
      <c r="Z115">
        <v>2030.74</v>
      </c>
      <c r="AA115">
        <v>2030.74</v>
      </c>
      <c r="AB115">
        <v>0.22</v>
      </c>
      <c r="AC115">
        <v>111.328</v>
      </c>
      <c r="AD115">
        <v>8618.1</v>
      </c>
      <c r="AE115">
        <v>8618.1</v>
      </c>
      <c r="AF115">
        <v>0.24</v>
      </c>
      <c r="AG115">
        <v>200.47</v>
      </c>
      <c r="AH115">
        <v>2915.04</v>
      </c>
      <c r="AI115">
        <v>2915.04</v>
      </c>
      <c r="AJ115">
        <v>0.24</v>
      </c>
      <c r="AK115">
        <v>103.142</v>
      </c>
      <c r="AL115">
        <v>151.473</v>
      </c>
      <c r="AM115">
        <v>2191</v>
      </c>
      <c r="AN115">
        <v>0.85</v>
      </c>
      <c r="AO115">
        <v>6.955</v>
      </c>
    </row>
    <row r="116" spans="1:51">
      <c r="A116" s="1">
        <v>115</v>
      </c>
      <c r="B116" t="s">
        <v>2995</v>
      </c>
      <c r="C116" t="s">
        <v>243</v>
      </c>
      <c r="D116">
        <v>17</v>
      </c>
      <c r="E116" s="1" t="s">
        <v>86</v>
      </c>
      <c r="F116">
        <v>2021.65</v>
      </c>
      <c r="G116">
        <v>2021.65</v>
      </c>
      <c r="H116">
        <v>0.29</v>
      </c>
      <c r="I116">
        <v>49.992</v>
      </c>
      <c r="J116">
        <v>447.111</v>
      </c>
      <c r="K116">
        <v>447.111</v>
      </c>
      <c r="L116">
        <v>0.29</v>
      </c>
      <c r="M116">
        <v>8.52</v>
      </c>
      <c r="N116">
        <v>79620.6</v>
      </c>
      <c r="O116">
        <v>79620.6</v>
      </c>
      <c r="P116">
        <v>0.21</v>
      </c>
      <c r="Q116">
        <v>888.055</v>
      </c>
      <c r="R116">
        <v>620.588</v>
      </c>
      <c r="S116">
        <v>620.588</v>
      </c>
      <c r="T116">
        <v>0.21</v>
      </c>
      <c r="U116">
        <v>11.117</v>
      </c>
      <c r="V116">
        <v>8343.63</v>
      </c>
      <c r="W116">
        <v>8343.63</v>
      </c>
      <c r="X116">
        <v>0.23</v>
      </c>
      <c r="Y116">
        <v>168.068</v>
      </c>
      <c r="Z116">
        <v>1771.22</v>
      </c>
      <c r="AA116">
        <v>1771.22</v>
      </c>
      <c r="AB116">
        <v>0.23</v>
      </c>
      <c r="AC116">
        <v>138.603</v>
      </c>
      <c r="AD116">
        <v>8805.39</v>
      </c>
      <c r="AE116">
        <v>8805.39</v>
      </c>
      <c r="AF116">
        <v>0.24</v>
      </c>
      <c r="AG116">
        <v>260.966</v>
      </c>
      <c r="AH116">
        <v>3126.29</v>
      </c>
      <c r="AI116">
        <v>3126.29</v>
      </c>
      <c r="AJ116">
        <v>0.24</v>
      </c>
      <c r="AK116">
        <v>229.265</v>
      </c>
      <c r="AL116">
        <v>136.776</v>
      </c>
      <c r="AM116">
        <v>1973</v>
      </c>
      <c r="AN116">
        <v>0.812</v>
      </c>
      <c r="AO116">
        <v>7.148</v>
      </c>
    </row>
    <row r="117" spans="1:51">
      <c r="A117" s="1">
        <v>116</v>
      </c>
      <c r="B117" t="s">
        <v>2996</v>
      </c>
      <c r="C117" t="s">
        <v>243</v>
      </c>
      <c r="D117">
        <v>18</v>
      </c>
      <c r="E117" s="1" t="s">
        <v>86</v>
      </c>
      <c r="F117">
        <v>1976.34</v>
      </c>
      <c r="G117">
        <v>1976.34</v>
      </c>
      <c r="H117">
        <v>0.29</v>
      </c>
      <c r="I117">
        <v>44.886</v>
      </c>
      <c r="J117">
        <v>482.938</v>
      </c>
      <c r="K117">
        <v>482.938</v>
      </c>
      <c r="L117">
        <v>0.29</v>
      </c>
      <c r="M117">
        <v>4.439</v>
      </c>
      <c r="N117">
        <v>80367.8</v>
      </c>
      <c r="O117">
        <v>80367.8</v>
      </c>
      <c r="P117">
        <v>0.21</v>
      </c>
      <c r="Q117">
        <v>592.87</v>
      </c>
      <c r="R117">
        <v>659.444</v>
      </c>
      <c r="S117">
        <v>659.444</v>
      </c>
      <c r="T117">
        <v>0.21</v>
      </c>
      <c r="U117">
        <v>10.524</v>
      </c>
      <c r="V117">
        <v>8725.46</v>
      </c>
      <c r="W117">
        <v>8725.46</v>
      </c>
      <c r="X117">
        <v>0.22</v>
      </c>
      <c r="Y117">
        <v>2913.47</v>
      </c>
      <c r="Z117">
        <v>2095.05</v>
      </c>
      <c r="AA117">
        <v>2095.05</v>
      </c>
      <c r="AB117">
        <v>0.22</v>
      </c>
      <c r="AC117">
        <v>72.208</v>
      </c>
      <c r="AD117">
        <v>8715.54</v>
      </c>
      <c r="AE117">
        <v>8715.54</v>
      </c>
      <c r="AF117">
        <v>0.24</v>
      </c>
      <c r="AG117">
        <v>309.614</v>
      </c>
      <c r="AH117">
        <v>2751.53</v>
      </c>
      <c r="AI117">
        <v>2751.53</v>
      </c>
      <c r="AJ117">
        <v>0.24</v>
      </c>
      <c r="AK117">
        <v>108.04</v>
      </c>
      <c r="AL117">
        <v>152.268</v>
      </c>
      <c r="AM117">
        <v>2147</v>
      </c>
      <c r="AN117">
        <v>0.852</v>
      </c>
      <c r="AO117">
        <v>6.763</v>
      </c>
    </row>
    <row r="118" spans="1:51">
      <c r="A118" s="1">
        <v>117</v>
      </c>
      <c r="B118" t="s">
        <v>2997</v>
      </c>
      <c r="C118" t="s">
        <v>243</v>
      </c>
      <c r="D118">
        <v>19</v>
      </c>
      <c r="E118" s="1" t="s">
        <v>86</v>
      </c>
      <c r="F118">
        <v>1925.36</v>
      </c>
      <c r="G118">
        <v>1925.36</v>
      </c>
      <c r="H118">
        <v>0.29</v>
      </c>
      <c r="I118">
        <v>25.13</v>
      </c>
      <c r="J118">
        <v>267.302</v>
      </c>
      <c r="K118">
        <v>267.302</v>
      </c>
      <c r="L118">
        <v>0.29</v>
      </c>
      <c r="M118">
        <v>3.952</v>
      </c>
      <c r="N118">
        <v>81928.5</v>
      </c>
      <c r="O118">
        <v>81928.5</v>
      </c>
      <c r="P118">
        <v>0.21</v>
      </c>
      <c r="Q118">
        <v>1135.65</v>
      </c>
      <c r="R118">
        <v>728.875</v>
      </c>
      <c r="S118">
        <v>728.875</v>
      </c>
      <c r="T118">
        <v>0.21</v>
      </c>
      <c r="U118">
        <v>10.866</v>
      </c>
      <c r="V118">
        <v>6948.64</v>
      </c>
      <c r="W118">
        <v>6948.64</v>
      </c>
      <c r="X118">
        <v>0.22</v>
      </c>
      <c r="Y118">
        <v>166.575</v>
      </c>
      <c r="Z118">
        <v>1568.54</v>
      </c>
      <c r="AA118">
        <v>1568.54</v>
      </c>
      <c r="AB118">
        <v>0.22</v>
      </c>
      <c r="AC118">
        <v>70.134</v>
      </c>
      <c r="AD118">
        <v>4490.73</v>
      </c>
      <c r="AE118">
        <v>4490.73</v>
      </c>
      <c r="AF118">
        <v>0.25</v>
      </c>
      <c r="AG118">
        <v>159.416</v>
      </c>
      <c r="AH118">
        <v>1453.23</v>
      </c>
      <c r="AI118">
        <v>1453.23</v>
      </c>
      <c r="AJ118">
        <v>0.24</v>
      </c>
      <c r="AK118">
        <v>292.268</v>
      </c>
      <c r="AL118">
        <v>156.723</v>
      </c>
      <c r="AM118">
        <v>2265</v>
      </c>
      <c r="AN118">
        <v>0.866</v>
      </c>
      <c r="AO118">
        <v>6.969</v>
      </c>
    </row>
    <row r="119" spans="1:51">
      <c r="A119" s="1">
        <v>118</v>
      </c>
      <c r="B119" t="s">
        <v>2998</v>
      </c>
      <c r="C119" t="s">
        <v>243</v>
      </c>
      <c r="D119">
        <v>20</v>
      </c>
      <c r="E119" s="1" t="s">
        <v>86</v>
      </c>
      <c r="F119">
        <v>2412.54</v>
      </c>
      <c r="G119">
        <v>2412.54</v>
      </c>
      <c r="H119">
        <v>0.29</v>
      </c>
      <c r="I119">
        <v>45.267</v>
      </c>
      <c r="J119">
        <v>552.612</v>
      </c>
      <c r="K119">
        <v>552.612</v>
      </c>
      <c r="L119">
        <v>0.29</v>
      </c>
      <c r="M119">
        <v>36.666</v>
      </c>
      <c r="N119">
        <v>88855.7</v>
      </c>
      <c r="O119">
        <v>88855.7</v>
      </c>
      <c r="P119">
        <v>0.21</v>
      </c>
      <c r="Q119">
        <v>1085.03</v>
      </c>
      <c r="R119">
        <v>782.898</v>
      </c>
      <c r="S119">
        <v>782.898</v>
      </c>
      <c r="T119">
        <v>0.21</v>
      </c>
      <c r="U119">
        <v>7.155</v>
      </c>
      <c r="V119">
        <v>8859.77</v>
      </c>
      <c r="W119">
        <v>8859.77</v>
      </c>
      <c r="X119">
        <v>0.22</v>
      </c>
      <c r="Y119">
        <v>274.778</v>
      </c>
      <c r="Z119">
        <v>2185.97</v>
      </c>
      <c r="AA119">
        <v>2185.97</v>
      </c>
      <c r="AB119">
        <v>0.22</v>
      </c>
      <c r="AC119">
        <v>91.094</v>
      </c>
      <c r="AD119">
        <v>9507.29</v>
      </c>
      <c r="AE119">
        <v>9507.29</v>
      </c>
      <c r="AF119">
        <v>0.24</v>
      </c>
      <c r="AG119">
        <v>391.976</v>
      </c>
      <c r="AH119">
        <v>3611.49</v>
      </c>
      <c r="AI119">
        <v>3611.49</v>
      </c>
      <c r="AJ119">
        <v>0.24</v>
      </c>
      <c r="AK119">
        <v>377.001</v>
      </c>
      <c r="AL119">
        <v>154.497</v>
      </c>
      <c r="AM119">
        <v>2477</v>
      </c>
      <c r="AN119">
        <v>0.857</v>
      </c>
      <c r="AO119">
        <v>6.976</v>
      </c>
    </row>
    <row r="120" spans="1:51">
      <c r="A120" s="1">
        <v>119</v>
      </c>
      <c r="B120" t="s">
        <v>2999</v>
      </c>
      <c r="C120" t="s">
        <v>243</v>
      </c>
      <c r="D120">
        <v>21</v>
      </c>
      <c r="E120" s="1" t="s">
        <v>86</v>
      </c>
      <c r="F120">
        <v>2444.04</v>
      </c>
      <c r="G120">
        <v>2444.04</v>
      </c>
      <c r="H120">
        <v>0.29</v>
      </c>
      <c r="I120">
        <v>389.23</v>
      </c>
      <c r="J120">
        <v>694.442</v>
      </c>
      <c r="K120">
        <v>694.442</v>
      </c>
      <c r="L120">
        <v>0.29</v>
      </c>
      <c r="M120">
        <v>14.579</v>
      </c>
      <c r="N120">
        <v>81967.4</v>
      </c>
      <c r="O120">
        <v>81967.4</v>
      </c>
      <c r="P120">
        <v>0.21</v>
      </c>
      <c r="Q120">
        <v>602.377</v>
      </c>
      <c r="R120">
        <v>741.958</v>
      </c>
      <c r="S120">
        <v>741.958</v>
      </c>
      <c r="T120">
        <v>0.21</v>
      </c>
      <c r="U120">
        <v>13.22</v>
      </c>
      <c r="V120">
        <v>9590.47</v>
      </c>
      <c r="W120">
        <v>9590.47</v>
      </c>
      <c r="X120">
        <v>0.22</v>
      </c>
      <c r="Y120">
        <v>312.159</v>
      </c>
      <c r="Z120">
        <v>2437.19</v>
      </c>
      <c r="AA120">
        <v>2437.19</v>
      </c>
      <c r="AB120">
        <v>0.22</v>
      </c>
      <c r="AC120">
        <v>105.885</v>
      </c>
      <c r="AD120">
        <v>11191.6</v>
      </c>
      <c r="AE120">
        <v>11191.6</v>
      </c>
      <c r="AF120">
        <v>0.24</v>
      </c>
      <c r="AG120">
        <v>383.019</v>
      </c>
      <c r="AH120">
        <v>3996.29</v>
      </c>
      <c r="AI120">
        <v>3996.29</v>
      </c>
      <c r="AJ120">
        <v>0.24</v>
      </c>
      <c r="AK120">
        <v>213.73</v>
      </c>
      <c r="AL120">
        <v>154.47</v>
      </c>
      <c r="AM120">
        <v>2553</v>
      </c>
      <c r="AN120">
        <v>0.847</v>
      </c>
      <c r="AO120">
        <v>6.764</v>
      </c>
    </row>
    <row r="121" spans="1:51">
      <c r="A121" s="1">
        <v>120</v>
      </c>
      <c r="B121" t="s">
        <v>3000</v>
      </c>
      <c r="C121" t="s">
        <v>243</v>
      </c>
      <c r="D121">
        <v>22</v>
      </c>
      <c r="E121" s="1" t="s">
        <v>86</v>
      </c>
      <c r="F121">
        <v>1905.24</v>
      </c>
      <c r="G121">
        <v>1905.24</v>
      </c>
      <c r="H121">
        <v>0.29</v>
      </c>
      <c r="I121">
        <v>198.167</v>
      </c>
      <c r="J121">
        <v>408.302</v>
      </c>
      <c r="K121">
        <v>408.302</v>
      </c>
      <c r="L121">
        <v>0.29</v>
      </c>
      <c r="M121">
        <v>16.32</v>
      </c>
      <c r="N121">
        <v>76239.3</v>
      </c>
      <c r="O121">
        <v>76239.3</v>
      </c>
      <c r="P121">
        <v>0.21</v>
      </c>
      <c r="Q121">
        <v>1446.22</v>
      </c>
      <c r="R121">
        <v>870.165</v>
      </c>
      <c r="S121">
        <v>870.165</v>
      </c>
      <c r="T121">
        <v>0.21</v>
      </c>
      <c r="U121">
        <v>14.059</v>
      </c>
      <c r="V121">
        <v>7316.09</v>
      </c>
      <c r="W121">
        <v>7316.09</v>
      </c>
      <c r="X121">
        <v>0.22</v>
      </c>
      <c r="Y121">
        <v>114.232</v>
      </c>
      <c r="Z121">
        <v>1474.68</v>
      </c>
      <c r="AA121">
        <v>1474.68</v>
      </c>
      <c r="AB121">
        <v>0.22</v>
      </c>
      <c r="AC121">
        <v>41.057</v>
      </c>
      <c r="AD121">
        <v>7510.03</v>
      </c>
      <c r="AE121">
        <v>7510.03</v>
      </c>
      <c r="AF121">
        <v>0.24</v>
      </c>
      <c r="AG121">
        <v>427.948</v>
      </c>
      <c r="AH121">
        <v>2816.24</v>
      </c>
      <c r="AI121">
        <v>2816.24</v>
      </c>
      <c r="AJ121">
        <v>0.24</v>
      </c>
      <c r="AK121">
        <v>182.339</v>
      </c>
      <c r="AL121">
        <v>161.433</v>
      </c>
      <c r="AM121">
        <v>2515</v>
      </c>
      <c r="AN121">
        <v>0.838</v>
      </c>
      <c r="AO121">
        <v>6.515</v>
      </c>
    </row>
    <row r="122" spans="1:51">
      <c r="A122" s="1">
        <v>121</v>
      </c>
      <c r="B122" t="s">
        <v>3001</v>
      </c>
      <c r="C122" t="s">
        <v>282</v>
      </c>
      <c r="D122">
        <v>3</v>
      </c>
      <c r="E122" s="1" t="s">
        <v>86</v>
      </c>
      <c r="F122">
        <v>1575.97</v>
      </c>
      <c r="G122">
        <v>1575.97</v>
      </c>
      <c r="H122">
        <v>0.29</v>
      </c>
      <c r="I122">
        <v>10.769</v>
      </c>
      <c r="J122">
        <v>246.894</v>
      </c>
      <c r="K122">
        <v>246.894</v>
      </c>
      <c r="L122">
        <v>0.28</v>
      </c>
      <c r="M122">
        <v>2.008</v>
      </c>
      <c r="N122">
        <v>73243.2</v>
      </c>
      <c r="O122">
        <v>73243.2</v>
      </c>
      <c r="P122">
        <v>0.21</v>
      </c>
      <c r="Q122">
        <v>854.613</v>
      </c>
      <c r="R122">
        <v>734.904</v>
      </c>
      <c r="S122">
        <v>734.904</v>
      </c>
      <c r="T122">
        <v>0.21</v>
      </c>
      <c r="U122">
        <v>8.845</v>
      </c>
      <c r="V122">
        <v>6200.17</v>
      </c>
      <c r="W122">
        <v>6200.17</v>
      </c>
      <c r="X122">
        <v>0.22</v>
      </c>
      <c r="Y122">
        <v>292.374</v>
      </c>
      <c r="Z122">
        <v>929.874</v>
      </c>
      <c r="AA122">
        <v>929.874</v>
      </c>
      <c r="AB122">
        <v>0.22</v>
      </c>
      <c r="AC122">
        <v>27.401</v>
      </c>
      <c r="AD122">
        <v>4954.94</v>
      </c>
      <c r="AE122">
        <v>4954.94</v>
      </c>
      <c r="AF122">
        <v>0.24</v>
      </c>
      <c r="AG122">
        <v>331.504</v>
      </c>
      <c r="AH122">
        <v>1444.79</v>
      </c>
      <c r="AI122">
        <v>1444.79</v>
      </c>
      <c r="AJ122">
        <v>0.24</v>
      </c>
      <c r="AK122">
        <v>57.682</v>
      </c>
      <c r="AL122">
        <v>146.366</v>
      </c>
      <c r="AM122">
        <v>2248</v>
      </c>
      <c r="AN122">
        <v>0.843</v>
      </c>
      <c r="AO122">
        <v>6.664</v>
      </c>
    </row>
    <row r="123" spans="1:51">
      <c r="A123" s="1">
        <v>122</v>
      </c>
      <c r="B123" t="s">
        <v>3002</v>
      </c>
      <c r="C123" t="s">
        <v>282</v>
      </c>
      <c r="D123">
        <v>4</v>
      </c>
      <c r="E123" s="1" t="s">
        <v>86</v>
      </c>
      <c r="F123">
        <v>1930.18</v>
      </c>
      <c r="G123">
        <v>1930.18</v>
      </c>
      <c r="H123">
        <v>0.29</v>
      </c>
      <c r="I123">
        <v>21.104</v>
      </c>
      <c r="J123">
        <v>210.308</v>
      </c>
      <c r="K123">
        <v>210.308</v>
      </c>
      <c r="L123">
        <v>0.29</v>
      </c>
      <c r="M123">
        <v>4.121</v>
      </c>
      <c r="N123">
        <v>80473.5</v>
      </c>
      <c r="O123">
        <v>80473.5</v>
      </c>
      <c r="P123">
        <v>0.21</v>
      </c>
      <c r="Q123">
        <v>1168.24</v>
      </c>
      <c r="R123">
        <v>877.162</v>
      </c>
      <c r="S123">
        <v>877.162</v>
      </c>
      <c r="T123">
        <v>0.21</v>
      </c>
      <c r="U123">
        <v>12.605</v>
      </c>
      <c r="V123">
        <v>8021.08</v>
      </c>
      <c r="W123">
        <v>8021.08</v>
      </c>
      <c r="X123">
        <v>0.23</v>
      </c>
      <c r="Y123">
        <v>327.75</v>
      </c>
      <c r="Z123">
        <v>1508.97</v>
      </c>
      <c r="AA123">
        <v>1508.97</v>
      </c>
      <c r="AB123">
        <v>0.22</v>
      </c>
      <c r="AC123">
        <v>60.913</v>
      </c>
      <c r="AD123">
        <v>7829.47</v>
      </c>
      <c r="AE123">
        <v>7829.47</v>
      </c>
      <c r="AF123">
        <v>0.24</v>
      </c>
      <c r="AG123">
        <v>257.828</v>
      </c>
      <c r="AH123">
        <v>2281.38</v>
      </c>
      <c r="AI123">
        <v>2281.38</v>
      </c>
      <c r="AJ123">
        <v>0.24</v>
      </c>
      <c r="AK123">
        <v>84.835</v>
      </c>
      <c r="AL123">
        <v>166.728</v>
      </c>
      <c r="AM123">
        <v>2308</v>
      </c>
      <c r="AN123">
        <v>0.867</v>
      </c>
      <c r="AO123">
        <v>6.629</v>
      </c>
    </row>
    <row r="124" spans="1:51">
      <c r="A124" s="1">
        <v>123</v>
      </c>
      <c r="B124" t="s">
        <v>3003</v>
      </c>
      <c r="C124" t="s">
        <v>282</v>
      </c>
      <c r="D124">
        <v>5</v>
      </c>
      <c r="E124" s="1" t="s">
        <v>86</v>
      </c>
      <c r="F124">
        <v>1968.11</v>
      </c>
      <c r="G124">
        <v>1968.11</v>
      </c>
      <c r="H124">
        <v>0.29</v>
      </c>
      <c r="I124">
        <v>38.455</v>
      </c>
      <c r="J124">
        <v>563.693</v>
      </c>
      <c r="K124">
        <v>563.693</v>
      </c>
      <c r="L124">
        <v>0.29</v>
      </c>
      <c r="M124">
        <v>21.632</v>
      </c>
      <c r="N124">
        <v>81188.8</v>
      </c>
      <c r="O124">
        <v>81188.8</v>
      </c>
      <c r="P124">
        <v>0.21</v>
      </c>
      <c r="Q124">
        <v>971.172</v>
      </c>
      <c r="R124">
        <v>739.787</v>
      </c>
      <c r="S124">
        <v>739.787</v>
      </c>
      <c r="T124">
        <v>0.21</v>
      </c>
      <c r="U124">
        <v>10.644</v>
      </c>
      <c r="V124">
        <v>8781.21</v>
      </c>
      <c r="W124">
        <v>8781.21</v>
      </c>
      <c r="X124">
        <v>0.22</v>
      </c>
      <c r="Y124">
        <v>603.253</v>
      </c>
      <c r="Z124">
        <v>2304.76</v>
      </c>
      <c r="AA124">
        <v>2304.76</v>
      </c>
      <c r="AB124">
        <v>0.22</v>
      </c>
      <c r="AC124">
        <v>157.976</v>
      </c>
      <c r="AD124">
        <v>9135.76</v>
      </c>
      <c r="AE124">
        <v>9135.76</v>
      </c>
      <c r="AF124">
        <v>0.24</v>
      </c>
      <c r="AG124">
        <v>220.798</v>
      </c>
      <c r="AH124">
        <v>3974.5</v>
      </c>
      <c r="AI124">
        <v>3974.5</v>
      </c>
      <c r="AJ124">
        <v>0.24</v>
      </c>
      <c r="AK124">
        <v>164.851</v>
      </c>
      <c r="AL124">
        <v>141.13</v>
      </c>
      <c r="AM124">
        <v>2331</v>
      </c>
      <c r="AN124">
        <v>0.841</v>
      </c>
      <c r="AO124">
        <v>6.432</v>
      </c>
    </row>
    <row r="125" spans="1:51">
      <c r="A125" s="1">
        <v>124</v>
      </c>
      <c r="B125" t="s">
        <v>3004</v>
      </c>
      <c r="C125" t="s">
        <v>282</v>
      </c>
      <c r="D125">
        <v>6</v>
      </c>
      <c r="E125" s="1" t="s">
        <v>86</v>
      </c>
      <c r="F125">
        <v>2338.71</v>
      </c>
      <c r="G125">
        <v>2338.71</v>
      </c>
      <c r="H125">
        <v>0.29</v>
      </c>
      <c r="I125">
        <v>71.481</v>
      </c>
      <c r="J125">
        <v>829.282</v>
      </c>
      <c r="K125">
        <v>829.282</v>
      </c>
      <c r="L125">
        <v>0.29</v>
      </c>
      <c r="M125">
        <v>32.282</v>
      </c>
      <c r="N125">
        <v>81385.3</v>
      </c>
      <c r="O125">
        <v>81385.3</v>
      </c>
      <c r="P125">
        <v>0.21</v>
      </c>
      <c r="Q125">
        <v>1117.46</v>
      </c>
      <c r="R125">
        <v>877.617</v>
      </c>
      <c r="S125">
        <v>877.617</v>
      </c>
      <c r="T125">
        <v>0.21</v>
      </c>
      <c r="U125">
        <v>12.244</v>
      </c>
      <c r="V125">
        <v>9232.33</v>
      </c>
      <c r="W125">
        <v>9232.33</v>
      </c>
      <c r="X125">
        <v>0.22</v>
      </c>
      <c r="Y125">
        <v>368.744</v>
      </c>
      <c r="Z125">
        <v>2688.22</v>
      </c>
      <c r="AA125">
        <v>2688.22</v>
      </c>
      <c r="AB125">
        <v>0.22</v>
      </c>
      <c r="AC125">
        <v>278.253</v>
      </c>
      <c r="AD125">
        <v>11915.8</v>
      </c>
      <c r="AE125">
        <v>11915.8</v>
      </c>
      <c r="AF125">
        <v>0.24</v>
      </c>
      <c r="AG125">
        <v>388.8</v>
      </c>
      <c r="AH125">
        <v>4898.58</v>
      </c>
      <c r="AI125">
        <v>4898.58</v>
      </c>
      <c r="AJ125">
        <v>0.24</v>
      </c>
      <c r="AK125">
        <v>172.34</v>
      </c>
      <c r="AL125">
        <v>125.864</v>
      </c>
      <c r="AM125">
        <v>1910</v>
      </c>
      <c r="AN125">
        <v>0.809</v>
      </c>
      <c r="AO125">
        <v>6.869</v>
      </c>
    </row>
    <row r="126" spans="1:51">
      <c r="A126" s="1">
        <v>125</v>
      </c>
      <c r="B126" t="s">
        <v>3005</v>
      </c>
      <c r="C126" t="s">
        <v>282</v>
      </c>
      <c r="D126">
        <v>7</v>
      </c>
      <c r="E126" s="1" t="s">
        <v>86</v>
      </c>
      <c r="F126">
        <v>1765.01</v>
      </c>
      <c r="G126">
        <v>1765.01</v>
      </c>
      <c r="H126">
        <v>0.29</v>
      </c>
      <c r="I126">
        <v>23.952</v>
      </c>
      <c r="J126">
        <v>374.067</v>
      </c>
      <c r="K126">
        <v>374.067</v>
      </c>
      <c r="L126">
        <v>0.29</v>
      </c>
      <c r="M126">
        <v>6.764</v>
      </c>
      <c r="N126">
        <v>73184.2</v>
      </c>
      <c r="O126">
        <v>73184.2</v>
      </c>
      <c r="P126">
        <v>0.21</v>
      </c>
      <c r="Q126">
        <v>1213.4</v>
      </c>
      <c r="R126">
        <v>621.856</v>
      </c>
      <c r="S126">
        <v>621.856</v>
      </c>
      <c r="T126">
        <v>0.21</v>
      </c>
      <c r="U126">
        <v>8.493</v>
      </c>
      <c r="V126">
        <v>7463.69</v>
      </c>
      <c r="W126">
        <v>7463.69</v>
      </c>
      <c r="X126">
        <v>0.22</v>
      </c>
      <c r="Y126">
        <v>163.627</v>
      </c>
      <c r="Z126">
        <v>1762.2</v>
      </c>
      <c r="AA126">
        <v>1762.2</v>
      </c>
      <c r="AB126">
        <v>0.22</v>
      </c>
      <c r="AC126">
        <v>106.55</v>
      </c>
      <c r="AD126">
        <v>7173.85</v>
      </c>
      <c r="AE126">
        <v>7173.85</v>
      </c>
      <c r="AF126">
        <v>0.24</v>
      </c>
      <c r="AG126">
        <v>354.816</v>
      </c>
      <c r="AH126">
        <v>2597.47</v>
      </c>
      <c r="AI126">
        <v>2597.47</v>
      </c>
      <c r="AJ126">
        <v>0.24</v>
      </c>
      <c r="AK126">
        <v>117.513</v>
      </c>
      <c r="AL126">
        <v>156.599</v>
      </c>
      <c r="AM126">
        <v>2280</v>
      </c>
      <c r="AN126">
        <v>0.863</v>
      </c>
      <c r="AO126">
        <v>7.365</v>
      </c>
    </row>
    <row r="127" spans="1:51">
      <c r="A127" s="1">
        <v>126</v>
      </c>
      <c r="B127" t="s">
        <v>3006</v>
      </c>
      <c r="C127" t="s">
        <v>282</v>
      </c>
      <c r="D127">
        <v>8</v>
      </c>
      <c r="E127" s="1" t="s">
        <v>86</v>
      </c>
      <c r="F127">
        <v>1891.68</v>
      </c>
      <c r="G127">
        <v>1891.68</v>
      </c>
      <c r="H127">
        <v>0.29</v>
      </c>
      <c r="I127">
        <v>28.16</v>
      </c>
      <c r="J127">
        <v>463.865</v>
      </c>
      <c r="K127">
        <v>463.865</v>
      </c>
      <c r="L127">
        <v>0.29</v>
      </c>
      <c r="M127">
        <v>11.393</v>
      </c>
      <c r="N127">
        <v>79436.9</v>
      </c>
      <c r="O127">
        <v>79436.9</v>
      </c>
      <c r="P127">
        <v>0.21</v>
      </c>
      <c r="Q127">
        <v>839.289</v>
      </c>
      <c r="R127">
        <v>878.646</v>
      </c>
      <c r="S127">
        <v>878.646</v>
      </c>
      <c r="T127">
        <v>0.21</v>
      </c>
      <c r="U127">
        <v>16.947</v>
      </c>
      <c r="V127">
        <v>7967.52</v>
      </c>
      <c r="W127">
        <v>7967.52</v>
      </c>
      <c r="X127">
        <v>0.23</v>
      </c>
      <c r="Y127">
        <v>283.266</v>
      </c>
      <c r="Z127">
        <v>1768.08</v>
      </c>
      <c r="AA127">
        <v>1768.08</v>
      </c>
      <c r="AB127">
        <v>0.22</v>
      </c>
      <c r="AC127">
        <v>55.115</v>
      </c>
      <c r="AD127">
        <v>9360.71</v>
      </c>
      <c r="AE127">
        <v>9360.71</v>
      </c>
      <c r="AF127">
        <v>0.24</v>
      </c>
      <c r="AG127">
        <v>322.446</v>
      </c>
      <c r="AH127">
        <v>3520.96</v>
      </c>
      <c r="AI127">
        <v>3520.96</v>
      </c>
      <c r="AJ127">
        <v>0.24</v>
      </c>
      <c r="AK127">
        <v>129.173</v>
      </c>
      <c r="AL127">
        <v>158.317</v>
      </c>
      <c r="AM127">
        <v>2286</v>
      </c>
      <c r="AN127">
        <v>0.866</v>
      </c>
      <c r="AO127">
        <v>6.914</v>
      </c>
    </row>
    <row r="128" spans="1:51">
      <c r="A128" s="1">
        <v>127</v>
      </c>
      <c r="B128" t="s">
        <v>3007</v>
      </c>
      <c r="C128" t="s">
        <v>282</v>
      </c>
      <c r="D128">
        <v>9</v>
      </c>
      <c r="E128" s="1" t="s">
        <v>86</v>
      </c>
      <c r="F128">
        <v>2028.53</v>
      </c>
      <c r="G128">
        <v>2028.53</v>
      </c>
      <c r="H128">
        <v>0.29</v>
      </c>
      <c r="I128">
        <v>5.984</v>
      </c>
      <c r="J128">
        <v>484.174</v>
      </c>
      <c r="K128">
        <v>484.174</v>
      </c>
      <c r="L128">
        <v>0.29</v>
      </c>
      <c r="M128">
        <v>8.129</v>
      </c>
      <c r="N128">
        <v>74705.2</v>
      </c>
      <c r="O128">
        <v>74705.2</v>
      </c>
      <c r="P128">
        <v>0.21</v>
      </c>
      <c r="Q128">
        <v>638.076</v>
      </c>
      <c r="R128">
        <v>793.97</v>
      </c>
      <c r="S128">
        <v>793.97</v>
      </c>
      <c r="T128">
        <v>0.21</v>
      </c>
      <c r="U128">
        <v>15.262</v>
      </c>
      <c r="V128">
        <v>8599.89</v>
      </c>
      <c r="W128">
        <v>8599.89</v>
      </c>
      <c r="X128">
        <v>0.22</v>
      </c>
      <c r="Y128">
        <v>212.431</v>
      </c>
      <c r="Z128">
        <v>2108.4</v>
      </c>
      <c r="AA128">
        <v>2108.4</v>
      </c>
      <c r="AB128">
        <v>0.22</v>
      </c>
      <c r="AC128">
        <v>50.704</v>
      </c>
      <c r="AD128">
        <v>8591.96</v>
      </c>
      <c r="AE128">
        <v>8591.96</v>
      </c>
      <c r="AF128">
        <v>0.24</v>
      </c>
      <c r="AG128">
        <v>427.062</v>
      </c>
      <c r="AH128">
        <v>3307.65</v>
      </c>
      <c r="AI128">
        <v>3307.65</v>
      </c>
      <c r="AJ128">
        <v>0.24</v>
      </c>
      <c r="AK128">
        <v>91.25</v>
      </c>
      <c r="AL128">
        <v>161.313</v>
      </c>
      <c r="AM128">
        <v>2194</v>
      </c>
      <c r="AN128">
        <v>0.869</v>
      </c>
      <c r="AO128">
        <v>7.256</v>
      </c>
    </row>
    <row r="129" spans="1:51">
      <c r="A129" s="1">
        <v>128</v>
      </c>
      <c r="B129" t="s">
        <v>3008</v>
      </c>
      <c r="C129" t="s">
        <v>282</v>
      </c>
      <c r="D129">
        <v>10</v>
      </c>
      <c r="E129" s="1" t="s">
        <v>86</v>
      </c>
      <c r="F129">
        <v>2070.41</v>
      </c>
      <c r="G129">
        <v>2070.41</v>
      </c>
      <c r="H129">
        <v>0.29</v>
      </c>
      <c r="I129">
        <v>39.752</v>
      </c>
      <c r="J129">
        <v>468.369</v>
      </c>
      <c r="K129">
        <v>468.369</v>
      </c>
      <c r="L129">
        <v>0.29</v>
      </c>
      <c r="M129">
        <v>10.053</v>
      </c>
      <c r="N129">
        <v>82648.6</v>
      </c>
      <c r="O129">
        <v>82648.6</v>
      </c>
      <c r="P129">
        <v>0.21</v>
      </c>
      <c r="Q129">
        <v>1220.5</v>
      </c>
      <c r="R129">
        <v>760.282</v>
      </c>
      <c r="S129">
        <v>760.282</v>
      </c>
      <c r="T129">
        <v>0.21</v>
      </c>
      <c r="U129">
        <v>11.643</v>
      </c>
      <c r="V129">
        <v>9157.48</v>
      </c>
      <c r="W129">
        <v>9157.48</v>
      </c>
      <c r="X129">
        <v>0.22</v>
      </c>
      <c r="Y129">
        <v>476.041</v>
      </c>
      <c r="Z129">
        <v>1859.67</v>
      </c>
      <c r="AA129">
        <v>1859.67</v>
      </c>
      <c r="AB129">
        <v>0.22</v>
      </c>
      <c r="AC129">
        <v>57.066</v>
      </c>
      <c r="AD129">
        <v>9297.32</v>
      </c>
      <c r="AE129">
        <v>9297.32</v>
      </c>
      <c r="AF129">
        <v>0.24</v>
      </c>
      <c r="AG129">
        <v>355.516</v>
      </c>
      <c r="AH129">
        <v>3402.42</v>
      </c>
      <c r="AI129">
        <v>3402.42</v>
      </c>
      <c r="AJ129">
        <v>0.24</v>
      </c>
      <c r="AK129">
        <v>118.68</v>
      </c>
      <c r="AL129">
        <v>159.728</v>
      </c>
      <c r="AM129">
        <v>2209</v>
      </c>
      <c r="AN129">
        <v>0.866</v>
      </c>
      <c r="AO129">
        <v>7.172</v>
      </c>
    </row>
    <row r="130" spans="1:51">
      <c r="A130" s="1">
        <v>129</v>
      </c>
      <c r="B130" t="s">
        <v>3009</v>
      </c>
      <c r="C130" t="s">
        <v>282</v>
      </c>
      <c r="D130">
        <v>11</v>
      </c>
      <c r="E130" s="1" t="s">
        <v>86</v>
      </c>
      <c r="F130">
        <v>1987.65</v>
      </c>
      <c r="G130">
        <v>1987.65</v>
      </c>
      <c r="H130">
        <v>0.29</v>
      </c>
      <c r="I130">
        <v>62.806</v>
      </c>
      <c r="J130">
        <v>375.703</v>
      </c>
      <c r="K130">
        <v>375.703</v>
      </c>
      <c r="L130">
        <v>0.29</v>
      </c>
      <c r="M130">
        <v>10.181</v>
      </c>
      <c r="N130">
        <v>71015.7</v>
      </c>
      <c r="O130">
        <v>71015.7</v>
      </c>
      <c r="P130">
        <v>0.21</v>
      </c>
      <c r="Q130">
        <v>592.839</v>
      </c>
      <c r="R130">
        <v>828.124</v>
      </c>
      <c r="S130">
        <v>828.124</v>
      </c>
      <c r="T130">
        <v>0.21</v>
      </c>
      <c r="U130">
        <v>12.783</v>
      </c>
      <c r="V130">
        <v>8551.84</v>
      </c>
      <c r="W130">
        <v>8551.84</v>
      </c>
      <c r="X130">
        <v>0.23</v>
      </c>
      <c r="Y130">
        <v>174.845</v>
      </c>
      <c r="Z130">
        <v>1959.85</v>
      </c>
      <c r="AA130">
        <v>1959.85</v>
      </c>
      <c r="AB130">
        <v>0.22</v>
      </c>
      <c r="AC130">
        <v>55.088</v>
      </c>
      <c r="AD130">
        <v>9139.61</v>
      </c>
      <c r="AE130">
        <v>9139.61</v>
      </c>
      <c r="AF130">
        <v>0.24</v>
      </c>
      <c r="AG130">
        <v>522.268</v>
      </c>
      <c r="AH130">
        <v>3418.54</v>
      </c>
      <c r="AI130">
        <v>3418.54</v>
      </c>
      <c r="AJ130">
        <v>0.24</v>
      </c>
      <c r="AK130">
        <v>170.718</v>
      </c>
      <c r="AL130">
        <v>153.106</v>
      </c>
      <c r="AM130">
        <v>2106</v>
      </c>
      <c r="AN130">
        <v>0.85</v>
      </c>
      <c r="AO130">
        <v>6.771</v>
      </c>
    </row>
    <row r="131" spans="1:51">
      <c r="A131" s="1">
        <v>130</v>
      </c>
      <c r="B131" t="s">
        <v>3010</v>
      </c>
      <c r="C131" t="s">
        <v>282</v>
      </c>
      <c r="D131">
        <v>12</v>
      </c>
      <c r="E131" s="1" t="s">
        <v>86</v>
      </c>
      <c r="F131">
        <v>2387.86</v>
      </c>
      <c r="G131">
        <v>2387.86</v>
      </c>
      <c r="H131">
        <v>0.29</v>
      </c>
      <c r="I131">
        <v>27.074</v>
      </c>
      <c r="J131">
        <v>453.763</v>
      </c>
      <c r="K131">
        <v>453.763</v>
      </c>
      <c r="L131">
        <v>0.28</v>
      </c>
      <c r="M131">
        <v>16.647</v>
      </c>
      <c r="N131">
        <v>72522</v>
      </c>
      <c r="O131">
        <v>72522</v>
      </c>
      <c r="P131">
        <v>0.21</v>
      </c>
      <c r="Q131">
        <v>1060.96</v>
      </c>
      <c r="R131">
        <v>751.007</v>
      </c>
      <c r="S131">
        <v>751.007</v>
      </c>
      <c r="T131">
        <v>0.21</v>
      </c>
      <c r="U131">
        <v>11.651</v>
      </c>
      <c r="V131">
        <v>9098.94</v>
      </c>
      <c r="W131">
        <v>9098.94</v>
      </c>
      <c r="X131">
        <v>0.22</v>
      </c>
      <c r="Y131">
        <v>187.581</v>
      </c>
      <c r="Z131">
        <v>2191.12</v>
      </c>
      <c r="AA131">
        <v>2191.12</v>
      </c>
      <c r="AB131">
        <v>0.22</v>
      </c>
      <c r="AC131">
        <v>84.488</v>
      </c>
      <c r="AD131">
        <v>8642.41</v>
      </c>
      <c r="AE131">
        <v>8642.41</v>
      </c>
      <c r="AF131">
        <v>0.24</v>
      </c>
      <c r="AG131">
        <v>377.338</v>
      </c>
      <c r="AH131">
        <v>2816.36</v>
      </c>
      <c r="AI131">
        <v>2816.36</v>
      </c>
      <c r="AJ131">
        <v>0.24</v>
      </c>
      <c r="AK131">
        <v>85.138</v>
      </c>
      <c r="AL131">
        <v>134.272</v>
      </c>
      <c r="AM131">
        <v>3150</v>
      </c>
      <c r="AN131">
        <v>0.796</v>
      </c>
      <c r="AO131">
        <v>6.146</v>
      </c>
    </row>
    <row r="132" spans="1:51">
      <c r="A132" s="1">
        <v>131</v>
      </c>
      <c r="B132" t="s">
        <v>3011</v>
      </c>
      <c r="C132" t="s">
        <v>282</v>
      </c>
      <c r="D132">
        <v>13</v>
      </c>
      <c r="E132" s="1" t="s">
        <v>86</v>
      </c>
      <c r="F132">
        <v>2441.53</v>
      </c>
      <c r="G132">
        <v>2441.53</v>
      </c>
      <c r="H132">
        <v>0.29</v>
      </c>
      <c r="I132">
        <v>102.426</v>
      </c>
      <c r="J132">
        <v>644.18</v>
      </c>
      <c r="K132">
        <v>644.18</v>
      </c>
      <c r="L132">
        <v>0.29</v>
      </c>
      <c r="M132">
        <v>18.781</v>
      </c>
      <c r="N132">
        <v>79164.2</v>
      </c>
      <c r="O132">
        <v>79164.2</v>
      </c>
      <c r="P132">
        <v>0.21</v>
      </c>
      <c r="Q132">
        <v>2061.9</v>
      </c>
      <c r="R132">
        <v>549.794</v>
      </c>
      <c r="S132">
        <v>549.794</v>
      </c>
      <c r="T132">
        <v>0.21</v>
      </c>
      <c r="U132">
        <v>6.636</v>
      </c>
      <c r="V132">
        <v>9311.95</v>
      </c>
      <c r="W132">
        <v>9311.95</v>
      </c>
      <c r="X132">
        <v>0.22</v>
      </c>
      <c r="Y132">
        <v>276.305</v>
      </c>
      <c r="Z132">
        <v>1943.47</v>
      </c>
      <c r="AA132">
        <v>1943.47</v>
      </c>
      <c r="AB132">
        <v>0.22</v>
      </c>
      <c r="AC132">
        <v>176.537</v>
      </c>
      <c r="AD132">
        <v>12159.3</v>
      </c>
      <c r="AE132">
        <v>12159.3</v>
      </c>
      <c r="AF132">
        <v>0.24</v>
      </c>
      <c r="AG132">
        <v>235.894</v>
      </c>
      <c r="AH132">
        <v>4311.26</v>
      </c>
      <c r="AI132">
        <v>4311.26</v>
      </c>
      <c r="AJ132">
        <v>0.24</v>
      </c>
      <c r="AK132">
        <v>265.199</v>
      </c>
      <c r="AL132">
        <v>156.681</v>
      </c>
      <c r="AM132">
        <v>2387</v>
      </c>
      <c r="AN132">
        <v>0.863</v>
      </c>
      <c r="AO132">
        <v>7.486</v>
      </c>
    </row>
    <row r="133" spans="1:51">
      <c r="A133" s="1">
        <v>132</v>
      </c>
      <c r="B133" t="s">
        <v>3012</v>
      </c>
      <c r="C133" t="s">
        <v>282</v>
      </c>
      <c r="D133">
        <v>14</v>
      </c>
      <c r="E133" s="1" t="s">
        <v>86</v>
      </c>
      <c r="F133">
        <v>2150.53</v>
      </c>
      <c r="G133">
        <v>2150.53</v>
      </c>
      <c r="H133">
        <v>0.29</v>
      </c>
      <c r="I133">
        <v>38.397</v>
      </c>
      <c r="J133">
        <v>235.965</v>
      </c>
      <c r="K133">
        <v>235.965</v>
      </c>
      <c r="L133">
        <v>0.29</v>
      </c>
      <c r="M133">
        <v>6.728</v>
      </c>
      <c r="N133">
        <v>79590</v>
      </c>
      <c r="O133">
        <v>79590</v>
      </c>
      <c r="P133">
        <v>0.21</v>
      </c>
      <c r="Q133">
        <v>730.729</v>
      </c>
      <c r="R133">
        <v>783.461</v>
      </c>
      <c r="S133">
        <v>783.461</v>
      </c>
      <c r="T133">
        <v>0.22</v>
      </c>
      <c r="U133">
        <v>11.285</v>
      </c>
      <c r="V133">
        <v>8447.84</v>
      </c>
      <c r="W133">
        <v>8447.84</v>
      </c>
      <c r="X133">
        <v>0.22</v>
      </c>
      <c r="Y133">
        <v>223.14</v>
      </c>
      <c r="Z133">
        <v>1819.77</v>
      </c>
      <c r="AA133">
        <v>1819.77</v>
      </c>
      <c r="AB133">
        <v>0.22</v>
      </c>
      <c r="AC133">
        <v>85.894</v>
      </c>
      <c r="AD133">
        <v>8779.61</v>
      </c>
      <c r="AE133">
        <v>8779.61</v>
      </c>
      <c r="AF133">
        <v>0.24</v>
      </c>
      <c r="AG133">
        <v>496.499</v>
      </c>
      <c r="AH133">
        <v>2856.68</v>
      </c>
      <c r="AI133">
        <v>2856.68</v>
      </c>
      <c r="AJ133">
        <v>0.24</v>
      </c>
      <c r="AK133">
        <v>145.792</v>
      </c>
      <c r="AL133">
        <v>125.593</v>
      </c>
      <c r="AM133">
        <v>3210</v>
      </c>
      <c r="AN133">
        <v>0.816</v>
      </c>
      <c r="AO133">
        <v>12.546</v>
      </c>
    </row>
    <row r="134" spans="1:51">
      <c r="A134" s="1">
        <v>133</v>
      </c>
      <c r="B134" t="s">
        <v>3013</v>
      </c>
      <c r="C134" t="s">
        <v>282</v>
      </c>
      <c r="D134">
        <v>15</v>
      </c>
      <c r="E134" s="1" t="s">
        <v>86</v>
      </c>
      <c r="F134">
        <v>2027.78</v>
      </c>
      <c r="G134">
        <v>2027.78</v>
      </c>
      <c r="H134">
        <v>0.29</v>
      </c>
      <c r="I134">
        <v>66.387</v>
      </c>
      <c r="J134">
        <v>488.408</v>
      </c>
      <c r="K134">
        <v>488.408</v>
      </c>
      <c r="L134">
        <v>0.29</v>
      </c>
      <c r="M134">
        <v>7.94</v>
      </c>
      <c r="N134">
        <v>78262.4</v>
      </c>
      <c r="O134">
        <v>78262.4</v>
      </c>
      <c r="P134">
        <v>0.21</v>
      </c>
      <c r="Q134">
        <v>1417.46</v>
      </c>
      <c r="R134">
        <v>818.709</v>
      </c>
      <c r="S134">
        <v>818.709</v>
      </c>
      <c r="T134">
        <v>0.21</v>
      </c>
      <c r="U134">
        <v>7.559</v>
      </c>
      <c r="V134">
        <v>8198.3</v>
      </c>
      <c r="W134">
        <v>8198.3</v>
      </c>
      <c r="X134">
        <v>0.22</v>
      </c>
      <c r="Y134">
        <v>220.562</v>
      </c>
      <c r="Z134">
        <v>1850.99</v>
      </c>
      <c r="AA134">
        <v>1850.99</v>
      </c>
      <c r="AB134">
        <v>0.22</v>
      </c>
      <c r="AC134">
        <v>65.566</v>
      </c>
      <c r="AD134">
        <v>8075.82</v>
      </c>
      <c r="AE134">
        <v>8075.82</v>
      </c>
      <c r="AF134">
        <v>0.24</v>
      </c>
      <c r="AG134">
        <v>641.715</v>
      </c>
      <c r="AH134">
        <v>2852.25</v>
      </c>
      <c r="AI134">
        <v>2852.25</v>
      </c>
      <c r="AJ134">
        <v>0.24</v>
      </c>
      <c r="AK134">
        <v>138.365</v>
      </c>
      <c r="AL134">
        <v>142.835</v>
      </c>
      <c r="AM134">
        <v>2251</v>
      </c>
      <c r="AN134">
        <v>0.854</v>
      </c>
      <c r="AO134">
        <v>6.676</v>
      </c>
    </row>
    <row r="135" spans="1:51">
      <c r="A135" s="1">
        <v>134</v>
      </c>
      <c r="B135" t="s">
        <v>3014</v>
      </c>
      <c r="C135" t="s">
        <v>282</v>
      </c>
      <c r="D135">
        <v>16</v>
      </c>
      <c r="E135" s="1" t="s">
        <v>86</v>
      </c>
      <c r="F135">
        <v>2252.39</v>
      </c>
      <c r="G135">
        <v>2252.39</v>
      </c>
      <c r="H135">
        <v>0.29</v>
      </c>
      <c r="I135">
        <v>31.256</v>
      </c>
      <c r="J135">
        <v>386.151</v>
      </c>
      <c r="K135">
        <v>386.151</v>
      </c>
      <c r="L135">
        <v>0.29</v>
      </c>
      <c r="M135">
        <v>131.206</v>
      </c>
      <c r="N135">
        <v>75554.2</v>
      </c>
      <c r="O135">
        <v>75554.2</v>
      </c>
      <c r="P135">
        <v>0.21</v>
      </c>
      <c r="Q135">
        <v>1548.23</v>
      </c>
      <c r="R135">
        <v>804.434</v>
      </c>
      <c r="S135">
        <v>804.434</v>
      </c>
      <c r="T135">
        <v>0.21</v>
      </c>
      <c r="U135">
        <v>10.285</v>
      </c>
      <c r="V135">
        <v>7899.01</v>
      </c>
      <c r="W135">
        <v>7899.01</v>
      </c>
      <c r="X135">
        <v>0.23</v>
      </c>
      <c r="Y135">
        <v>385.997</v>
      </c>
      <c r="Z135">
        <v>1816.41</v>
      </c>
      <c r="AA135">
        <v>1816.41</v>
      </c>
      <c r="AB135">
        <v>0.23</v>
      </c>
      <c r="AC135">
        <v>81.172</v>
      </c>
      <c r="AD135">
        <v>7960.17</v>
      </c>
      <c r="AE135">
        <v>7960.17</v>
      </c>
      <c r="AF135">
        <v>0.24</v>
      </c>
      <c r="AG135">
        <v>708.022</v>
      </c>
      <c r="AH135">
        <v>2709.84</v>
      </c>
      <c r="AI135">
        <v>2709.84</v>
      </c>
      <c r="AJ135">
        <v>0.24</v>
      </c>
      <c r="AK135">
        <v>530.772</v>
      </c>
      <c r="AL135">
        <v>155.86</v>
      </c>
      <c r="AM135">
        <v>2165</v>
      </c>
      <c r="AN135">
        <v>0.86</v>
      </c>
      <c r="AO135">
        <v>6.956</v>
      </c>
    </row>
    <row r="136" spans="1:51">
      <c r="A136" s="1">
        <v>135</v>
      </c>
      <c r="B136" t="s">
        <v>3015</v>
      </c>
      <c r="C136" t="s">
        <v>282</v>
      </c>
      <c r="D136">
        <v>17</v>
      </c>
      <c r="E136" s="1" t="s">
        <v>86</v>
      </c>
      <c r="F136">
        <v>1899.31</v>
      </c>
      <c r="G136">
        <v>1899.31</v>
      </c>
      <c r="H136">
        <v>0.29</v>
      </c>
      <c r="I136">
        <v>15.798</v>
      </c>
      <c r="J136">
        <v>448.725</v>
      </c>
      <c r="K136">
        <v>448.725</v>
      </c>
      <c r="L136">
        <v>0.29</v>
      </c>
      <c r="M136">
        <v>9.598</v>
      </c>
      <c r="N136">
        <v>71619.2</v>
      </c>
      <c r="O136">
        <v>71619.2</v>
      </c>
      <c r="P136">
        <v>0.21</v>
      </c>
      <c r="Q136">
        <v>1203.11</v>
      </c>
      <c r="R136">
        <v>635.632</v>
      </c>
      <c r="S136">
        <v>635.632</v>
      </c>
      <c r="T136">
        <v>0.22</v>
      </c>
      <c r="U136">
        <v>10.037</v>
      </c>
      <c r="V136">
        <v>7992.94</v>
      </c>
      <c r="W136">
        <v>7992.94</v>
      </c>
      <c r="X136">
        <v>0.22</v>
      </c>
      <c r="Y136">
        <v>230.464</v>
      </c>
      <c r="Z136">
        <v>1677.01</v>
      </c>
      <c r="AA136">
        <v>1677.01</v>
      </c>
      <c r="AB136">
        <v>0.22</v>
      </c>
      <c r="AC136">
        <v>23.959</v>
      </c>
      <c r="AD136">
        <v>7973.33</v>
      </c>
      <c r="AE136">
        <v>7973.33</v>
      </c>
      <c r="AF136">
        <v>0.24</v>
      </c>
      <c r="AG136">
        <v>200.444</v>
      </c>
      <c r="AH136">
        <v>2707.27</v>
      </c>
      <c r="AI136">
        <v>2707.27</v>
      </c>
      <c r="AJ136">
        <v>0.24</v>
      </c>
      <c r="AK136">
        <v>70.199</v>
      </c>
      <c r="AL136">
        <v>138.928</v>
      </c>
      <c r="AM136">
        <v>1883</v>
      </c>
      <c r="AN136">
        <v>0.839</v>
      </c>
      <c r="AO136">
        <v>5.111</v>
      </c>
    </row>
    <row r="137" spans="1:51">
      <c r="A137" s="1">
        <v>136</v>
      </c>
      <c r="B137" t="s">
        <v>3016</v>
      </c>
      <c r="C137" t="s">
        <v>282</v>
      </c>
      <c r="D137">
        <v>18</v>
      </c>
      <c r="E137" s="1" t="s">
        <v>86</v>
      </c>
      <c r="F137">
        <v>1436.9</v>
      </c>
      <c r="G137">
        <v>1436.9</v>
      </c>
      <c r="H137">
        <v>0.29</v>
      </c>
      <c r="I137">
        <v>104.534</v>
      </c>
      <c r="J137">
        <v>276.688</v>
      </c>
      <c r="K137">
        <v>276.688</v>
      </c>
      <c r="L137">
        <v>0.29</v>
      </c>
      <c r="M137">
        <v>1.7</v>
      </c>
      <c r="N137">
        <v>84326.7</v>
      </c>
      <c r="O137">
        <v>84326.7</v>
      </c>
      <c r="P137">
        <v>0.21</v>
      </c>
      <c r="Q137">
        <v>683.979</v>
      </c>
      <c r="R137">
        <v>765.86</v>
      </c>
      <c r="S137">
        <v>765.86</v>
      </c>
      <c r="T137">
        <v>0.21</v>
      </c>
      <c r="U137">
        <v>6.859</v>
      </c>
      <c r="V137">
        <v>7984.6</v>
      </c>
      <c r="W137">
        <v>7984.6</v>
      </c>
      <c r="X137">
        <v>0.22</v>
      </c>
      <c r="Y137">
        <v>283.254</v>
      </c>
      <c r="Z137">
        <v>1675.6</v>
      </c>
      <c r="AA137">
        <v>1675.6</v>
      </c>
      <c r="AB137">
        <v>0.22</v>
      </c>
      <c r="AC137">
        <v>60.757</v>
      </c>
      <c r="AD137">
        <v>4631.07</v>
      </c>
      <c r="AE137">
        <v>4631.07</v>
      </c>
      <c r="AF137">
        <v>0.24</v>
      </c>
      <c r="AG137">
        <v>220.336</v>
      </c>
      <c r="AH137">
        <v>1336.73</v>
      </c>
      <c r="AI137">
        <v>1336.73</v>
      </c>
      <c r="AJ137">
        <v>0.24</v>
      </c>
      <c r="AK137">
        <v>26.594</v>
      </c>
      <c r="AL137">
        <v>154.17</v>
      </c>
      <c r="AM137">
        <v>2321</v>
      </c>
      <c r="AN137">
        <v>0.85</v>
      </c>
      <c r="AO137">
        <v>6.791</v>
      </c>
    </row>
    <row r="138" spans="1:51">
      <c r="A138" s="1">
        <v>137</v>
      </c>
      <c r="B138" t="s">
        <v>3017</v>
      </c>
      <c r="C138" t="s">
        <v>282</v>
      </c>
      <c r="D138">
        <v>19</v>
      </c>
      <c r="E138" s="1" t="s">
        <v>86</v>
      </c>
      <c r="F138">
        <v>1913.52</v>
      </c>
      <c r="G138">
        <v>1913.52</v>
      </c>
      <c r="H138">
        <v>0.29</v>
      </c>
      <c r="I138">
        <v>111.984</v>
      </c>
      <c r="J138">
        <v>339.857</v>
      </c>
      <c r="K138">
        <v>339.857</v>
      </c>
      <c r="L138">
        <v>0.29</v>
      </c>
      <c r="M138">
        <v>13.323</v>
      </c>
      <c r="N138">
        <v>77559.9</v>
      </c>
      <c r="O138">
        <v>77559.9</v>
      </c>
      <c r="P138">
        <v>0.21</v>
      </c>
      <c r="Q138">
        <v>700.21</v>
      </c>
      <c r="R138">
        <v>751.189</v>
      </c>
      <c r="S138">
        <v>751.189</v>
      </c>
      <c r="T138">
        <v>0.21</v>
      </c>
      <c r="U138">
        <v>11.564</v>
      </c>
      <c r="V138">
        <v>8651.02</v>
      </c>
      <c r="W138">
        <v>8651.02</v>
      </c>
      <c r="X138">
        <v>0.22</v>
      </c>
      <c r="Y138">
        <v>328.557</v>
      </c>
      <c r="Z138">
        <v>1971.73</v>
      </c>
      <c r="AA138">
        <v>1971.73</v>
      </c>
      <c r="AB138">
        <v>0.22</v>
      </c>
      <c r="AC138">
        <v>127.883</v>
      </c>
      <c r="AD138">
        <v>8239.4</v>
      </c>
      <c r="AE138">
        <v>8239.4</v>
      </c>
      <c r="AF138">
        <v>0.24</v>
      </c>
      <c r="AG138">
        <v>1176.86</v>
      </c>
      <c r="AH138">
        <v>2619.86</v>
      </c>
      <c r="AI138">
        <v>2619.86</v>
      </c>
      <c r="AJ138">
        <v>0.24</v>
      </c>
      <c r="AK138">
        <v>82.539</v>
      </c>
      <c r="AL138">
        <v>154.739</v>
      </c>
      <c r="AM138">
        <v>2526</v>
      </c>
      <c r="AN138">
        <v>0.858</v>
      </c>
      <c r="AO138">
        <v>7.254</v>
      </c>
    </row>
    <row r="139" spans="1:51">
      <c r="A139" s="1">
        <v>138</v>
      </c>
      <c r="B139" t="s">
        <v>3018</v>
      </c>
      <c r="C139" t="s">
        <v>282</v>
      </c>
      <c r="D139">
        <v>20</v>
      </c>
      <c r="E139" s="1" t="s">
        <v>86</v>
      </c>
      <c r="F139">
        <v>2096.78</v>
      </c>
      <c r="G139">
        <v>2096.78</v>
      </c>
      <c r="H139">
        <v>0.29</v>
      </c>
      <c r="I139">
        <v>34.215</v>
      </c>
      <c r="J139">
        <v>337.011</v>
      </c>
      <c r="K139">
        <v>337.011</v>
      </c>
      <c r="L139">
        <v>0.29</v>
      </c>
      <c r="M139">
        <v>8.383</v>
      </c>
      <c r="N139">
        <v>74005.6</v>
      </c>
      <c r="O139">
        <v>74005.6</v>
      </c>
      <c r="P139">
        <v>0.21</v>
      </c>
      <c r="Q139">
        <v>741.248</v>
      </c>
      <c r="R139">
        <v>714.614</v>
      </c>
      <c r="S139">
        <v>714.614</v>
      </c>
      <c r="T139">
        <v>0.21</v>
      </c>
      <c r="U139">
        <v>6.309</v>
      </c>
      <c r="V139">
        <v>8902.66</v>
      </c>
      <c r="W139">
        <v>8902.66</v>
      </c>
      <c r="X139">
        <v>0.22</v>
      </c>
      <c r="Y139">
        <v>411.315</v>
      </c>
      <c r="Z139">
        <v>2175.72</v>
      </c>
      <c r="AA139">
        <v>2175.72</v>
      </c>
      <c r="AB139">
        <v>0.22</v>
      </c>
      <c r="AC139">
        <v>103.151</v>
      </c>
      <c r="AD139">
        <v>8591.99</v>
      </c>
      <c r="AE139">
        <v>8591.99</v>
      </c>
      <c r="AF139">
        <v>0.24</v>
      </c>
      <c r="AG139">
        <v>611.457</v>
      </c>
      <c r="AH139">
        <v>2867.27</v>
      </c>
      <c r="AI139">
        <v>2867.27</v>
      </c>
      <c r="AJ139">
        <v>0.24</v>
      </c>
      <c r="AK139">
        <v>460.15</v>
      </c>
      <c r="AL139">
        <v>158.119</v>
      </c>
      <c r="AM139">
        <v>2442</v>
      </c>
      <c r="AN139">
        <v>0.861</v>
      </c>
      <c r="AO139">
        <v>7.094</v>
      </c>
    </row>
    <row r="140" spans="1:51">
      <c r="A140" s="1">
        <v>139</v>
      </c>
      <c r="B140" t="s">
        <v>3019</v>
      </c>
      <c r="C140" t="s">
        <v>282</v>
      </c>
      <c r="D140">
        <v>21</v>
      </c>
      <c r="E140" s="1" t="s">
        <v>86</v>
      </c>
      <c r="F140">
        <v>2373.5</v>
      </c>
      <c r="G140">
        <v>2373.5</v>
      </c>
      <c r="H140">
        <v>0.29</v>
      </c>
      <c r="I140">
        <v>40.722</v>
      </c>
      <c r="J140">
        <v>298.57</v>
      </c>
      <c r="K140">
        <v>298.57</v>
      </c>
      <c r="L140">
        <v>0.29</v>
      </c>
      <c r="M140">
        <v>14.406</v>
      </c>
      <c r="N140">
        <v>94365.8</v>
      </c>
      <c r="O140">
        <v>94365.8</v>
      </c>
      <c r="P140">
        <v>0.21</v>
      </c>
      <c r="Q140">
        <v>1129.57</v>
      </c>
      <c r="R140">
        <v>926.379</v>
      </c>
      <c r="S140">
        <v>926.379</v>
      </c>
      <c r="T140">
        <v>0.21</v>
      </c>
      <c r="U140">
        <v>15.599</v>
      </c>
      <c r="V140">
        <v>9771.49</v>
      </c>
      <c r="W140">
        <v>9771.49</v>
      </c>
      <c r="X140">
        <v>0.22</v>
      </c>
      <c r="Y140">
        <v>340.758</v>
      </c>
      <c r="Z140">
        <v>2269.41</v>
      </c>
      <c r="AA140">
        <v>2269.41</v>
      </c>
      <c r="AB140">
        <v>0.22</v>
      </c>
      <c r="AC140">
        <v>296.613</v>
      </c>
      <c r="AD140">
        <v>9003.3</v>
      </c>
      <c r="AE140">
        <v>9003.3</v>
      </c>
      <c r="AF140">
        <v>0.24</v>
      </c>
      <c r="AG140">
        <v>432.988</v>
      </c>
      <c r="AH140">
        <v>3134.68</v>
      </c>
      <c r="AI140">
        <v>3134.68</v>
      </c>
      <c r="AJ140">
        <v>0.24</v>
      </c>
      <c r="AK140">
        <v>55.265</v>
      </c>
      <c r="AL140">
        <v>158.533</v>
      </c>
      <c r="AM140">
        <v>2552</v>
      </c>
      <c r="AN140">
        <v>0.858</v>
      </c>
      <c r="AO140">
        <v>6.75</v>
      </c>
    </row>
    <row r="141" spans="1:51">
      <c r="A141" s="1">
        <v>140</v>
      </c>
      <c r="B141" t="s">
        <v>3020</v>
      </c>
      <c r="C141" t="s">
        <v>282</v>
      </c>
      <c r="D141">
        <v>22</v>
      </c>
      <c r="E141" s="1" t="s">
        <v>86</v>
      </c>
      <c r="F141">
        <v>2446.08</v>
      </c>
      <c r="G141">
        <v>2446.08</v>
      </c>
      <c r="H141">
        <v>0.29</v>
      </c>
      <c r="I141">
        <v>51.885</v>
      </c>
      <c r="J141">
        <v>453.683</v>
      </c>
      <c r="K141">
        <v>453.683</v>
      </c>
      <c r="L141">
        <v>0.29</v>
      </c>
      <c r="M141">
        <v>11.011</v>
      </c>
      <c r="N141">
        <v>99435.6</v>
      </c>
      <c r="O141">
        <v>99435.6</v>
      </c>
      <c r="P141">
        <v>0.21</v>
      </c>
      <c r="Q141">
        <v>702.742</v>
      </c>
      <c r="R141">
        <v>890.476</v>
      </c>
      <c r="S141">
        <v>890.476</v>
      </c>
      <c r="T141">
        <v>0.21</v>
      </c>
      <c r="U141">
        <v>15.137</v>
      </c>
      <c r="V141">
        <v>11364.3</v>
      </c>
      <c r="W141">
        <v>11364.3</v>
      </c>
      <c r="X141">
        <v>0.22</v>
      </c>
      <c r="Y141">
        <v>360.328</v>
      </c>
      <c r="Z141">
        <v>2480.21</v>
      </c>
      <c r="AA141">
        <v>2480.21</v>
      </c>
      <c r="AB141">
        <v>0.22</v>
      </c>
      <c r="AC141">
        <v>127.304</v>
      </c>
      <c r="AD141">
        <v>11491.6</v>
      </c>
      <c r="AE141">
        <v>11491.6</v>
      </c>
      <c r="AF141">
        <v>0.24</v>
      </c>
      <c r="AG141">
        <v>406.815</v>
      </c>
      <c r="AH141">
        <v>4065.14</v>
      </c>
      <c r="AI141">
        <v>4065.14</v>
      </c>
      <c r="AJ141">
        <v>0.24</v>
      </c>
      <c r="AK141">
        <v>182.871</v>
      </c>
      <c r="AL141">
        <v>154.996</v>
      </c>
      <c r="AM141">
        <v>2581</v>
      </c>
      <c r="AN141">
        <v>0.851</v>
      </c>
      <c r="AO141">
        <v>7.304</v>
      </c>
    </row>
    <row r="142" spans="1:51">
      <c r="A142" s="1">
        <v>141</v>
      </c>
      <c r="B142" t="s">
        <v>3021</v>
      </c>
      <c r="C142" t="s">
        <v>321</v>
      </c>
      <c r="D142">
        <v>3</v>
      </c>
      <c r="E142" s="1" t="s">
        <v>86</v>
      </c>
      <c r="F142">
        <v>1888.94</v>
      </c>
      <c r="G142">
        <v>1888.94</v>
      </c>
      <c r="H142">
        <v>0.29</v>
      </c>
      <c r="I142">
        <v>87.058</v>
      </c>
      <c r="J142">
        <v>218.114</v>
      </c>
      <c r="K142">
        <v>218.114</v>
      </c>
      <c r="L142">
        <v>0.29</v>
      </c>
      <c r="M142">
        <v>7.809</v>
      </c>
      <c r="N142">
        <v>83433.3</v>
      </c>
      <c r="O142">
        <v>83433.3</v>
      </c>
      <c r="P142">
        <v>0.21</v>
      </c>
      <c r="Q142">
        <v>775.915</v>
      </c>
      <c r="R142">
        <v>609.873</v>
      </c>
      <c r="S142">
        <v>609.873</v>
      </c>
      <c r="T142">
        <v>0.22</v>
      </c>
      <c r="U142">
        <v>8.123</v>
      </c>
      <c r="V142">
        <v>9648.81</v>
      </c>
      <c r="W142">
        <v>9648.81</v>
      </c>
      <c r="X142">
        <v>0.22</v>
      </c>
      <c r="Y142">
        <v>151.202</v>
      </c>
      <c r="Z142">
        <v>2052.14</v>
      </c>
      <c r="AA142">
        <v>2052.14</v>
      </c>
      <c r="AB142">
        <v>0.22</v>
      </c>
      <c r="AC142">
        <v>75.48</v>
      </c>
      <c r="AD142">
        <v>7852.79</v>
      </c>
      <c r="AE142">
        <v>7852.79</v>
      </c>
      <c r="AF142">
        <v>0.24</v>
      </c>
      <c r="AG142">
        <v>263.302</v>
      </c>
      <c r="AH142">
        <v>2503.76</v>
      </c>
      <c r="AI142">
        <v>2503.76</v>
      </c>
      <c r="AJ142">
        <v>0.24</v>
      </c>
      <c r="AK142">
        <v>102.874</v>
      </c>
      <c r="AL142">
        <v>150.393</v>
      </c>
      <c r="AM142">
        <v>2453</v>
      </c>
      <c r="AN142">
        <v>0.828</v>
      </c>
      <c r="AO142">
        <v>5.788</v>
      </c>
    </row>
    <row r="143" spans="1:51">
      <c r="A143" s="1">
        <v>142</v>
      </c>
      <c r="B143" t="s">
        <v>3022</v>
      </c>
      <c r="C143" t="s">
        <v>321</v>
      </c>
      <c r="D143">
        <v>4</v>
      </c>
      <c r="E143" s="1" t="s">
        <v>86</v>
      </c>
      <c r="F143">
        <v>2243.17</v>
      </c>
      <c r="G143">
        <v>2243.17</v>
      </c>
      <c r="H143">
        <v>0.29</v>
      </c>
      <c r="I143">
        <v>44.703</v>
      </c>
      <c r="J143">
        <v>427.771</v>
      </c>
      <c r="K143">
        <v>427.771</v>
      </c>
      <c r="L143">
        <v>0.29</v>
      </c>
      <c r="M143">
        <v>18.264</v>
      </c>
      <c r="N143">
        <v>83917.6</v>
      </c>
      <c r="O143">
        <v>83917.6</v>
      </c>
      <c r="P143">
        <v>0.21</v>
      </c>
      <c r="Q143">
        <v>1214.28</v>
      </c>
      <c r="R143">
        <v>987.125</v>
      </c>
      <c r="S143">
        <v>987.125</v>
      </c>
      <c r="T143">
        <v>0.21</v>
      </c>
      <c r="U143">
        <v>16.893</v>
      </c>
      <c r="V143">
        <v>9862.58</v>
      </c>
      <c r="W143">
        <v>9862.58</v>
      </c>
      <c r="X143">
        <v>0.22</v>
      </c>
      <c r="Y143">
        <v>409.598</v>
      </c>
      <c r="Z143">
        <v>2285.98</v>
      </c>
      <c r="AA143">
        <v>2285.98</v>
      </c>
      <c r="AB143">
        <v>0.22</v>
      </c>
      <c r="AC143">
        <v>492.35</v>
      </c>
      <c r="AD143">
        <v>10734.6</v>
      </c>
      <c r="AE143">
        <v>10734.6</v>
      </c>
      <c r="AF143">
        <v>0.24</v>
      </c>
      <c r="AG143">
        <v>354.521</v>
      </c>
      <c r="AH143">
        <v>3347.44</v>
      </c>
      <c r="AI143">
        <v>3347.44</v>
      </c>
      <c r="AJ143">
        <v>0.24</v>
      </c>
      <c r="AK143">
        <v>88.876</v>
      </c>
      <c r="AL143">
        <v>164.629</v>
      </c>
      <c r="AM143">
        <v>2430</v>
      </c>
      <c r="AN143">
        <v>0.845</v>
      </c>
      <c r="AO143">
        <v>6.26</v>
      </c>
    </row>
    <row r="144" spans="1:51">
      <c r="A144" s="1">
        <v>143</v>
      </c>
      <c r="B144" t="s">
        <v>3023</v>
      </c>
      <c r="C144" t="s">
        <v>321</v>
      </c>
      <c r="D144">
        <v>5</v>
      </c>
      <c r="E144" s="1" t="s">
        <v>86</v>
      </c>
      <c r="F144">
        <v>1876.63</v>
      </c>
      <c r="G144">
        <v>1876.63</v>
      </c>
      <c r="H144">
        <v>0.29</v>
      </c>
      <c r="I144">
        <v>72.053</v>
      </c>
      <c r="J144">
        <v>404.151</v>
      </c>
      <c r="K144">
        <v>404.151</v>
      </c>
      <c r="L144">
        <v>0.29</v>
      </c>
      <c r="M144">
        <v>11.162</v>
      </c>
      <c r="N144">
        <v>79168.8</v>
      </c>
      <c r="O144">
        <v>79168.8</v>
      </c>
      <c r="P144">
        <v>0.21</v>
      </c>
      <c r="Q144">
        <v>950.266</v>
      </c>
      <c r="R144">
        <v>816.989</v>
      </c>
      <c r="S144">
        <v>816.989</v>
      </c>
      <c r="T144">
        <v>0.21</v>
      </c>
      <c r="U144">
        <v>9.069</v>
      </c>
      <c r="V144">
        <v>8450.92</v>
      </c>
      <c r="W144">
        <v>8450.92</v>
      </c>
      <c r="X144">
        <v>0.22</v>
      </c>
      <c r="Y144">
        <v>202.241</v>
      </c>
      <c r="Z144">
        <v>2206.82</v>
      </c>
      <c r="AA144">
        <v>2206.82</v>
      </c>
      <c r="AB144">
        <v>0.22</v>
      </c>
      <c r="AC144">
        <v>101.027</v>
      </c>
      <c r="AD144">
        <v>7960.61</v>
      </c>
      <c r="AE144">
        <v>7960.61</v>
      </c>
      <c r="AF144">
        <v>0.24</v>
      </c>
      <c r="AG144">
        <v>305.625</v>
      </c>
      <c r="AH144">
        <v>2803.23</v>
      </c>
      <c r="AI144">
        <v>2803.23</v>
      </c>
      <c r="AJ144">
        <v>0.24</v>
      </c>
      <c r="AK144">
        <v>62.665</v>
      </c>
      <c r="AL144">
        <v>158.91</v>
      </c>
      <c r="AM144">
        <v>2095</v>
      </c>
      <c r="AN144">
        <v>0.857</v>
      </c>
      <c r="AO144">
        <v>6.551</v>
      </c>
    </row>
    <row r="145" spans="1:51">
      <c r="A145" s="1">
        <v>144</v>
      </c>
      <c r="B145" t="s">
        <v>3024</v>
      </c>
      <c r="C145" t="s">
        <v>321</v>
      </c>
      <c r="D145">
        <v>6</v>
      </c>
      <c r="E145" s="1" t="s">
        <v>86</v>
      </c>
      <c r="F145">
        <v>1839.6</v>
      </c>
      <c r="G145">
        <v>1839.6</v>
      </c>
      <c r="H145">
        <v>0.29</v>
      </c>
      <c r="I145">
        <v>7.218</v>
      </c>
      <c r="J145">
        <v>343.354</v>
      </c>
      <c r="K145">
        <v>343.354</v>
      </c>
      <c r="L145">
        <v>0.29</v>
      </c>
      <c r="M145">
        <v>9.666</v>
      </c>
      <c r="N145">
        <v>72107</v>
      </c>
      <c r="O145">
        <v>72107</v>
      </c>
      <c r="P145">
        <v>0.21</v>
      </c>
      <c r="Q145">
        <v>1764.87</v>
      </c>
      <c r="R145">
        <v>824.622</v>
      </c>
      <c r="S145">
        <v>824.622</v>
      </c>
      <c r="T145">
        <v>0.21</v>
      </c>
      <c r="U145">
        <v>8.395</v>
      </c>
      <c r="V145">
        <v>8259.56</v>
      </c>
      <c r="W145">
        <v>8259.56</v>
      </c>
      <c r="X145">
        <v>0.22</v>
      </c>
      <c r="Y145">
        <v>252.075</v>
      </c>
      <c r="Z145">
        <v>2212.07</v>
      </c>
      <c r="AA145">
        <v>2212.07</v>
      </c>
      <c r="AB145">
        <v>0.22</v>
      </c>
      <c r="AC145">
        <v>65.581</v>
      </c>
      <c r="AD145">
        <v>7201.16</v>
      </c>
      <c r="AE145">
        <v>7201.16</v>
      </c>
      <c r="AF145">
        <v>0.24</v>
      </c>
      <c r="AG145">
        <v>147.708</v>
      </c>
      <c r="AH145">
        <v>2542.15</v>
      </c>
      <c r="AI145">
        <v>2542.15</v>
      </c>
      <c r="AJ145">
        <v>0.24</v>
      </c>
      <c r="AK145">
        <v>120.981</v>
      </c>
      <c r="AL145">
        <v>153.321</v>
      </c>
      <c r="AM145">
        <v>2341</v>
      </c>
      <c r="AN145">
        <v>0.852</v>
      </c>
      <c r="AO145">
        <v>6.458</v>
      </c>
    </row>
    <row r="146" spans="1:51">
      <c r="A146" s="1">
        <v>145</v>
      </c>
      <c r="B146" t="s">
        <v>3025</v>
      </c>
      <c r="C146" t="s">
        <v>321</v>
      </c>
      <c r="D146">
        <v>7</v>
      </c>
      <c r="E146" s="1" t="s">
        <v>86</v>
      </c>
      <c r="F146">
        <v>1879.97</v>
      </c>
      <c r="G146">
        <v>1879.97</v>
      </c>
      <c r="H146">
        <v>0.29</v>
      </c>
      <c r="I146">
        <v>11.986</v>
      </c>
      <c r="J146">
        <v>425.276</v>
      </c>
      <c r="K146">
        <v>425.276</v>
      </c>
      <c r="L146">
        <v>0.29</v>
      </c>
      <c r="M146">
        <v>7.259</v>
      </c>
      <c r="N146">
        <v>71802.5</v>
      </c>
      <c r="O146">
        <v>71802.5</v>
      </c>
      <c r="P146">
        <v>0.21</v>
      </c>
      <c r="Q146">
        <v>1350.8</v>
      </c>
      <c r="R146">
        <v>763.233</v>
      </c>
      <c r="S146">
        <v>763.233</v>
      </c>
      <c r="T146">
        <v>0.21</v>
      </c>
      <c r="U146">
        <v>8.348</v>
      </c>
      <c r="V146">
        <v>8772.02</v>
      </c>
      <c r="W146">
        <v>8772.02</v>
      </c>
      <c r="X146">
        <v>0.22</v>
      </c>
      <c r="Y146">
        <v>259.975</v>
      </c>
      <c r="Z146">
        <v>2205.44</v>
      </c>
      <c r="AA146">
        <v>2205.44</v>
      </c>
      <c r="AB146">
        <v>0.22</v>
      </c>
      <c r="AC146">
        <v>67.808</v>
      </c>
      <c r="AD146">
        <v>9217.84</v>
      </c>
      <c r="AE146">
        <v>9217.84</v>
      </c>
      <c r="AF146">
        <v>0.24</v>
      </c>
      <c r="AG146">
        <v>431.906</v>
      </c>
      <c r="AH146">
        <v>3191.01</v>
      </c>
      <c r="AI146">
        <v>3191.01</v>
      </c>
      <c r="AJ146">
        <v>0.24</v>
      </c>
      <c r="AK146">
        <v>75.561</v>
      </c>
      <c r="AL146">
        <v>161.329</v>
      </c>
      <c r="AM146">
        <v>2207</v>
      </c>
      <c r="AN146">
        <v>0.864</v>
      </c>
      <c r="AO146">
        <v>6.986</v>
      </c>
    </row>
    <row r="147" spans="1:51">
      <c r="A147" s="1">
        <v>146</v>
      </c>
      <c r="B147" t="s">
        <v>3026</v>
      </c>
      <c r="C147" t="s">
        <v>321</v>
      </c>
      <c r="D147">
        <v>8</v>
      </c>
      <c r="E147" s="1" t="s">
        <v>86</v>
      </c>
      <c r="F147">
        <v>1509.53</v>
      </c>
      <c r="G147">
        <v>1509.53</v>
      </c>
      <c r="H147">
        <v>0.29</v>
      </c>
      <c r="I147">
        <v>13.054</v>
      </c>
      <c r="J147">
        <v>99.836</v>
      </c>
      <c r="K147">
        <v>99.836</v>
      </c>
      <c r="L147">
        <v>0.28</v>
      </c>
      <c r="M147">
        <v>1.5</v>
      </c>
      <c r="N147">
        <v>57871.4</v>
      </c>
      <c r="O147">
        <v>57871.4</v>
      </c>
      <c r="P147">
        <v>0.21</v>
      </c>
      <c r="Q147">
        <v>723.288</v>
      </c>
      <c r="R147">
        <v>528.347</v>
      </c>
      <c r="S147">
        <v>528.347</v>
      </c>
      <c r="T147">
        <v>0.21</v>
      </c>
      <c r="U147">
        <v>13.53</v>
      </c>
      <c r="V147">
        <v>4552.46</v>
      </c>
      <c r="W147">
        <v>4552.46</v>
      </c>
      <c r="X147">
        <v>0.22</v>
      </c>
      <c r="Y147">
        <v>162.898</v>
      </c>
      <c r="Z147">
        <v>617.75</v>
      </c>
      <c r="AA147">
        <v>617.75</v>
      </c>
      <c r="AB147">
        <v>0.22</v>
      </c>
      <c r="AC147">
        <v>25.239</v>
      </c>
      <c r="AD147">
        <v>2715.1</v>
      </c>
      <c r="AE147">
        <v>2715.1</v>
      </c>
      <c r="AF147">
        <v>0.24</v>
      </c>
      <c r="AG147">
        <v>80.805</v>
      </c>
      <c r="AH147">
        <v>760.556</v>
      </c>
      <c r="AI147">
        <v>760.556</v>
      </c>
      <c r="AJ147">
        <v>0.24</v>
      </c>
      <c r="AK147">
        <v>57.617</v>
      </c>
      <c r="AL147">
        <v>158.285</v>
      </c>
      <c r="AM147">
        <v>2332</v>
      </c>
      <c r="AN147">
        <v>0.858</v>
      </c>
      <c r="AO147">
        <v>7.472</v>
      </c>
    </row>
    <row r="148" spans="1:51">
      <c r="A148" s="1">
        <v>147</v>
      </c>
      <c r="B148" t="s">
        <v>3027</v>
      </c>
      <c r="C148" t="s">
        <v>321</v>
      </c>
      <c r="D148">
        <v>9</v>
      </c>
      <c r="E148" s="1" t="s">
        <v>86</v>
      </c>
      <c r="F148">
        <v>2050.91</v>
      </c>
      <c r="G148">
        <v>2050.91</v>
      </c>
      <c r="H148">
        <v>0.29</v>
      </c>
      <c r="I148">
        <v>321.13</v>
      </c>
      <c r="J148">
        <v>458.933</v>
      </c>
      <c r="K148">
        <v>458.933</v>
      </c>
      <c r="L148">
        <v>0.29</v>
      </c>
      <c r="M148">
        <v>11.74</v>
      </c>
      <c r="N148">
        <v>72181.2</v>
      </c>
      <c r="O148">
        <v>72181.2</v>
      </c>
      <c r="P148">
        <v>0.21</v>
      </c>
      <c r="Q148">
        <v>1233</v>
      </c>
      <c r="R148">
        <v>640.585</v>
      </c>
      <c r="S148">
        <v>640.585</v>
      </c>
      <c r="T148">
        <v>0.21</v>
      </c>
      <c r="U148">
        <v>8.175</v>
      </c>
      <c r="V148">
        <v>8871.27</v>
      </c>
      <c r="W148">
        <v>8871.27</v>
      </c>
      <c r="X148">
        <v>0.22</v>
      </c>
      <c r="Y148">
        <v>262.32</v>
      </c>
      <c r="Z148">
        <v>2241.41</v>
      </c>
      <c r="AA148">
        <v>2241.41</v>
      </c>
      <c r="AB148">
        <v>0.22</v>
      </c>
      <c r="AC148">
        <v>81.676</v>
      </c>
      <c r="AD148">
        <v>9214.64</v>
      </c>
      <c r="AE148">
        <v>9214.64</v>
      </c>
      <c r="AF148">
        <v>0.24</v>
      </c>
      <c r="AG148">
        <v>542.181</v>
      </c>
      <c r="AH148">
        <v>3328.14</v>
      </c>
      <c r="AI148">
        <v>3328.14</v>
      </c>
      <c r="AJ148">
        <v>0.24</v>
      </c>
      <c r="AK148">
        <v>127.326</v>
      </c>
      <c r="AL148">
        <v>156.528</v>
      </c>
      <c r="AM148">
        <v>2127</v>
      </c>
      <c r="AN148">
        <v>0.866</v>
      </c>
      <c r="AO148">
        <v>7.032</v>
      </c>
    </row>
    <row r="149" spans="1:51">
      <c r="A149" s="1">
        <v>148</v>
      </c>
      <c r="B149" t="s">
        <v>3028</v>
      </c>
      <c r="C149" t="s">
        <v>321</v>
      </c>
      <c r="D149">
        <v>10</v>
      </c>
      <c r="E149" s="1" t="s">
        <v>86</v>
      </c>
      <c r="F149">
        <v>2213.24</v>
      </c>
      <c r="G149">
        <v>2213.24</v>
      </c>
      <c r="H149">
        <v>0.29</v>
      </c>
      <c r="I149">
        <v>20.358</v>
      </c>
      <c r="J149">
        <v>491.988</v>
      </c>
      <c r="K149">
        <v>491.988</v>
      </c>
      <c r="L149">
        <v>0.29</v>
      </c>
      <c r="M149">
        <v>30.117</v>
      </c>
      <c r="N149">
        <v>75997.2</v>
      </c>
      <c r="O149">
        <v>75997.2</v>
      </c>
      <c r="P149">
        <v>0.21</v>
      </c>
      <c r="Q149">
        <v>996.261</v>
      </c>
      <c r="R149">
        <v>804.923</v>
      </c>
      <c r="S149">
        <v>804.923</v>
      </c>
      <c r="T149">
        <v>0.22</v>
      </c>
      <c r="U149">
        <v>7.487</v>
      </c>
      <c r="V149">
        <v>8535.89</v>
      </c>
      <c r="W149">
        <v>8535.89</v>
      </c>
      <c r="X149">
        <v>0.22</v>
      </c>
      <c r="Y149">
        <v>383.964</v>
      </c>
      <c r="Z149">
        <v>1974.21</v>
      </c>
      <c r="AA149">
        <v>1974.21</v>
      </c>
      <c r="AB149">
        <v>0.22</v>
      </c>
      <c r="AC149">
        <v>24.848</v>
      </c>
      <c r="AD149">
        <v>8907.35</v>
      </c>
      <c r="AE149">
        <v>8907.35</v>
      </c>
      <c r="AF149">
        <v>0.24</v>
      </c>
      <c r="AG149">
        <v>284.222</v>
      </c>
      <c r="AH149">
        <v>3268.35</v>
      </c>
      <c r="AI149">
        <v>3268.35</v>
      </c>
      <c r="AJ149">
        <v>0.24</v>
      </c>
      <c r="AK149">
        <v>390.953</v>
      </c>
      <c r="AL149">
        <v>165.231</v>
      </c>
      <c r="AM149">
        <v>2263</v>
      </c>
      <c r="AN149">
        <v>0.868</v>
      </c>
      <c r="AO149">
        <v>7.398</v>
      </c>
    </row>
    <row r="150" spans="1:51">
      <c r="A150" s="1">
        <v>149</v>
      </c>
      <c r="B150" t="s">
        <v>3029</v>
      </c>
      <c r="C150" t="s">
        <v>321</v>
      </c>
      <c r="D150">
        <v>11</v>
      </c>
      <c r="E150" s="1" t="s">
        <v>86</v>
      </c>
      <c r="F150">
        <v>1978.17</v>
      </c>
      <c r="G150">
        <v>1978.17</v>
      </c>
      <c r="H150">
        <v>0.29</v>
      </c>
      <c r="I150">
        <v>149.075</v>
      </c>
      <c r="J150">
        <v>332.393</v>
      </c>
      <c r="K150">
        <v>332.393</v>
      </c>
      <c r="L150">
        <v>0.29</v>
      </c>
      <c r="M150">
        <v>17.422</v>
      </c>
      <c r="N150">
        <v>76975.2</v>
      </c>
      <c r="O150">
        <v>76975.2</v>
      </c>
      <c r="P150">
        <v>0.21</v>
      </c>
      <c r="Q150">
        <v>1851.84</v>
      </c>
      <c r="R150">
        <v>811.029</v>
      </c>
      <c r="S150">
        <v>811.029</v>
      </c>
      <c r="T150">
        <v>0.21</v>
      </c>
      <c r="U150">
        <v>8.102</v>
      </c>
      <c r="V150">
        <v>8014.59</v>
      </c>
      <c r="W150">
        <v>8014.59</v>
      </c>
      <c r="X150">
        <v>0.22</v>
      </c>
      <c r="Y150">
        <v>199.087</v>
      </c>
      <c r="Z150">
        <v>1859.47</v>
      </c>
      <c r="AA150">
        <v>1859.47</v>
      </c>
      <c r="AB150">
        <v>0.23</v>
      </c>
      <c r="AC150">
        <v>110.598</v>
      </c>
      <c r="AD150">
        <v>8398.77</v>
      </c>
      <c r="AE150">
        <v>8398.77</v>
      </c>
      <c r="AF150">
        <v>0.24</v>
      </c>
      <c r="AG150">
        <v>352.865</v>
      </c>
      <c r="AH150">
        <v>2705.54</v>
      </c>
      <c r="AI150">
        <v>2705.54</v>
      </c>
      <c r="AJ150">
        <v>0.24</v>
      </c>
      <c r="AK150">
        <v>94.447</v>
      </c>
      <c r="AL150">
        <v>158.873</v>
      </c>
      <c r="AM150">
        <v>2150</v>
      </c>
      <c r="AN150">
        <v>0.863</v>
      </c>
      <c r="AO150">
        <v>7.419</v>
      </c>
    </row>
    <row r="151" spans="1:51">
      <c r="A151" s="1">
        <v>150</v>
      </c>
      <c r="B151" t="s">
        <v>3030</v>
      </c>
      <c r="C151" t="s">
        <v>321</v>
      </c>
      <c r="D151">
        <v>12</v>
      </c>
      <c r="E151" s="1" t="s">
        <v>86</v>
      </c>
      <c r="F151">
        <v>2283.31</v>
      </c>
      <c r="G151">
        <v>2283.31</v>
      </c>
      <c r="H151">
        <v>0.28</v>
      </c>
      <c r="I151">
        <v>50.748</v>
      </c>
      <c r="J151">
        <v>505.083</v>
      </c>
      <c r="K151">
        <v>505.083</v>
      </c>
      <c r="L151">
        <v>0.28</v>
      </c>
      <c r="M151">
        <v>19.972</v>
      </c>
      <c r="N151">
        <v>77188.4</v>
      </c>
      <c r="O151">
        <v>77188.4</v>
      </c>
      <c r="P151">
        <v>0.21</v>
      </c>
      <c r="Q151">
        <v>498.665</v>
      </c>
      <c r="R151">
        <v>756.907</v>
      </c>
      <c r="S151">
        <v>756.907</v>
      </c>
      <c r="T151">
        <v>0.22</v>
      </c>
      <c r="U151">
        <v>4.863</v>
      </c>
      <c r="V151">
        <v>8628.45</v>
      </c>
      <c r="W151">
        <v>8628.45</v>
      </c>
      <c r="X151">
        <v>0.22</v>
      </c>
      <c r="Y151">
        <v>170.014</v>
      </c>
      <c r="Z151">
        <v>2219.99</v>
      </c>
      <c r="AA151">
        <v>2219.99</v>
      </c>
      <c r="AB151">
        <v>0.22</v>
      </c>
      <c r="AC151">
        <v>60.129</v>
      </c>
      <c r="AD151">
        <v>9786.87</v>
      </c>
      <c r="AE151">
        <v>9786.87</v>
      </c>
      <c r="AF151">
        <v>0.24</v>
      </c>
      <c r="AG151">
        <v>304.092</v>
      </c>
      <c r="AH151">
        <v>3202.4</v>
      </c>
      <c r="AI151">
        <v>3202.4</v>
      </c>
      <c r="AJ151">
        <v>0.24</v>
      </c>
      <c r="AK151">
        <v>226.021</v>
      </c>
      <c r="AL151">
        <v>154.034</v>
      </c>
      <c r="AM151">
        <v>2203</v>
      </c>
      <c r="AN151">
        <v>0.85</v>
      </c>
      <c r="AO151">
        <v>7.076</v>
      </c>
    </row>
    <row r="152" spans="1:51">
      <c r="A152" s="1">
        <v>151</v>
      </c>
      <c r="B152" t="s">
        <v>3031</v>
      </c>
      <c r="C152" t="s">
        <v>321</v>
      </c>
      <c r="D152">
        <v>13</v>
      </c>
      <c r="E152" s="1" t="s">
        <v>86</v>
      </c>
      <c r="F152">
        <v>2651.03</v>
      </c>
      <c r="G152">
        <v>2651.03</v>
      </c>
      <c r="H152">
        <v>0.29</v>
      </c>
      <c r="I152">
        <v>154.239</v>
      </c>
      <c r="J152">
        <v>852.784</v>
      </c>
      <c r="K152">
        <v>852.784</v>
      </c>
      <c r="L152">
        <v>0.29</v>
      </c>
      <c r="M152">
        <v>24.972</v>
      </c>
      <c r="N152">
        <v>76838.3</v>
      </c>
      <c r="O152">
        <v>76838.3</v>
      </c>
      <c r="P152">
        <v>0.21</v>
      </c>
      <c r="Q152">
        <v>2988.55</v>
      </c>
      <c r="R152">
        <v>908.463</v>
      </c>
      <c r="S152">
        <v>908.463</v>
      </c>
      <c r="T152">
        <v>0.21</v>
      </c>
      <c r="U152">
        <v>12.857</v>
      </c>
      <c r="V152">
        <v>9414.26</v>
      </c>
      <c r="W152">
        <v>9414.26</v>
      </c>
      <c r="X152">
        <v>0.22</v>
      </c>
      <c r="Y152">
        <v>1142.78</v>
      </c>
      <c r="Z152">
        <v>2717.8</v>
      </c>
      <c r="AA152">
        <v>2717.8</v>
      </c>
      <c r="AB152">
        <v>0.22</v>
      </c>
      <c r="AC152">
        <v>125.087</v>
      </c>
      <c r="AD152">
        <v>13335.7</v>
      </c>
      <c r="AE152">
        <v>13335.7</v>
      </c>
      <c r="AF152">
        <v>0.24</v>
      </c>
      <c r="AG152">
        <v>412.66</v>
      </c>
      <c r="AH152">
        <v>5529.68</v>
      </c>
      <c r="AI152">
        <v>5529.68</v>
      </c>
      <c r="AJ152">
        <v>0.24</v>
      </c>
      <c r="AK152">
        <v>125.113</v>
      </c>
      <c r="AL152">
        <v>154.745</v>
      </c>
      <c r="AM152">
        <v>2189</v>
      </c>
      <c r="AN152">
        <v>0.876</v>
      </c>
      <c r="AO152">
        <v>7.402</v>
      </c>
    </row>
    <row r="153" spans="1:51">
      <c r="A153" s="1">
        <v>152</v>
      </c>
      <c r="B153" t="s">
        <v>3032</v>
      </c>
      <c r="C153" t="s">
        <v>321</v>
      </c>
      <c r="D153">
        <v>14</v>
      </c>
      <c r="E153" s="1" t="s">
        <v>86</v>
      </c>
      <c r="F153">
        <v>2102.73</v>
      </c>
      <c r="G153">
        <v>2102.73</v>
      </c>
      <c r="H153">
        <v>0.29</v>
      </c>
      <c r="I153">
        <v>56.539</v>
      </c>
      <c r="J153">
        <v>488.838</v>
      </c>
      <c r="K153">
        <v>488.838</v>
      </c>
      <c r="L153">
        <v>0.29</v>
      </c>
      <c r="M153">
        <v>20.073</v>
      </c>
      <c r="N153">
        <v>75943</v>
      </c>
      <c r="O153">
        <v>75943</v>
      </c>
      <c r="P153">
        <v>0.21</v>
      </c>
      <c r="Q153">
        <v>1056.64</v>
      </c>
      <c r="R153">
        <v>721.679</v>
      </c>
      <c r="S153">
        <v>721.679</v>
      </c>
      <c r="T153">
        <v>0.21</v>
      </c>
      <c r="U153">
        <v>10.173</v>
      </c>
      <c r="V153">
        <v>8063.05</v>
      </c>
      <c r="W153">
        <v>8063.05</v>
      </c>
      <c r="X153">
        <v>0.23</v>
      </c>
      <c r="Y153">
        <v>267.394</v>
      </c>
      <c r="Z153">
        <v>1853.42</v>
      </c>
      <c r="AA153">
        <v>1853.42</v>
      </c>
      <c r="AB153">
        <v>0.22</v>
      </c>
      <c r="AC153">
        <v>83.301</v>
      </c>
      <c r="AD153">
        <v>9146.87</v>
      </c>
      <c r="AE153">
        <v>9146.87</v>
      </c>
      <c r="AF153">
        <v>0.24</v>
      </c>
      <c r="AG153">
        <v>170.124</v>
      </c>
      <c r="AH153">
        <v>3019.69</v>
      </c>
      <c r="AI153">
        <v>3019.69</v>
      </c>
      <c r="AJ153">
        <v>0.24</v>
      </c>
      <c r="AK153">
        <v>78.327</v>
      </c>
      <c r="AL153">
        <v>155.157</v>
      </c>
      <c r="AM153">
        <v>2367</v>
      </c>
      <c r="AN153">
        <v>0.867</v>
      </c>
      <c r="AO153">
        <v>7.327</v>
      </c>
    </row>
    <row r="154" spans="1:51">
      <c r="A154" s="1">
        <v>153</v>
      </c>
      <c r="B154" t="s">
        <v>3033</v>
      </c>
      <c r="C154" t="s">
        <v>321</v>
      </c>
      <c r="D154">
        <v>15</v>
      </c>
      <c r="E154" s="1" t="s">
        <v>86</v>
      </c>
      <c r="F154">
        <v>1838.37</v>
      </c>
      <c r="G154">
        <v>1838.37</v>
      </c>
      <c r="H154">
        <v>0.28</v>
      </c>
      <c r="I154">
        <v>5.518</v>
      </c>
      <c r="J154">
        <v>357.291</v>
      </c>
      <c r="K154">
        <v>357.291</v>
      </c>
      <c r="L154">
        <v>0.28</v>
      </c>
      <c r="M154">
        <v>12.634</v>
      </c>
      <c r="N154">
        <v>87326</v>
      </c>
      <c r="O154">
        <v>87326</v>
      </c>
      <c r="P154">
        <v>0.21</v>
      </c>
      <c r="Q154">
        <v>954.124</v>
      </c>
      <c r="R154">
        <v>707.147</v>
      </c>
      <c r="S154">
        <v>707.147</v>
      </c>
      <c r="T154">
        <v>0.21</v>
      </c>
      <c r="U154">
        <v>10.747</v>
      </c>
      <c r="V154">
        <v>9162.18</v>
      </c>
      <c r="W154">
        <v>9162.18</v>
      </c>
      <c r="X154">
        <v>0.22</v>
      </c>
      <c r="Y154">
        <v>528.682</v>
      </c>
      <c r="Z154">
        <v>1813.32</v>
      </c>
      <c r="AA154">
        <v>1813.32</v>
      </c>
      <c r="AB154">
        <v>0.22</v>
      </c>
      <c r="AC154">
        <v>68.956</v>
      </c>
      <c r="AD154">
        <v>9172.19</v>
      </c>
      <c r="AE154">
        <v>9172.19</v>
      </c>
      <c r="AF154">
        <v>0.24</v>
      </c>
      <c r="AG154">
        <v>468.974</v>
      </c>
      <c r="AH154">
        <v>3077.1</v>
      </c>
      <c r="AI154">
        <v>3077.1</v>
      </c>
      <c r="AJ154">
        <v>0.24</v>
      </c>
      <c r="AK154">
        <v>64.887</v>
      </c>
      <c r="AL154">
        <v>161.696</v>
      </c>
      <c r="AM154">
        <v>2141</v>
      </c>
      <c r="AN154">
        <v>0.861</v>
      </c>
      <c r="AO154">
        <v>7.116</v>
      </c>
    </row>
    <row r="155" spans="1:51">
      <c r="A155" s="1">
        <v>154</v>
      </c>
      <c r="B155" t="s">
        <v>3034</v>
      </c>
      <c r="C155" t="s">
        <v>321</v>
      </c>
      <c r="D155">
        <v>16</v>
      </c>
      <c r="E155" s="1" t="s">
        <v>86</v>
      </c>
      <c r="F155">
        <v>1959.07</v>
      </c>
      <c r="G155">
        <v>1959.07</v>
      </c>
      <c r="H155">
        <v>0.29</v>
      </c>
      <c r="I155">
        <v>16.917</v>
      </c>
      <c r="J155">
        <v>468.617</v>
      </c>
      <c r="K155">
        <v>468.617</v>
      </c>
      <c r="L155">
        <v>0.29</v>
      </c>
      <c r="M155">
        <v>14.168</v>
      </c>
      <c r="N155">
        <v>78687.6</v>
      </c>
      <c r="O155">
        <v>78687.6</v>
      </c>
      <c r="P155">
        <v>0.21</v>
      </c>
      <c r="Q155">
        <v>823.019</v>
      </c>
      <c r="R155">
        <v>759.445</v>
      </c>
      <c r="S155">
        <v>759.445</v>
      </c>
      <c r="T155">
        <v>0.21</v>
      </c>
      <c r="U155">
        <v>17.911</v>
      </c>
      <c r="V155">
        <v>8089.07</v>
      </c>
      <c r="W155">
        <v>8089.07</v>
      </c>
      <c r="X155">
        <v>0.22</v>
      </c>
      <c r="Y155">
        <v>288.762</v>
      </c>
      <c r="Z155">
        <v>1920.46</v>
      </c>
      <c r="AA155">
        <v>1920.46</v>
      </c>
      <c r="AB155">
        <v>0.22</v>
      </c>
      <c r="AC155">
        <v>45.034</v>
      </c>
      <c r="AD155">
        <v>9689.54</v>
      </c>
      <c r="AE155">
        <v>9689.54</v>
      </c>
      <c r="AF155">
        <v>0.24</v>
      </c>
      <c r="AG155">
        <v>740.185</v>
      </c>
      <c r="AH155">
        <v>3250.28</v>
      </c>
      <c r="AI155">
        <v>3250.28</v>
      </c>
      <c r="AJ155">
        <v>0.24</v>
      </c>
      <c r="AK155">
        <v>135.1</v>
      </c>
      <c r="AL155">
        <v>156.06</v>
      </c>
      <c r="AM155">
        <v>2169</v>
      </c>
      <c r="AN155">
        <v>0.859</v>
      </c>
      <c r="AO155">
        <v>7.175</v>
      </c>
    </row>
    <row r="156" spans="1:51">
      <c r="A156" s="1">
        <v>155</v>
      </c>
      <c r="B156" t="s">
        <v>3035</v>
      </c>
      <c r="C156" t="s">
        <v>321</v>
      </c>
      <c r="D156">
        <v>17</v>
      </c>
      <c r="E156" s="1" t="s">
        <v>86</v>
      </c>
      <c r="F156">
        <v>2162.15</v>
      </c>
      <c r="G156">
        <v>2162.15</v>
      </c>
      <c r="H156">
        <v>0.29</v>
      </c>
      <c r="I156">
        <v>52.123</v>
      </c>
      <c r="J156">
        <v>640.566</v>
      </c>
      <c r="K156">
        <v>640.566</v>
      </c>
      <c r="L156">
        <v>0.29</v>
      </c>
      <c r="M156">
        <v>16.238</v>
      </c>
      <c r="N156">
        <v>73550.4</v>
      </c>
      <c r="O156">
        <v>73550.4</v>
      </c>
      <c r="P156">
        <v>0.21</v>
      </c>
      <c r="Q156">
        <v>786.471</v>
      </c>
      <c r="R156">
        <v>892.681</v>
      </c>
      <c r="S156">
        <v>892.681</v>
      </c>
      <c r="T156">
        <v>0.21</v>
      </c>
      <c r="U156">
        <v>5.48</v>
      </c>
      <c r="V156">
        <v>7553.02</v>
      </c>
      <c r="W156">
        <v>7553.02</v>
      </c>
      <c r="X156">
        <v>0.22</v>
      </c>
      <c r="Y156">
        <v>206.993</v>
      </c>
      <c r="Z156">
        <v>1941.17</v>
      </c>
      <c r="AA156">
        <v>1941.17</v>
      </c>
      <c r="AB156">
        <v>0.22</v>
      </c>
      <c r="AC156">
        <v>92.019</v>
      </c>
      <c r="AD156">
        <v>10621.5</v>
      </c>
      <c r="AE156">
        <v>10621.5</v>
      </c>
      <c r="AF156">
        <v>0.24</v>
      </c>
      <c r="AG156">
        <v>393.838</v>
      </c>
      <c r="AH156">
        <v>4245.48</v>
      </c>
      <c r="AI156">
        <v>4245.48</v>
      </c>
      <c r="AJ156">
        <v>0.24</v>
      </c>
      <c r="AK156">
        <v>122.749</v>
      </c>
      <c r="AL156">
        <v>114.807</v>
      </c>
      <c r="AM156">
        <v>1960</v>
      </c>
      <c r="AN156">
        <v>0.842</v>
      </c>
      <c r="AO156">
        <v>11.285</v>
      </c>
    </row>
    <row r="157" spans="1:51">
      <c r="A157" s="1">
        <v>156</v>
      </c>
      <c r="B157" t="s">
        <v>3036</v>
      </c>
      <c r="C157" t="s">
        <v>321</v>
      </c>
      <c r="D157">
        <v>18</v>
      </c>
      <c r="E157" s="1" t="s">
        <v>86</v>
      </c>
      <c r="F157">
        <v>2015.34</v>
      </c>
      <c r="G157">
        <v>2015.34</v>
      </c>
      <c r="H157">
        <v>0.3</v>
      </c>
      <c r="I157">
        <v>42.232</v>
      </c>
      <c r="J157">
        <v>181.249</v>
      </c>
      <c r="K157">
        <v>181.249</v>
      </c>
      <c r="L157">
        <v>0.3</v>
      </c>
      <c r="M157">
        <v>4.088</v>
      </c>
      <c r="N157">
        <v>44488.1</v>
      </c>
      <c r="O157">
        <v>44488.1</v>
      </c>
      <c r="P157">
        <v>0.21</v>
      </c>
      <c r="Q157">
        <v>609.433</v>
      </c>
      <c r="R157">
        <v>679.026</v>
      </c>
      <c r="S157">
        <v>679.026</v>
      </c>
      <c r="T157">
        <v>0.21</v>
      </c>
      <c r="U157">
        <v>6.054</v>
      </c>
      <c r="V157">
        <v>4460.02</v>
      </c>
      <c r="W157">
        <v>4460.02</v>
      </c>
      <c r="X157">
        <v>0.22</v>
      </c>
      <c r="Y157">
        <v>178.511</v>
      </c>
      <c r="Z157">
        <v>1049.31</v>
      </c>
      <c r="AA157">
        <v>1049.31</v>
      </c>
      <c r="AB157">
        <v>0.22</v>
      </c>
      <c r="AC157">
        <v>65.684</v>
      </c>
      <c r="AD157">
        <v>2770.75</v>
      </c>
      <c r="AE157">
        <v>2770.75</v>
      </c>
      <c r="AF157">
        <v>0.24</v>
      </c>
      <c r="AG157">
        <v>115.16</v>
      </c>
      <c r="AH157">
        <v>894.889</v>
      </c>
      <c r="AI157">
        <v>894.889</v>
      </c>
      <c r="AJ157">
        <v>0.24</v>
      </c>
      <c r="AK157">
        <v>99.243</v>
      </c>
      <c r="AL157">
        <v>152.963</v>
      </c>
      <c r="AM157">
        <v>2449</v>
      </c>
      <c r="AN157">
        <v>0.844</v>
      </c>
      <c r="AO157">
        <v>6.78</v>
      </c>
    </row>
    <row r="158" spans="1:51">
      <c r="A158" s="1">
        <v>157</v>
      </c>
      <c r="B158" t="s">
        <v>3037</v>
      </c>
      <c r="C158" t="s">
        <v>321</v>
      </c>
      <c r="D158">
        <v>19</v>
      </c>
      <c r="E158" s="1" t="s">
        <v>86</v>
      </c>
      <c r="F158">
        <v>2091.47</v>
      </c>
      <c r="G158">
        <v>2091.47</v>
      </c>
      <c r="H158">
        <v>0.29</v>
      </c>
      <c r="I158">
        <v>17.042</v>
      </c>
      <c r="J158">
        <v>504.703</v>
      </c>
      <c r="K158">
        <v>504.703</v>
      </c>
      <c r="L158">
        <v>0.29</v>
      </c>
      <c r="M158">
        <v>19.861</v>
      </c>
      <c r="N158">
        <v>79135.7</v>
      </c>
      <c r="O158">
        <v>79135.7</v>
      </c>
      <c r="P158">
        <v>0.21</v>
      </c>
      <c r="Q158">
        <v>854.679</v>
      </c>
      <c r="R158">
        <v>707.446</v>
      </c>
      <c r="S158">
        <v>707.446</v>
      </c>
      <c r="T158">
        <v>0.21</v>
      </c>
      <c r="U158">
        <v>8.8</v>
      </c>
      <c r="V158">
        <v>8302.73</v>
      </c>
      <c r="W158">
        <v>8302.73</v>
      </c>
      <c r="X158">
        <v>0.22</v>
      </c>
      <c r="Y158">
        <v>348.038</v>
      </c>
      <c r="Z158">
        <v>1737.76</v>
      </c>
      <c r="AA158">
        <v>1737.76</v>
      </c>
      <c r="AB158">
        <v>0.22</v>
      </c>
      <c r="AC158">
        <v>95.012</v>
      </c>
      <c r="AD158">
        <v>8862.05</v>
      </c>
      <c r="AE158">
        <v>8862.05</v>
      </c>
      <c r="AF158">
        <v>0.24</v>
      </c>
      <c r="AG158">
        <v>388.829</v>
      </c>
      <c r="AH158">
        <v>2873.38</v>
      </c>
      <c r="AI158">
        <v>2873.38</v>
      </c>
      <c r="AJ158">
        <v>0.24</v>
      </c>
      <c r="AK158">
        <v>141.045</v>
      </c>
      <c r="AL158">
        <v>156.89</v>
      </c>
      <c r="AM158">
        <v>2448</v>
      </c>
      <c r="AN158">
        <v>0.851</v>
      </c>
      <c r="AO158">
        <v>6.661</v>
      </c>
    </row>
    <row r="159" spans="1:51">
      <c r="A159" s="1">
        <v>158</v>
      </c>
      <c r="B159" t="s">
        <v>3038</v>
      </c>
      <c r="C159" t="s">
        <v>321</v>
      </c>
      <c r="D159">
        <v>20</v>
      </c>
      <c r="E159" s="1" t="s">
        <v>86</v>
      </c>
      <c r="F159">
        <v>2183.5</v>
      </c>
      <c r="G159">
        <v>2183.5</v>
      </c>
      <c r="H159">
        <v>0.29</v>
      </c>
      <c r="I159">
        <v>44.504</v>
      </c>
      <c r="J159">
        <v>433.117</v>
      </c>
      <c r="K159">
        <v>433.117</v>
      </c>
      <c r="L159">
        <v>0.29</v>
      </c>
      <c r="M159">
        <v>22.708</v>
      </c>
      <c r="N159">
        <v>78364.4</v>
      </c>
      <c r="O159">
        <v>78364.4</v>
      </c>
      <c r="P159">
        <v>0.21</v>
      </c>
      <c r="Q159">
        <v>1196.01</v>
      </c>
      <c r="R159">
        <v>860.729</v>
      </c>
      <c r="S159">
        <v>860.729</v>
      </c>
      <c r="T159">
        <v>0.21</v>
      </c>
      <c r="U159">
        <v>15.702</v>
      </c>
      <c r="V159">
        <v>9070.63</v>
      </c>
      <c r="W159">
        <v>9070.63</v>
      </c>
      <c r="X159">
        <v>0.22</v>
      </c>
      <c r="Y159">
        <v>446.901</v>
      </c>
      <c r="Z159">
        <v>2325.3</v>
      </c>
      <c r="AA159">
        <v>2325.3</v>
      </c>
      <c r="AB159">
        <v>0.22</v>
      </c>
      <c r="AC159">
        <v>66.686</v>
      </c>
      <c r="AD159">
        <v>8712.57</v>
      </c>
      <c r="AE159">
        <v>8712.57</v>
      </c>
      <c r="AF159">
        <v>0.24</v>
      </c>
      <c r="AG159">
        <v>363.348</v>
      </c>
      <c r="AH159">
        <v>3143.02</v>
      </c>
      <c r="AI159">
        <v>3143.02</v>
      </c>
      <c r="AJ159">
        <v>0.24</v>
      </c>
      <c r="AK159">
        <v>123.073</v>
      </c>
      <c r="AL159">
        <v>159.105</v>
      </c>
      <c r="AM159">
        <v>2341</v>
      </c>
      <c r="AN159">
        <v>0.855</v>
      </c>
      <c r="AO159">
        <v>7.269</v>
      </c>
    </row>
    <row r="160" spans="1:51">
      <c r="A160" s="1">
        <v>159</v>
      </c>
      <c r="B160" t="s">
        <v>3039</v>
      </c>
      <c r="C160" t="s">
        <v>321</v>
      </c>
      <c r="D160">
        <v>21</v>
      </c>
      <c r="E160" s="1" t="s">
        <v>86</v>
      </c>
      <c r="F160">
        <v>2467.56</v>
      </c>
      <c r="G160">
        <v>2467.56</v>
      </c>
      <c r="H160">
        <v>0.29</v>
      </c>
      <c r="I160">
        <v>72.3</v>
      </c>
      <c r="J160">
        <v>541.869</v>
      </c>
      <c r="K160">
        <v>541.869</v>
      </c>
      <c r="L160">
        <v>0.29</v>
      </c>
      <c r="M160">
        <v>10.476</v>
      </c>
      <c r="N160">
        <v>96951.5</v>
      </c>
      <c r="O160">
        <v>96951.5</v>
      </c>
      <c r="P160">
        <v>0.21</v>
      </c>
      <c r="Q160">
        <v>595.177</v>
      </c>
      <c r="R160">
        <v>1064.25</v>
      </c>
      <c r="S160">
        <v>1064.25</v>
      </c>
      <c r="T160">
        <v>0.21</v>
      </c>
      <c r="U160">
        <v>10.971</v>
      </c>
      <c r="V160">
        <v>9615.58</v>
      </c>
      <c r="W160">
        <v>9615.58</v>
      </c>
      <c r="X160">
        <v>0.22</v>
      </c>
      <c r="Y160">
        <v>746.192</v>
      </c>
      <c r="Z160">
        <v>2025.99</v>
      </c>
      <c r="AA160">
        <v>2025.99</v>
      </c>
      <c r="AB160">
        <v>0.22</v>
      </c>
      <c r="AC160">
        <v>53.703</v>
      </c>
      <c r="AD160">
        <v>7237.8</v>
      </c>
      <c r="AE160">
        <v>7237.8</v>
      </c>
      <c r="AF160">
        <v>0.24</v>
      </c>
      <c r="AG160">
        <v>447.902</v>
      </c>
      <c r="AH160">
        <v>1934.69</v>
      </c>
      <c r="AI160">
        <v>1934.69</v>
      </c>
      <c r="AJ160">
        <v>0.24</v>
      </c>
      <c r="AK160">
        <v>53.89</v>
      </c>
      <c r="AL160">
        <v>155.55</v>
      </c>
      <c r="AM160">
        <v>2673</v>
      </c>
      <c r="AN160">
        <v>0.85</v>
      </c>
      <c r="AO160">
        <v>6.839</v>
      </c>
    </row>
    <row r="161" spans="1:51">
      <c r="A161" s="1">
        <v>160</v>
      </c>
      <c r="B161" t="s">
        <v>3040</v>
      </c>
      <c r="C161" t="s">
        <v>321</v>
      </c>
      <c r="D161">
        <v>22</v>
      </c>
      <c r="E161" s="1" t="s">
        <v>86</v>
      </c>
      <c r="F161">
        <v>2263.51</v>
      </c>
      <c r="G161">
        <v>2263.51</v>
      </c>
      <c r="H161">
        <v>0.29</v>
      </c>
      <c r="I161">
        <v>35.647</v>
      </c>
      <c r="J161">
        <v>550.454</v>
      </c>
      <c r="K161">
        <v>550.454</v>
      </c>
      <c r="L161">
        <v>0.29</v>
      </c>
      <c r="M161">
        <v>14.669</v>
      </c>
      <c r="N161">
        <v>89637.6</v>
      </c>
      <c r="O161">
        <v>89637.6</v>
      </c>
      <c r="P161">
        <v>0.21</v>
      </c>
      <c r="Q161">
        <v>1332.81</v>
      </c>
      <c r="R161">
        <v>966.056</v>
      </c>
      <c r="S161">
        <v>966.056</v>
      </c>
      <c r="T161">
        <v>0.21</v>
      </c>
      <c r="U161">
        <v>7.689</v>
      </c>
      <c r="V161">
        <v>10240</v>
      </c>
      <c r="W161">
        <v>10240</v>
      </c>
      <c r="X161">
        <v>0.22</v>
      </c>
      <c r="Y161">
        <v>272.845</v>
      </c>
      <c r="Z161">
        <v>2545.44</v>
      </c>
      <c r="AA161">
        <v>2545.44</v>
      </c>
      <c r="AB161">
        <v>0.22</v>
      </c>
      <c r="AC161">
        <v>153.897</v>
      </c>
      <c r="AD161">
        <v>10301.4</v>
      </c>
      <c r="AE161">
        <v>10301.4</v>
      </c>
      <c r="AF161">
        <v>0.24</v>
      </c>
      <c r="AG161">
        <v>554.329</v>
      </c>
      <c r="AH161">
        <v>3391.37</v>
      </c>
      <c r="AI161">
        <v>3391.37</v>
      </c>
      <c r="AJ161">
        <v>0.24</v>
      </c>
      <c r="AK161">
        <v>81.233</v>
      </c>
      <c r="AL161">
        <v>156.106</v>
      </c>
      <c r="AM161">
        <v>2680</v>
      </c>
      <c r="AN161">
        <v>0.843</v>
      </c>
      <c r="AO161">
        <v>6.929</v>
      </c>
    </row>
    <row r="162" spans="1:51">
      <c r="A162" s="1">
        <v>161</v>
      </c>
      <c r="B162" t="s">
        <v>3041</v>
      </c>
      <c r="C162" t="s">
        <v>360</v>
      </c>
      <c r="D162">
        <v>3</v>
      </c>
      <c r="E162" s="1" t="s">
        <v>86</v>
      </c>
      <c r="F162">
        <v>2221.92</v>
      </c>
      <c r="G162">
        <v>2221.92</v>
      </c>
      <c r="H162">
        <v>0.31</v>
      </c>
      <c r="I162">
        <v>34.155</v>
      </c>
      <c r="J162">
        <v>385.294</v>
      </c>
      <c r="K162">
        <v>385.294</v>
      </c>
      <c r="L162">
        <v>0.29</v>
      </c>
      <c r="M162">
        <v>23.896</v>
      </c>
      <c r="N162">
        <v>61187.2</v>
      </c>
      <c r="O162">
        <v>61187.2</v>
      </c>
      <c r="P162">
        <v>0.21</v>
      </c>
      <c r="Q162">
        <v>1376.8</v>
      </c>
      <c r="R162">
        <v>539.121</v>
      </c>
      <c r="S162">
        <v>539.121</v>
      </c>
      <c r="T162">
        <v>0.21</v>
      </c>
      <c r="U162">
        <v>9.131</v>
      </c>
      <c r="V162">
        <v>6397.25</v>
      </c>
      <c r="W162">
        <v>6397.25</v>
      </c>
      <c r="X162">
        <v>0.23</v>
      </c>
      <c r="Y162">
        <v>76.743</v>
      </c>
      <c r="Z162">
        <v>1529.72</v>
      </c>
      <c r="AA162">
        <v>1529.72</v>
      </c>
      <c r="AB162">
        <v>0.22</v>
      </c>
      <c r="AC162">
        <v>93.376</v>
      </c>
      <c r="AD162">
        <v>7209.34</v>
      </c>
      <c r="AE162">
        <v>7209.34</v>
      </c>
      <c r="AF162">
        <v>0.24</v>
      </c>
      <c r="AG162">
        <v>346.979</v>
      </c>
      <c r="AH162">
        <v>2469.8</v>
      </c>
      <c r="AI162">
        <v>2469.8</v>
      </c>
      <c r="AJ162">
        <v>0.24</v>
      </c>
      <c r="AK162">
        <v>171.516</v>
      </c>
      <c r="AL162">
        <v>160.629</v>
      </c>
      <c r="AM162">
        <v>2412</v>
      </c>
      <c r="AN162">
        <v>0.85</v>
      </c>
      <c r="AO162">
        <v>6.512</v>
      </c>
    </row>
    <row r="163" spans="1:51">
      <c r="A163" s="1">
        <v>162</v>
      </c>
      <c r="B163" t="s">
        <v>3042</v>
      </c>
      <c r="C163" t="s">
        <v>360</v>
      </c>
      <c r="D163">
        <v>4</v>
      </c>
      <c r="E163" s="1" t="s">
        <v>86</v>
      </c>
      <c r="F163">
        <v>1947.79</v>
      </c>
      <c r="G163">
        <v>1947.79</v>
      </c>
      <c r="H163">
        <v>0.29</v>
      </c>
      <c r="I163">
        <v>30.982</v>
      </c>
      <c r="J163">
        <v>423.105</v>
      </c>
      <c r="K163">
        <v>423.105</v>
      </c>
      <c r="L163">
        <v>0.29</v>
      </c>
      <c r="M163">
        <v>26.294</v>
      </c>
      <c r="N163">
        <v>84322.9</v>
      </c>
      <c r="O163">
        <v>84322.9</v>
      </c>
      <c r="P163">
        <v>0.21</v>
      </c>
      <c r="Q163">
        <v>769.246</v>
      </c>
      <c r="R163">
        <v>838.043</v>
      </c>
      <c r="S163">
        <v>838.043</v>
      </c>
      <c r="T163">
        <v>0.21</v>
      </c>
      <c r="U163">
        <v>10.494</v>
      </c>
      <c r="V163">
        <v>9698.75</v>
      </c>
      <c r="W163">
        <v>9698.75</v>
      </c>
      <c r="X163">
        <v>0.22</v>
      </c>
      <c r="Y163">
        <v>587.318</v>
      </c>
      <c r="Z163">
        <v>1762.1</v>
      </c>
      <c r="AA163">
        <v>1762.1</v>
      </c>
      <c r="AB163">
        <v>0.22</v>
      </c>
      <c r="AC163">
        <v>52.864</v>
      </c>
      <c r="AD163">
        <v>10111.9</v>
      </c>
      <c r="AE163">
        <v>10111.9</v>
      </c>
      <c r="AF163">
        <v>0.24</v>
      </c>
      <c r="AG163">
        <v>320.197</v>
      </c>
      <c r="AH163">
        <v>2628.58</v>
      </c>
      <c r="AI163">
        <v>2628.58</v>
      </c>
      <c r="AJ163">
        <v>0.24</v>
      </c>
      <c r="AK163">
        <v>98.938</v>
      </c>
      <c r="AL163">
        <v>152.078</v>
      </c>
      <c r="AM163">
        <v>2379</v>
      </c>
      <c r="AN163">
        <v>0.844</v>
      </c>
      <c r="AO163">
        <v>6.749</v>
      </c>
    </row>
    <row r="164" spans="1:51">
      <c r="A164" s="1">
        <v>163</v>
      </c>
      <c r="B164" t="s">
        <v>3043</v>
      </c>
      <c r="C164" t="s">
        <v>360</v>
      </c>
      <c r="D164">
        <v>5</v>
      </c>
      <c r="E164" s="1" t="s">
        <v>86</v>
      </c>
      <c r="F164">
        <v>1865.87</v>
      </c>
      <c r="G164">
        <v>1865.87</v>
      </c>
      <c r="H164">
        <v>0.29</v>
      </c>
      <c r="I164">
        <v>102.186</v>
      </c>
      <c r="J164">
        <v>423.426</v>
      </c>
      <c r="K164">
        <v>423.426</v>
      </c>
      <c r="L164">
        <v>0.29</v>
      </c>
      <c r="M164">
        <v>29.723</v>
      </c>
      <c r="N164">
        <v>75023.1</v>
      </c>
      <c r="O164">
        <v>75023.1</v>
      </c>
      <c r="P164">
        <v>0.21</v>
      </c>
      <c r="Q164">
        <v>933.403</v>
      </c>
      <c r="R164">
        <v>822.611</v>
      </c>
      <c r="S164">
        <v>822.611</v>
      </c>
      <c r="T164">
        <v>0.21</v>
      </c>
      <c r="U164">
        <v>14.623</v>
      </c>
      <c r="V164">
        <v>8064.45</v>
      </c>
      <c r="W164">
        <v>8064.45</v>
      </c>
      <c r="X164">
        <v>0.22</v>
      </c>
      <c r="Y164">
        <v>890.482</v>
      </c>
      <c r="Z164">
        <v>1739.55</v>
      </c>
      <c r="AA164">
        <v>1739.55</v>
      </c>
      <c r="AB164">
        <v>0.23</v>
      </c>
      <c r="AC164">
        <v>203.437</v>
      </c>
      <c r="AD164">
        <v>8436.9</v>
      </c>
      <c r="AE164">
        <v>8436.9</v>
      </c>
      <c r="AF164">
        <v>0.24</v>
      </c>
      <c r="AG164">
        <v>263.953</v>
      </c>
      <c r="AH164">
        <v>2541</v>
      </c>
      <c r="AI164">
        <v>2541</v>
      </c>
      <c r="AJ164">
        <v>0.24</v>
      </c>
      <c r="AK164">
        <v>56.045</v>
      </c>
      <c r="AL164">
        <v>165.951</v>
      </c>
      <c r="AM164">
        <v>2084</v>
      </c>
      <c r="AN164">
        <v>0.859</v>
      </c>
      <c r="AO164">
        <v>6.91</v>
      </c>
    </row>
    <row r="165" spans="1:51">
      <c r="A165" s="1">
        <v>164</v>
      </c>
      <c r="B165" t="s">
        <v>3044</v>
      </c>
      <c r="C165" t="s">
        <v>360</v>
      </c>
      <c r="D165">
        <v>6</v>
      </c>
      <c r="E165" s="1" t="s">
        <v>86</v>
      </c>
      <c r="F165">
        <v>1522.81</v>
      </c>
      <c r="G165">
        <v>1522.81</v>
      </c>
      <c r="H165">
        <v>0.29</v>
      </c>
      <c r="I165">
        <v>9.622</v>
      </c>
      <c r="J165">
        <v>159.395</v>
      </c>
      <c r="K165">
        <v>159.395</v>
      </c>
      <c r="L165">
        <v>0.29</v>
      </c>
      <c r="M165">
        <v>3.738</v>
      </c>
      <c r="N165">
        <v>78590.9</v>
      </c>
      <c r="O165">
        <v>78590.9</v>
      </c>
      <c r="P165">
        <v>0.21</v>
      </c>
      <c r="Q165">
        <v>1698.49</v>
      </c>
      <c r="R165">
        <v>790.541</v>
      </c>
      <c r="S165">
        <v>790.541</v>
      </c>
      <c r="T165">
        <v>0.22</v>
      </c>
      <c r="U165">
        <v>3.614</v>
      </c>
      <c r="V165">
        <v>7758.45</v>
      </c>
      <c r="W165">
        <v>7758.45</v>
      </c>
      <c r="X165">
        <v>0.23</v>
      </c>
      <c r="Y165">
        <v>462.455</v>
      </c>
      <c r="Z165">
        <v>1380.79</v>
      </c>
      <c r="AA165">
        <v>1380.79</v>
      </c>
      <c r="AB165">
        <v>0.22</v>
      </c>
      <c r="AC165">
        <v>72.083</v>
      </c>
      <c r="AD165">
        <v>4041.92</v>
      </c>
      <c r="AE165">
        <v>4041.92</v>
      </c>
      <c r="AF165">
        <v>0.24</v>
      </c>
      <c r="AG165">
        <v>214.791</v>
      </c>
      <c r="AH165">
        <v>975.034</v>
      </c>
      <c r="AI165">
        <v>975.034</v>
      </c>
      <c r="AJ165">
        <v>0.24</v>
      </c>
      <c r="AK165">
        <v>44.788</v>
      </c>
      <c r="AL165">
        <v>156.552</v>
      </c>
      <c r="AM165">
        <v>2285</v>
      </c>
      <c r="AN165">
        <v>0.854</v>
      </c>
      <c r="AO165">
        <v>6.604</v>
      </c>
    </row>
    <row r="166" spans="1:51">
      <c r="A166" s="1">
        <v>165</v>
      </c>
      <c r="B166" t="s">
        <v>3045</v>
      </c>
      <c r="C166" t="s">
        <v>360</v>
      </c>
      <c r="D166">
        <v>7</v>
      </c>
      <c r="E166" s="1" t="s">
        <v>86</v>
      </c>
      <c r="F166">
        <v>1809.53</v>
      </c>
      <c r="G166">
        <v>1809.53</v>
      </c>
      <c r="H166">
        <v>0.29</v>
      </c>
      <c r="I166">
        <v>367.861</v>
      </c>
      <c r="J166">
        <v>287.713</v>
      </c>
      <c r="K166">
        <v>287.713</v>
      </c>
      <c r="L166">
        <v>0.29</v>
      </c>
      <c r="M166">
        <v>11.927</v>
      </c>
      <c r="N166">
        <v>73495.5</v>
      </c>
      <c r="O166">
        <v>73495.5</v>
      </c>
      <c r="P166">
        <v>0.21</v>
      </c>
      <c r="Q166">
        <v>868.888</v>
      </c>
      <c r="R166">
        <v>703.348</v>
      </c>
      <c r="S166">
        <v>703.348</v>
      </c>
      <c r="T166">
        <v>0.21</v>
      </c>
      <c r="U166">
        <v>17.144</v>
      </c>
      <c r="V166">
        <v>7967.71</v>
      </c>
      <c r="W166">
        <v>7967.71</v>
      </c>
      <c r="X166">
        <v>0.23</v>
      </c>
      <c r="Y166">
        <v>452.102</v>
      </c>
      <c r="Z166">
        <v>1771.83</v>
      </c>
      <c r="AA166">
        <v>1771.83</v>
      </c>
      <c r="AB166">
        <v>0.22</v>
      </c>
      <c r="AC166">
        <v>79.741</v>
      </c>
      <c r="AD166">
        <v>8074.95</v>
      </c>
      <c r="AE166">
        <v>8074.95</v>
      </c>
      <c r="AF166">
        <v>0.24</v>
      </c>
      <c r="AG166">
        <v>143.675</v>
      </c>
      <c r="AH166">
        <v>2890.96</v>
      </c>
      <c r="AI166">
        <v>2890.96</v>
      </c>
      <c r="AJ166">
        <v>0.24</v>
      </c>
      <c r="AK166">
        <v>165.142</v>
      </c>
      <c r="AL166">
        <v>149.993</v>
      </c>
      <c r="AM166">
        <v>2057</v>
      </c>
      <c r="AN166">
        <v>0.842</v>
      </c>
      <c r="AO166">
        <v>6.117</v>
      </c>
    </row>
    <row r="167" spans="1:51">
      <c r="A167" s="1">
        <v>166</v>
      </c>
      <c r="B167" t="s">
        <v>3046</v>
      </c>
      <c r="C167" t="s">
        <v>360</v>
      </c>
      <c r="D167">
        <v>8</v>
      </c>
      <c r="E167" s="1" t="s">
        <v>86</v>
      </c>
      <c r="F167">
        <v>2092.05</v>
      </c>
      <c r="G167">
        <v>2092.05</v>
      </c>
      <c r="H167">
        <v>0.29</v>
      </c>
      <c r="I167">
        <v>25.775</v>
      </c>
      <c r="J167">
        <v>480.042</v>
      </c>
      <c r="K167">
        <v>480.042</v>
      </c>
      <c r="L167">
        <v>0.29</v>
      </c>
      <c r="M167">
        <v>5.14</v>
      </c>
      <c r="N167">
        <v>76257.8</v>
      </c>
      <c r="O167">
        <v>76257.8</v>
      </c>
      <c r="P167">
        <v>0.21</v>
      </c>
      <c r="Q167">
        <v>919.237</v>
      </c>
      <c r="R167">
        <v>777.62</v>
      </c>
      <c r="S167">
        <v>777.62</v>
      </c>
      <c r="T167">
        <v>0.21</v>
      </c>
      <c r="U167">
        <v>12.943</v>
      </c>
      <c r="V167">
        <v>8093</v>
      </c>
      <c r="W167">
        <v>8093</v>
      </c>
      <c r="X167">
        <v>0.22</v>
      </c>
      <c r="Y167">
        <v>332.849</v>
      </c>
      <c r="Z167">
        <v>1968.68</v>
      </c>
      <c r="AA167">
        <v>1968.68</v>
      </c>
      <c r="AB167">
        <v>0.22</v>
      </c>
      <c r="AC167">
        <v>57.181</v>
      </c>
      <c r="AD167">
        <v>9172.16</v>
      </c>
      <c r="AE167">
        <v>9172.16</v>
      </c>
      <c r="AF167">
        <v>0.24</v>
      </c>
      <c r="AG167">
        <v>221.738</v>
      </c>
      <c r="AH167">
        <v>3422.97</v>
      </c>
      <c r="AI167">
        <v>3422.97</v>
      </c>
      <c r="AJ167">
        <v>0.24</v>
      </c>
      <c r="AK167">
        <v>166.175</v>
      </c>
      <c r="AL167">
        <v>163.476</v>
      </c>
      <c r="AM167">
        <v>2178</v>
      </c>
      <c r="AN167">
        <v>0.864</v>
      </c>
      <c r="AO167">
        <v>7.153</v>
      </c>
    </row>
    <row r="168" spans="1:51">
      <c r="A168" s="1">
        <v>167</v>
      </c>
      <c r="B168" t="s">
        <v>3047</v>
      </c>
      <c r="C168" t="s">
        <v>360</v>
      </c>
      <c r="D168">
        <v>9</v>
      </c>
      <c r="E168" s="1" t="s">
        <v>86</v>
      </c>
      <c r="F168">
        <v>1987.44</v>
      </c>
      <c r="G168">
        <v>1987.44</v>
      </c>
      <c r="H168">
        <v>0.31</v>
      </c>
      <c r="I168">
        <v>16.454</v>
      </c>
      <c r="J168">
        <v>297.859</v>
      </c>
      <c r="K168">
        <v>297.859</v>
      </c>
      <c r="L168">
        <v>0.29</v>
      </c>
      <c r="M168">
        <v>5.429</v>
      </c>
      <c r="N168">
        <v>42666.7</v>
      </c>
      <c r="O168">
        <v>42666.7</v>
      </c>
      <c r="P168">
        <v>0.21</v>
      </c>
      <c r="Q168">
        <v>702.683</v>
      </c>
      <c r="R168">
        <v>455.745</v>
      </c>
      <c r="S168">
        <v>455.745</v>
      </c>
      <c r="T168">
        <v>0.22</v>
      </c>
      <c r="U168">
        <v>5.518</v>
      </c>
      <c r="V168">
        <v>3843.42</v>
      </c>
      <c r="W168">
        <v>3843.42</v>
      </c>
      <c r="X168">
        <v>0.22</v>
      </c>
      <c r="Y168">
        <v>186.464</v>
      </c>
      <c r="Z168">
        <v>1028.84</v>
      </c>
      <c r="AA168">
        <v>1028.84</v>
      </c>
      <c r="AB168">
        <v>0.22</v>
      </c>
      <c r="AC168">
        <v>55.991</v>
      </c>
      <c r="AD168">
        <v>4546</v>
      </c>
      <c r="AE168">
        <v>4546</v>
      </c>
      <c r="AF168">
        <v>0.24</v>
      </c>
      <c r="AG168">
        <v>288.693</v>
      </c>
      <c r="AH168">
        <v>1636.59</v>
      </c>
      <c r="AI168">
        <v>1636.59</v>
      </c>
      <c r="AJ168">
        <v>0.24</v>
      </c>
      <c r="AK168">
        <v>211.091</v>
      </c>
      <c r="AL168">
        <v>154.798</v>
      </c>
      <c r="AM168">
        <v>2118</v>
      </c>
      <c r="AN168">
        <v>0.861</v>
      </c>
      <c r="AO168">
        <v>7.76</v>
      </c>
    </row>
    <row r="169" spans="1:51">
      <c r="A169" s="1">
        <v>168</v>
      </c>
      <c r="B169" t="s">
        <v>3048</v>
      </c>
      <c r="C169" t="s">
        <v>360</v>
      </c>
      <c r="D169">
        <v>10</v>
      </c>
      <c r="E169" s="1" t="s">
        <v>86</v>
      </c>
      <c r="F169">
        <v>1631.12</v>
      </c>
      <c r="G169">
        <v>1631.12</v>
      </c>
      <c r="H169">
        <v>0.29</v>
      </c>
      <c r="I169">
        <v>50.107</v>
      </c>
      <c r="J169">
        <v>215.932</v>
      </c>
      <c r="K169">
        <v>215.932</v>
      </c>
      <c r="L169">
        <v>0.29</v>
      </c>
      <c r="M169">
        <v>6.264</v>
      </c>
      <c r="N169">
        <v>84792</v>
      </c>
      <c r="O169">
        <v>84792</v>
      </c>
      <c r="P169">
        <v>0.21</v>
      </c>
      <c r="Q169">
        <v>1076.53</v>
      </c>
      <c r="R169">
        <v>745.196</v>
      </c>
      <c r="S169">
        <v>745.196</v>
      </c>
      <c r="T169">
        <v>0.22</v>
      </c>
      <c r="U169">
        <v>11.426</v>
      </c>
      <c r="V169">
        <v>7496.25</v>
      </c>
      <c r="W169">
        <v>7496.25</v>
      </c>
      <c r="X169">
        <v>0.22</v>
      </c>
      <c r="Y169">
        <v>315.949</v>
      </c>
      <c r="Z169">
        <v>1205.74</v>
      </c>
      <c r="AA169">
        <v>1205.74</v>
      </c>
      <c r="AB169">
        <v>0.22</v>
      </c>
      <c r="AC169">
        <v>50.801</v>
      </c>
      <c r="AD169">
        <v>6512.04</v>
      </c>
      <c r="AE169">
        <v>6512.04</v>
      </c>
      <c r="AF169">
        <v>0.24</v>
      </c>
      <c r="AG169">
        <v>175.44</v>
      </c>
      <c r="AH169">
        <v>2145.32</v>
      </c>
      <c r="AI169">
        <v>2145.32</v>
      </c>
      <c r="AJ169">
        <v>0.24</v>
      </c>
      <c r="AK169">
        <v>56.493</v>
      </c>
      <c r="AL169">
        <v>158.466</v>
      </c>
      <c r="AM169">
        <v>2310</v>
      </c>
      <c r="AN169">
        <v>0.86</v>
      </c>
      <c r="AO169">
        <v>7.21</v>
      </c>
    </row>
    <row r="170" spans="1:51">
      <c r="A170" s="1">
        <v>169</v>
      </c>
      <c r="B170" t="s">
        <v>3049</v>
      </c>
      <c r="C170" t="s">
        <v>360</v>
      </c>
      <c r="D170">
        <v>11</v>
      </c>
      <c r="E170" s="1" t="s">
        <v>86</v>
      </c>
      <c r="F170">
        <v>1850.24</v>
      </c>
      <c r="G170">
        <v>1850.24</v>
      </c>
      <c r="H170">
        <v>0.29</v>
      </c>
      <c r="I170">
        <v>29.999</v>
      </c>
      <c r="J170">
        <v>379.561</v>
      </c>
      <c r="K170">
        <v>379.561</v>
      </c>
      <c r="L170">
        <v>0.29</v>
      </c>
      <c r="M170">
        <v>19.481</v>
      </c>
      <c r="N170">
        <v>74348.3</v>
      </c>
      <c r="O170">
        <v>74348.3</v>
      </c>
      <c r="P170">
        <v>0.21</v>
      </c>
      <c r="Q170">
        <v>861.789</v>
      </c>
      <c r="R170">
        <v>811.884</v>
      </c>
      <c r="S170">
        <v>811.884</v>
      </c>
      <c r="T170">
        <v>0.21</v>
      </c>
      <c r="U170">
        <v>11.478</v>
      </c>
      <c r="V170">
        <v>8675.04</v>
      </c>
      <c r="W170">
        <v>8675.04</v>
      </c>
      <c r="X170">
        <v>0.22</v>
      </c>
      <c r="Y170">
        <v>241.677</v>
      </c>
      <c r="Z170">
        <v>2025.98</v>
      </c>
      <c r="AA170">
        <v>2025.98</v>
      </c>
      <c r="AB170">
        <v>0.22</v>
      </c>
      <c r="AC170">
        <v>50.734</v>
      </c>
      <c r="AD170">
        <v>8607.2</v>
      </c>
      <c r="AE170">
        <v>8607.2</v>
      </c>
      <c r="AF170">
        <v>0.24</v>
      </c>
      <c r="AG170">
        <v>240.402</v>
      </c>
      <c r="AH170">
        <v>3183.15</v>
      </c>
      <c r="AI170">
        <v>3183.15</v>
      </c>
      <c r="AJ170">
        <v>0.24</v>
      </c>
      <c r="AK170">
        <v>116.761</v>
      </c>
      <c r="AL170">
        <v>154.372</v>
      </c>
      <c r="AM170">
        <v>1898</v>
      </c>
      <c r="AN170">
        <v>0.852</v>
      </c>
      <c r="AO170">
        <v>6.434</v>
      </c>
    </row>
    <row r="171" spans="1:51">
      <c r="A171" s="1">
        <v>170</v>
      </c>
      <c r="B171" t="s">
        <v>3050</v>
      </c>
      <c r="C171" t="s">
        <v>360</v>
      </c>
      <c r="D171">
        <v>12</v>
      </c>
      <c r="E171" s="1" t="s">
        <v>86</v>
      </c>
      <c r="F171">
        <v>2172.21</v>
      </c>
      <c r="G171">
        <v>2172.21</v>
      </c>
      <c r="H171">
        <v>0.29</v>
      </c>
      <c r="I171">
        <v>4.452</v>
      </c>
      <c r="J171">
        <v>450.291</v>
      </c>
      <c r="K171">
        <v>450.291</v>
      </c>
      <c r="L171">
        <v>0.29</v>
      </c>
      <c r="M171">
        <v>10.203</v>
      </c>
      <c r="N171">
        <v>73613</v>
      </c>
      <c r="O171">
        <v>73613</v>
      </c>
      <c r="P171">
        <v>0.21</v>
      </c>
      <c r="Q171">
        <v>878.624</v>
      </c>
      <c r="R171">
        <v>829.798</v>
      </c>
      <c r="S171">
        <v>829.798</v>
      </c>
      <c r="T171">
        <v>0.21</v>
      </c>
      <c r="U171">
        <v>13.752</v>
      </c>
      <c r="V171">
        <v>8477.9</v>
      </c>
      <c r="W171">
        <v>8477.9</v>
      </c>
      <c r="X171">
        <v>0.22</v>
      </c>
      <c r="Y171">
        <v>290.956</v>
      </c>
      <c r="Z171">
        <v>1778.74</v>
      </c>
      <c r="AA171">
        <v>1778.74</v>
      </c>
      <c r="AB171">
        <v>0.22</v>
      </c>
      <c r="AC171">
        <v>199.369</v>
      </c>
      <c r="AD171">
        <v>8930.84</v>
      </c>
      <c r="AE171">
        <v>8930.84</v>
      </c>
      <c r="AF171">
        <v>0.24</v>
      </c>
      <c r="AG171">
        <v>382.777</v>
      </c>
      <c r="AH171">
        <v>3263.87</v>
      </c>
      <c r="AI171">
        <v>3263.87</v>
      </c>
      <c r="AJ171">
        <v>0.24</v>
      </c>
      <c r="AK171">
        <v>88.072</v>
      </c>
      <c r="AL171">
        <v>153.566</v>
      </c>
      <c r="AM171">
        <v>2205</v>
      </c>
      <c r="AN171">
        <v>0.856</v>
      </c>
      <c r="AO171">
        <v>6.594</v>
      </c>
    </row>
    <row r="172" spans="1:51">
      <c r="A172" s="1">
        <v>171</v>
      </c>
      <c r="B172" t="s">
        <v>3051</v>
      </c>
      <c r="C172" t="s">
        <v>360</v>
      </c>
      <c r="D172">
        <v>13</v>
      </c>
      <c r="E172" s="1" t="s">
        <v>86</v>
      </c>
      <c r="F172">
        <v>2141.97</v>
      </c>
      <c r="G172">
        <v>2141.97</v>
      </c>
      <c r="H172">
        <v>0.29</v>
      </c>
      <c r="I172">
        <v>101.564</v>
      </c>
      <c r="J172">
        <v>472.124</v>
      </c>
      <c r="K172">
        <v>472.124</v>
      </c>
      <c r="L172">
        <v>0.29</v>
      </c>
      <c r="M172">
        <v>6.634</v>
      </c>
      <c r="N172">
        <v>69381.3</v>
      </c>
      <c r="O172">
        <v>69381.3</v>
      </c>
      <c r="P172">
        <v>0.21</v>
      </c>
      <c r="Q172">
        <v>1598.56</v>
      </c>
      <c r="R172">
        <v>822.247</v>
      </c>
      <c r="S172">
        <v>822.247</v>
      </c>
      <c r="T172">
        <v>0.21</v>
      </c>
      <c r="U172">
        <v>7.127</v>
      </c>
      <c r="V172">
        <v>7759.27</v>
      </c>
      <c r="W172">
        <v>7759.27</v>
      </c>
      <c r="X172">
        <v>0.22</v>
      </c>
      <c r="Y172">
        <v>194.894</v>
      </c>
      <c r="Z172">
        <v>1767.12</v>
      </c>
      <c r="AA172">
        <v>1767.12</v>
      </c>
      <c r="AB172">
        <v>0.22</v>
      </c>
      <c r="AC172">
        <v>30.79</v>
      </c>
      <c r="AD172">
        <v>8302.61</v>
      </c>
      <c r="AE172">
        <v>8302.61</v>
      </c>
      <c r="AF172">
        <v>0.24</v>
      </c>
      <c r="AG172">
        <v>266.807</v>
      </c>
      <c r="AH172">
        <v>2943.85</v>
      </c>
      <c r="AI172">
        <v>2943.85</v>
      </c>
      <c r="AJ172">
        <v>0.24</v>
      </c>
      <c r="AK172">
        <v>103.822</v>
      </c>
      <c r="AL172">
        <v>151.395</v>
      </c>
      <c r="AM172">
        <v>2439</v>
      </c>
      <c r="AN172">
        <v>0.862</v>
      </c>
      <c r="AO172">
        <v>7.176</v>
      </c>
    </row>
    <row r="173" spans="1:51">
      <c r="A173" s="1">
        <v>172</v>
      </c>
      <c r="B173" t="s">
        <v>3052</v>
      </c>
      <c r="C173" t="s">
        <v>360</v>
      </c>
      <c r="D173">
        <v>14</v>
      </c>
      <c r="E173" s="1" t="s">
        <v>86</v>
      </c>
      <c r="F173">
        <v>2227.08</v>
      </c>
      <c r="G173">
        <v>2227.08</v>
      </c>
      <c r="H173">
        <v>0.29</v>
      </c>
      <c r="I173">
        <v>66.39</v>
      </c>
      <c r="J173">
        <v>520.409</v>
      </c>
      <c r="K173">
        <v>520.409</v>
      </c>
      <c r="L173">
        <v>0.28</v>
      </c>
      <c r="M173">
        <v>12.651</v>
      </c>
      <c r="N173">
        <v>76595.9</v>
      </c>
      <c r="O173">
        <v>76595.9</v>
      </c>
      <c r="P173">
        <v>0.21</v>
      </c>
      <c r="Q173">
        <v>866.651</v>
      </c>
      <c r="R173">
        <v>796.373</v>
      </c>
      <c r="S173">
        <v>796.373</v>
      </c>
      <c r="T173">
        <v>0.22</v>
      </c>
      <c r="U173">
        <v>8.985</v>
      </c>
      <c r="V173">
        <v>8451.1</v>
      </c>
      <c r="W173">
        <v>8451.1</v>
      </c>
      <c r="X173">
        <v>0.22</v>
      </c>
      <c r="Y173">
        <v>355.966</v>
      </c>
      <c r="Z173">
        <v>1694.22</v>
      </c>
      <c r="AA173">
        <v>1694.22</v>
      </c>
      <c r="AB173">
        <v>0.23</v>
      </c>
      <c r="AC173">
        <v>84.619</v>
      </c>
      <c r="AD173">
        <v>9463.23</v>
      </c>
      <c r="AE173">
        <v>9463.23</v>
      </c>
      <c r="AF173">
        <v>0.24</v>
      </c>
      <c r="AG173">
        <v>818.238</v>
      </c>
      <c r="AH173">
        <v>3576.35</v>
      </c>
      <c r="AI173">
        <v>3576.35</v>
      </c>
      <c r="AJ173">
        <v>0.24</v>
      </c>
      <c r="AK173">
        <v>110.151</v>
      </c>
      <c r="AL173">
        <v>159.628</v>
      </c>
      <c r="AM173">
        <v>2100</v>
      </c>
      <c r="AN173">
        <v>0.871</v>
      </c>
      <c r="AO173">
        <v>7.165</v>
      </c>
    </row>
    <row r="174" spans="1:51">
      <c r="A174" s="1">
        <v>173</v>
      </c>
      <c r="B174" t="s">
        <v>3053</v>
      </c>
      <c r="C174" t="s">
        <v>360</v>
      </c>
      <c r="D174">
        <v>15</v>
      </c>
      <c r="E174" s="1" t="s">
        <v>86</v>
      </c>
      <c r="F174">
        <v>1904.71</v>
      </c>
      <c r="G174">
        <v>1904.71</v>
      </c>
      <c r="H174">
        <v>0.29</v>
      </c>
      <c r="I174">
        <v>85.565</v>
      </c>
      <c r="J174">
        <v>480.757</v>
      </c>
      <c r="K174">
        <v>480.757</v>
      </c>
      <c r="L174">
        <v>0.29</v>
      </c>
      <c r="M174">
        <v>28.211</v>
      </c>
      <c r="N174">
        <v>73864.7</v>
      </c>
      <c r="O174">
        <v>73864.7</v>
      </c>
      <c r="P174">
        <v>0.21</v>
      </c>
      <c r="Q174">
        <v>702.207</v>
      </c>
      <c r="R174">
        <v>651.289</v>
      </c>
      <c r="S174">
        <v>651.289</v>
      </c>
      <c r="T174">
        <v>0.21</v>
      </c>
      <c r="U174">
        <v>10.032</v>
      </c>
      <c r="V174">
        <v>7462.52</v>
      </c>
      <c r="W174">
        <v>7462.52</v>
      </c>
      <c r="X174">
        <v>0.22</v>
      </c>
      <c r="Y174">
        <v>244.758</v>
      </c>
      <c r="Z174">
        <v>1688.84</v>
      </c>
      <c r="AA174">
        <v>1688.84</v>
      </c>
      <c r="AB174">
        <v>0.22</v>
      </c>
      <c r="AC174">
        <v>71.346</v>
      </c>
      <c r="AD174">
        <v>7369.99</v>
      </c>
      <c r="AE174">
        <v>7369.99</v>
      </c>
      <c r="AF174">
        <v>0.24</v>
      </c>
      <c r="AG174">
        <v>268.903</v>
      </c>
      <c r="AH174">
        <v>2449.33</v>
      </c>
      <c r="AI174">
        <v>2449.33</v>
      </c>
      <c r="AJ174">
        <v>0.24</v>
      </c>
      <c r="AK174">
        <v>70.327</v>
      </c>
      <c r="AL174">
        <v>157.628</v>
      </c>
      <c r="AM174">
        <v>2108</v>
      </c>
      <c r="AN174">
        <v>0.863</v>
      </c>
      <c r="AO174">
        <v>6.553</v>
      </c>
    </row>
    <row r="175" spans="1:51">
      <c r="A175" s="1">
        <v>174</v>
      </c>
      <c r="B175" t="s">
        <v>3054</v>
      </c>
      <c r="C175" t="s">
        <v>360</v>
      </c>
      <c r="D175">
        <v>16</v>
      </c>
      <c r="E175" s="1" t="s">
        <v>86</v>
      </c>
      <c r="F175">
        <v>2852.7</v>
      </c>
      <c r="G175">
        <v>2852.7</v>
      </c>
      <c r="H175">
        <v>0.29</v>
      </c>
      <c r="I175">
        <v>107.1</v>
      </c>
      <c r="J175">
        <v>945.76</v>
      </c>
      <c r="K175">
        <v>945.76</v>
      </c>
      <c r="L175">
        <v>0.29</v>
      </c>
      <c r="M175">
        <v>72.276</v>
      </c>
      <c r="N175">
        <v>79278.2</v>
      </c>
      <c r="O175">
        <v>79278.2</v>
      </c>
      <c r="P175">
        <v>0.21</v>
      </c>
      <c r="Q175">
        <v>1335.45</v>
      </c>
      <c r="R175">
        <v>861.373</v>
      </c>
      <c r="S175">
        <v>861.373</v>
      </c>
      <c r="T175">
        <v>0.21</v>
      </c>
      <c r="U175">
        <v>18.883</v>
      </c>
      <c r="V175">
        <v>8840.78</v>
      </c>
      <c r="W175">
        <v>8840.78</v>
      </c>
      <c r="X175">
        <v>0.22</v>
      </c>
      <c r="Y175">
        <v>273.363</v>
      </c>
      <c r="Z175">
        <v>2595.26</v>
      </c>
      <c r="AA175">
        <v>2595.26</v>
      </c>
      <c r="AB175">
        <v>0.22</v>
      </c>
      <c r="AC175">
        <v>39.929</v>
      </c>
      <c r="AD175">
        <v>14046.5</v>
      </c>
      <c r="AE175">
        <v>14046.5</v>
      </c>
      <c r="AF175">
        <v>0.24</v>
      </c>
      <c r="AG175">
        <v>567.674</v>
      </c>
      <c r="AH175">
        <v>5466.46</v>
      </c>
      <c r="AI175">
        <v>5466.46</v>
      </c>
      <c r="AJ175">
        <v>0.24</v>
      </c>
      <c r="AK175">
        <v>181.268</v>
      </c>
      <c r="AL175">
        <v>157.911</v>
      </c>
      <c r="AM175">
        <v>2247</v>
      </c>
      <c r="AN175">
        <v>0.861</v>
      </c>
      <c r="AO175">
        <v>7.12</v>
      </c>
    </row>
    <row r="176" spans="1:51">
      <c r="A176" s="1">
        <v>175</v>
      </c>
      <c r="B176" t="s">
        <v>3055</v>
      </c>
      <c r="C176" t="s">
        <v>360</v>
      </c>
      <c r="D176">
        <v>17</v>
      </c>
      <c r="E176" s="1" t="s">
        <v>86</v>
      </c>
      <c r="F176">
        <v>1873.91</v>
      </c>
      <c r="G176">
        <v>1873.91</v>
      </c>
      <c r="H176">
        <v>0.29</v>
      </c>
      <c r="I176">
        <v>28.322</v>
      </c>
      <c r="J176">
        <v>359.774</v>
      </c>
      <c r="K176">
        <v>359.774</v>
      </c>
      <c r="L176">
        <v>0.28</v>
      </c>
      <c r="M176">
        <v>5.296</v>
      </c>
      <c r="N176">
        <v>81716.1</v>
      </c>
      <c r="O176">
        <v>81716.1</v>
      </c>
      <c r="P176">
        <v>0.21</v>
      </c>
      <c r="Q176">
        <v>710.63</v>
      </c>
      <c r="R176">
        <v>874.273</v>
      </c>
      <c r="S176">
        <v>874.273</v>
      </c>
      <c r="T176">
        <v>0.21</v>
      </c>
      <c r="U176">
        <v>22.284</v>
      </c>
      <c r="V176">
        <v>8920.58</v>
      </c>
      <c r="W176">
        <v>8920.58</v>
      </c>
      <c r="X176">
        <v>0.22</v>
      </c>
      <c r="Y176">
        <v>314.593</v>
      </c>
      <c r="Z176">
        <v>1988.25</v>
      </c>
      <c r="AA176">
        <v>1988.25</v>
      </c>
      <c r="AB176">
        <v>0.22</v>
      </c>
      <c r="AC176">
        <v>61.042</v>
      </c>
      <c r="AD176">
        <v>9112.33</v>
      </c>
      <c r="AE176">
        <v>9112.33</v>
      </c>
      <c r="AF176">
        <v>0.24</v>
      </c>
      <c r="AG176">
        <v>424.308</v>
      </c>
      <c r="AH176">
        <v>2955.89</v>
      </c>
      <c r="AI176">
        <v>2955.89</v>
      </c>
      <c r="AJ176">
        <v>0.24</v>
      </c>
      <c r="AK176">
        <v>75.2</v>
      </c>
      <c r="AL176">
        <v>157.931</v>
      </c>
      <c r="AM176">
        <v>2538</v>
      </c>
      <c r="AN176">
        <v>0.855</v>
      </c>
      <c r="AO176">
        <v>6.92</v>
      </c>
    </row>
    <row r="177" spans="1:51">
      <c r="A177" s="1">
        <v>176</v>
      </c>
      <c r="B177" t="s">
        <v>3056</v>
      </c>
      <c r="C177" t="s">
        <v>360</v>
      </c>
      <c r="D177">
        <v>18</v>
      </c>
      <c r="E177" s="1" t="s">
        <v>86</v>
      </c>
      <c r="F177">
        <v>2048.06</v>
      </c>
      <c r="G177">
        <v>2048.06</v>
      </c>
      <c r="H177">
        <v>0.28</v>
      </c>
      <c r="I177">
        <v>47.065</v>
      </c>
      <c r="J177">
        <v>413.456</v>
      </c>
      <c r="K177">
        <v>413.456</v>
      </c>
      <c r="L177">
        <v>0.29</v>
      </c>
      <c r="M177">
        <v>6.415</v>
      </c>
      <c r="N177">
        <v>83363.1</v>
      </c>
      <c r="O177">
        <v>83363.1</v>
      </c>
      <c r="P177">
        <v>0.21</v>
      </c>
      <c r="Q177">
        <v>899.48</v>
      </c>
      <c r="R177">
        <v>622.435</v>
      </c>
      <c r="S177">
        <v>622.435</v>
      </c>
      <c r="T177">
        <v>0.21</v>
      </c>
      <c r="U177">
        <v>6.478</v>
      </c>
      <c r="V177">
        <v>8539.56</v>
      </c>
      <c r="W177">
        <v>8539.56</v>
      </c>
      <c r="X177">
        <v>0.22</v>
      </c>
      <c r="Y177">
        <v>212.736</v>
      </c>
      <c r="Z177">
        <v>1760.16</v>
      </c>
      <c r="AA177">
        <v>1760.16</v>
      </c>
      <c r="AB177">
        <v>0.22</v>
      </c>
      <c r="AC177">
        <v>115.482</v>
      </c>
      <c r="AD177">
        <v>8704.04</v>
      </c>
      <c r="AE177">
        <v>8704.04</v>
      </c>
      <c r="AF177">
        <v>0.24</v>
      </c>
      <c r="AG177">
        <v>313.729</v>
      </c>
      <c r="AH177">
        <v>2904.34</v>
      </c>
      <c r="AI177">
        <v>2904.34</v>
      </c>
      <c r="AJ177">
        <v>0.24</v>
      </c>
      <c r="AK177">
        <v>154.94</v>
      </c>
      <c r="AL177">
        <v>157.793</v>
      </c>
      <c r="AM177">
        <v>2229</v>
      </c>
      <c r="AN177">
        <v>0.854</v>
      </c>
      <c r="AO177">
        <v>6.948</v>
      </c>
    </row>
    <row r="178" spans="1:51">
      <c r="A178" s="1">
        <v>177</v>
      </c>
      <c r="B178" t="s">
        <v>3057</v>
      </c>
      <c r="C178" t="s">
        <v>360</v>
      </c>
      <c r="D178">
        <v>19</v>
      </c>
      <c r="E178" s="1" t="s">
        <v>86</v>
      </c>
      <c r="F178">
        <v>1931.69</v>
      </c>
      <c r="G178">
        <v>1931.69</v>
      </c>
      <c r="H178">
        <v>0.29</v>
      </c>
      <c r="I178">
        <v>40.169</v>
      </c>
      <c r="J178">
        <v>380.611</v>
      </c>
      <c r="K178">
        <v>380.611</v>
      </c>
      <c r="L178">
        <v>0.28</v>
      </c>
      <c r="M178">
        <v>11.691</v>
      </c>
      <c r="N178">
        <v>78171.9</v>
      </c>
      <c r="O178">
        <v>78171.9</v>
      </c>
      <c r="P178">
        <v>0.21</v>
      </c>
      <c r="Q178">
        <v>3455.46</v>
      </c>
      <c r="R178">
        <v>815.975</v>
      </c>
      <c r="S178">
        <v>815.975</v>
      </c>
      <c r="T178">
        <v>0.21</v>
      </c>
      <c r="U178">
        <v>12.309</v>
      </c>
      <c r="V178">
        <v>8029.64</v>
      </c>
      <c r="W178">
        <v>8029.64</v>
      </c>
      <c r="X178">
        <v>0.22</v>
      </c>
      <c r="Y178">
        <v>689.72</v>
      </c>
      <c r="Z178">
        <v>1865.81</v>
      </c>
      <c r="AA178">
        <v>1865.81</v>
      </c>
      <c r="AB178">
        <v>0.22</v>
      </c>
      <c r="AC178">
        <v>44.286</v>
      </c>
      <c r="AD178">
        <v>9026.77</v>
      </c>
      <c r="AE178">
        <v>9026.77</v>
      </c>
      <c r="AF178">
        <v>0.24</v>
      </c>
      <c r="AG178">
        <v>399.248</v>
      </c>
      <c r="AH178">
        <v>2926.13</v>
      </c>
      <c r="AI178">
        <v>2926.13</v>
      </c>
      <c r="AJ178">
        <v>0.24</v>
      </c>
      <c r="AK178">
        <v>116.372</v>
      </c>
      <c r="AL178">
        <v>152.937</v>
      </c>
      <c r="AM178">
        <v>2363</v>
      </c>
      <c r="AN178">
        <v>0.854</v>
      </c>
      <c r="AO178">
        <v>7.142</v>
      </c>
    </row>
    <row r="179" spans="1:51">
      <c r="A179" s="1">
        <v>178</v>
      </c>
      <c r="B179" t="s">
        <v>3058</v>
      </c>
      <c r="C179" t="s">
        <v>360</v>
      </c>
      <c r="D179">
        <v>20</v>
      </c>
      <c r="E179" s="1" t="s">
        <v>86</v>
      </c>
      <c r="F179">
        <v>2067.76</v>
      </c>
      <c r="G179">
        <v>2067.76</v>
      </c>
      <c r="H179">
        <v>0.29</v>
      </c>
      <c r="I179">
        <v>12.837</v>
      </c>
      <c r="J179">
        <v>334.26</v>
      </c>
      <c r="K179">
        <v>334.26</v>
      </c>
      <c r="L179">
        <v>0.29</v>
      </c>
      <c r="M179">
        <v>5.471</v>
      </c>
      <c r="N179">
        <v>78909.9</v>
      </c>
      <c r="O179">
        <v>78909.9</v>
      </c>
      <c r="P179">
        <v>0.21</v>
      </c>
      <c r="Q179">
        <v>1216.23</v>
      </c>
      <c r="R179">
        <v>698.024</v>
      </c>
      <c r="S179">
        <v>698.024</v>
      </c>
      <c r="T179">
        <v>0.21</v>
      </c>
      <c r="U179">
        <v>10.489</v>
      </c>
      <c r="V179">
        <v>7817</v>
      </c>
      <c r="W179">
        <v>7817</v>
      </c>
      <c r="X179">
        <v>0.22</v>
      </c>
      <c r="Y179">
        <v>284.943</v>
      </c>
      <c r="Z179">
        <v>1551.14</v>
      </c>
      <c r="AA179">
        <v>1551.14</v>
      </c>
      <c r="AB179">
        <v>0.22</v>
      </c>
      <c r="AC179">
        <v>65.325</v>
      </c>
      <c r="AD179">
        <v>7814.86</v>
      </c>
      <c r="AE179">
        <v>7814.86</v>
      </c>
      <c r="AF179">
        <v>0.24</v>
      </c>
      <c r="AG179">
        <v>145.432</v>
      </c>
      <c r="AH179">
        <v>2195.22</v>
      </c>
      <c r="AI179">
        <v>2195.22</v>
      </c>
      <c r="AJ179">
        <v>0.24</v>
      </c>
      <c r="AK179">
        <v>107.634</v>
      </c>
      <c r="AL179">
        <v>159.821</v>
      </c>
      <c r="AM179">
        <v>2375</v>
      </c>
      <c r="AN179">
        <v>0.851</v>
      </c>
      <c r="AO179">
        <v>7.059</v>
      </c>
    </row>
    <row r="180" spans="1:51">
      <c r="A180" s="1">
        <v>179</v>
      </c>
      <c r="B180" t="s">
        <v>3059</v>
      </c>
      <c r="C180" t="s">
        <v>360</v>
      </c>
      <c r="D180">
        <v>21</v>
      </c>
      <c r="E180" s="1" t="s">
        <v>86</v>
      </c>
      <c r="F180">
        <v>1975.68</v>
      </c>
      <c r="G180">
        <v>1975.68</v>
      </c>
      <c r="H180">
        <v>0.28</v>
      </c>
      <c r="I180">
        <v>9.86</v>
      </c>
      <c r="J180">
        <v>391.585</v>
      </c>
      <c r="K180">
        <v>391.585</v>
      </c>
      <c r="L180">
        <v>0.28</v>
      </c>
      <c r="M180">
        <v>11.417</v>
      </c>
      <c r="N180">
        <v>75352.4</v>
      </c>
      <c r="O180">
        <v>75352.4</v>
      </c>
      <c r="P180">
        <v>0.21</v>
      </c>
      <c r="Q180">
        <v>999.02</v>
      </c>
      <c r="R180">
        <v>722.989</v>
      </c>
      <c r="S180">
        <v>722.989</v>
      </c>
      <c r="T180">
        <v>0.21</v>
      </c>
      <c r="U180">
        <v>9.487</v>
      </c>
      <c r="V180">
        <v>8284.75</v>
      </c>
      <c r="W180">
        <v>8284.75</v>
      </c>
      <c r="X180">
        <v>0.22</v>
      </c>
      <c r="Y180">
        <v>600.524</v>
      </c>
      <c r="Z180">
        <v>1926.71</v>
      </c>
      <c r="AA180">
        <v>1926.71</v>
      </c>
      <c r="AB180">
        <v>0.22</v>
      </c>
      <c r="AC180">
        <v>132.527</v>
      </c>
      <c r="AD180">
        <v>7402.75</v>
      </c>
      <c r="AE180">
        <v>7402.75</v>
      </c>
      <c r="AF180">
        <v>0.24</v>
      </c>
      <c r="AG180">
        <v>246.458</v>
      </c>
      <c r="AH180">
        <v>2679.87</v>
      </c>
      <c r="AI180">
        <v>2679.87</v>
      </c>
      <c r="AJ180">
        <v>0.24</v>
      </c>
      <c r="AK180">
        <v>253.031</v>
      </c>
      <c r="AL180">
        <v>160.479</v>
      </c>
      <c r="AM180">
        <v>2602</v>
      </c>
      <c r="AN180">
        <v>0.854</v>
      </c>
      <c r="AO180">
        <v>7.008</v>
      </c>
    </row>
    <row r="181" spans="1:51">
      <c r="A181" s="1">
        <v>180</v>
      </c>
      <c r="B181" t="s">
        <v>3060</v>
      </c>
      <c r="C181" t="s">
        <v>360</v>
      </c>
      <c r="D181">
        <v>22</v>
      </c>
      <c r="E181" s="1" t="s">
        <v>86</v>
      </c>
      <c r="F181">
        <v>2240.5</v>
      </c>
      <c r="G181">
        <v>2240.5</v>
      </c>
      <c r="H181">
        <v>0.29</v>
      </c>
      <c r="I181">
        <v>83.219</v>
      </c>
      <c r="J181">
        <v>578.798</v>
      </c>
      <c r="K181">
        <v>578.798</v>
      </c>
      <c r="L181">
        <v>0.28</v>
      </c>
      <c r="M181">
        <v>10.24</v>
      </c>
      <c r="N181">
        <v>86357.8</v>
      </c>
      <c r="O181">
        <v>86357.8</v>
      </c>
      <c r="P181">
        <v>0.21</v>
      </c>
      <c r="Q181">
        <v>964.531</v>
      </c>
      <c r="R181">
        <v>993.094</v>
      </c>
      <c r="S181">
        <v>993.094</v>
      </c>
      <c r="T181">
        <v>0.21</v>
      </c>
      <c r="U181">
        <v>17.689</v>
      </c>
      <c r="V181">
        <v>10216.5</v>
      </c>
      <c r="W181">
        <v>10216.5</v>
      </c>
      <c r="X181">
        <v>0.22</v>
      </c>
      <c r="Y181">
        <v>311.627</v>
      </c>
      <c r="Z181">
        <v>2757.88</v>
      </c>
      <c r="AA181">
        <v>2757.88</v>
      </c>
      <c r="AB181">
        <v>0.22</v>
      </c>
      <c r="AC181">
        <v>94.811</v>
      </c>
      <c r="AD181">
        <v>10170.7</v>
      </c>
      <c r="AE181">
        <v>10170.7</v>
      </c>
      <c r="AF181">
        <v>0.24</v>
      </c>
      <c r="AG181">
        <v>317.7</v>
      </c>
      <c r="AH181">
        <v>3827.05</v>
      </c>
      <c r="AI181">
        <v>3827.05</v>
      </c>
      <c r="AJ181">
        <v>0.24</v>
      </c>
      <c r="AK181">
        <v>366.925</v>
      </c>
      <c r="AL181">
        <v>157.358</v>
      </c>
      <c r="AM181">
        <v>2624</v>
      </c>
      <c r="AN181">
        <v>0.854</v>
      </c>
      <c r="AO181">
        <v>7.066</v>
      </c>
    </row>
    <row r="182" spans="1:51">
      <c r="A182" s="1">
        <v>181</v>
      </c>
      <c r="B182" t="s">
        <v>3061</v>
      </c>
      <c r="C182" t="s">
        <v>401</v>
      </c>
      <c r="D182">
        <v>3</v>
      </c>
      <c r="E182" s="1" t="s">
        <v>86</v>
      </c>
      <c r="F182">
        <v>2236.75</v>
      </c>
      <c r="G182">
        <v>2236.75</v>
      </c>
      <c r="H182">
        <v>0.29</v>
      </c>
      <c r="I182">
        <v>19.265</v>
      </c>
      <c r="J182">
        <v>435.939</v>
      </c>
      <c r="K182">
        <v>435.939</v>
      </c>
      <c r="L182">
        <v>0.28</v>
      </c>
      <c r="M182">
        <v>391.617</v>
      </c>
      <c r="N182">
        <v>87017.2</v>
      </c>
      <c r="O182">
        <v>87017.2</v>
      </c>
      <c r="P182">
        <v>0.21</v>
      </c>
      <c r="Q182">
        <v>1625.27</v>
      </c>
      <c r="R182">
        <v>710.711</v>
      </c>
      <c r="S182">
        <v>710.711</v>
      </c>
      <c r="T182">
        <v>0.21</v>
      </c>
      <c r="U182">
        <v>10.396</v>
      </c>
      <c r="V182">
        <v>10591.1</v>
      </c>
      <c r="W182">
        <v>10591.1</v>
      </c>
      <c r="X182">
        <v>0.22</v>
      </c>
      <c r="Y182">
        <v>380.145</v>
      </c>
      <c r="Z182">
        <v>2069.08</v>
      </c>
      <c r="AA182">
        <v>2069.08</v>
      </c>
      <c r="AB182">
        <v>0.22</v>
      </c>
      <c r="AC182">
        <v>200.362</v>
      </c>
      <c r="AD182">
        <v>11997.7</v>
      </c>
      <c r="AE182">
        <v>11997.7</v>
      </c>
      <c r="AF182">
        <v>0.24</v>
      </c>
      <c r="AG182">
        <v>364.082</v>
      </c>
      <c r="AH182">
        <v>3534.56</v>
      </c>
      <c r="AI182">
        <v>3534.56</v>
      </c>
      <c r="AJ182">
        <v>0.24</v>
      </c>
      <c r="AK182">
        <v>96.068</v>
      </c>
      <c r="AL182">
        <v>146.463</v>
      </c>
      <c r="AM182">
        <v>2608</v>
      </c>
      <c r="AN182">
        <v>0.841</v>
      </c>
      <c r="AO182">
        <v>6.28</v>
      </c>
    </row>
    <row r="183" spans="1:51">
      <c r="A183" s="1">
        <v>182</v>
      </c>
      <c r="B183" t="s">
        <v>3062</v>
      </c>
      <c r="C183" t="s">
        <v>401</v>
      </c>
      <c r="D183">
        <v>4</v>
      </c>
      <c r="E183" s="1" t="s">
        <v>86</v>
      </c>
      <c r="F183">
        <v>2212.69</v>
      </c>
      <c r="G183">
        <v>2212.69</v>
      </c>
      <c r="H183">
        <v>0.29</v>
      </c>
      <c r="I183">
        <v>63.637</v>
      </c>
      <c r="J183">
        <v>399.725</v>
      </c>
      <c r="K183">
        <v>399.725</v>
      </c>
      <c r="L183">
        <v>0.29</v>
      </c>
      <c r="M183">
        <v>5.947</v>
      </c>
      <c r="N183">
        <v>84726</v>
      </c>
      <c r="O183">
        <v>84726</v>
      </c>
      <c r="P183">
        <v>0.21</v>
      </c>
      <c r="Q183">
        <v>1026.81</v>
      </c>
      <c r="R183">
        <v>704.15</v>
      </c>
      <c r="S183">
        <v>704.15</v>
      </c>
      <c r="T183">
        <v>0.21</v>
      </c>
      <c r="U183">
        <v>6.147</v>
      </c>
      <c r="V183">
        <v>10554.8</v>
      </c>
      <c r="W183">
        <v>10554.8</v>
      </c>
      <c r="X183">
        <v>0.22</v>
      </c>
      <c r="Y183">
        <v>276.443</v>
      </c>
      <c r="Z183">
        <v>2184.73</v>
      </c>
      <c r="AA183">
        <v>2184.73</v>
      </c>
      <c r="AB183">
        <v>0.23</v>
      </c>
      <c r="AC183">
        <v>54.888</v>
      </c>
      <c r="AD183">
        <v>10615.6</v>
      </c>
      <c r="AE183">
        <v>10615.6</v>
      </c>
      <c r="AF183">
        <v>0.24</v>
      </c>
      <c r="AG183">
        <v>672.338</v>
      </c>
      <c r="AH183">
        <v>3265.71</v>
      </c>
      <c r="AI183">
        <v>3265.71</v>
      </c>
      <c r="AJ183">
        <v>0.24</v>
      </c>
      <c r="AK183">
        <v>86.13</v>
      </c>
      <c r="AL183">
        <v>154.172</v>
      </c>
      <c r="AM183">
        <v>2501</v>
      </c>
      <c r="AN183">
        <v>0.854</v>
      </c>
      <c r="AO183">
        <v>7.723</v>
      </c>
    </row>
    <row r="184" spans="1:51">
      <c r="A184" s="1">
        <v>183</v>
      </c>
      <c r="B184" t="s">
        <v>3063</v>
      </c>
      <c r="C184" t="s">
        <v>401</v>
      </c>
      <c r="D184">
        <v>5</v>
      </c>
      <c r="E184" s="1" t="s">
        <v>86</v>
      </c>
      <c r="F184">
        <v>1839.74</v>
      </c>
      <c r="G184">
        <v>1839.74</v>
      </c>
      <c r="H184">
        <v>0.29</v>
      </c>
      <c r="I184">
        <v>62.261</v>
      </c>
      <c r="J184">
        <v>261.52</v>
      </c>
      <c r="K184">
        <v>261.52</v>
      </c>
      <c r="L184">
        <v>0.29</v>
      </c>
      <c r="M184">
        <v>10.664</v>
      </c>
      <c r="N184">
        <v>84665.3</v>
      </c>
      <c r="O184">
        <v>84665.3</v>
      </c>
      <c r="P184">
        <v>0.21</v>
      </c>
      <c r="Q184">
        <v>737.714</v>
      </c>
      <c r="R184">
        <v>777.832</v>
      </c>
      <c r="S184">
        <v>777.832</v>
      </c>
      <c r="T184">
        <v>0.21</v>
      </c>
      <c r="U184">
        <v>9.622</v>
      </c>
      <c r="V184">
        <v>6164.99</v>
      </c>
      <c r="W184">
        <v>6164.99</v>
      </c>
      <c r="X184">
        <v>0.22</v>
      </c>
      <c r="Y184">
        <v>420.529</v>
      </c>
      <c r="Z184">
        <v>950.164</v>
      </c>
      <c r="AA184">
        <v>950.164</v>
      </c>
      <c r="AB184">
        <v>0.23</v>
      </c>
      <c r="AC184">
        <v>17.819</v>
      </c>
      <c r="AD184">
        <v>6149.47</v>
      </c>
      <c r="AE184">
        <v>6149.47</v>
      </c>
      <c r="AF184">
        <v>0.24</v>
      </c>
      <c r="AG184">
        <v>279.221</v>
      </c>
      <c r="AH184">
        <v>1970.66</v>
      </c>
      <c r="AI184">
        <v>1970.66</v>
      </c>
      <c r="AJ184">
        <v>0.24</v>
      </c>
      <c r="AK184">
        <v>64.624</v>
      </c>
      <c r="AL184">
        <v>155.201</v>
      </c>
      <c r="AM184">
        <v>2125</v>
      </c>
      <c r="AN184">
        <v>0.856</v>
      </c>
      <c r="AO184">
        <v>7.086</v>
      </c>
    </row>
    <row r="185" spans="1:51">
      <c r="A185" s="1">
        <v>184</v>
      </c>
      <c r="B185" t="s">
        <v>3064</v>
      </c>
      <c r="C185" t="s">
        <v>401</v>
      </c>
      <c r="D185">
        <v>6</v>
      </c>
      <c r="E185" s="1" t="s">
        <v>86</v>
      </c>
      <c r="F185">
        <v>2174.48</v>
      </c>
      <c r="G185">
        <v>2174.48</v>
      </c>
      <c r="H185">
        <v>0.29</v>
      </c>
      <c r="I185">
        <v>60.123</v>
      </c>
      <c r="J185">
        <v>396.013</v>
      </c>
      <c r="K185">
        <v>396.013</v>
      </c>
      <c r="L185">
        <v>0.29</v>
      </c>
      <c r="M185">
        <v>7.755</v>
      </c>
      <c r="N185">
        <v>78547</v>
      </c>
      <c r="O185">
        <v>78547</v>
      </c>
      <c r="P185">
        <v>0.21</v>
      </c>
      <c r="Q185">
        <v>457.586</v>
      </c>
      <c r="R185">
        <v>801.987</v>
      </c>
      <c r="S185">
        <v>801.987</v>
      </c>
      <c r="T185">
        <v>0.21</v>
      </c>
      <c r="U185">
        <v>25.678</v>
      </c>
      <c r="V185">
        <v>8732.58</v>
      </c>
      <c r="W185">
        <v>8732.58</v>
      </c>
      <c r="X185">
        <v>0.22</v>
      </c>
      <c r="Y185">
        <v>201.527</v>
      </c>
      <c r="Z185">
        <v>1865.21</v>
      </c>
      <c r="AA185">
        <v>1865.21</v>
      </c>
      <c r="AB185">
        <v>0.22</v>
      </c>
      <c r="AC185">
        <v>56.718</v>
      </c>
      <c r="AD185">
        <v>8792.95</v>
      </c>
      <c r="AE185">
        <v>8792.95</v>
      </c>
      <c r="AF185">
        <v>0.24</v>
      </c>
      <c r="AG185">
        <v>209.839</v>
      </c>
      <c r="AH185">
        <v>3097.28</v>
      </c>
      <c r="AI185">
        <v>3097.28</v>
      </c>
      <c r="AJ185">
        <v>0.24</v>
      </c>
      <c r="AK185">
        <v>93.055</v>
      </c>
      <c r="AL185">
        <v>151.159</v>
      </c>
      <c r="AM185">
        <v>2160</v>
      </c>
      <c r="AN185">
        <v>0.84</v>
      </c>
      <c r="AO185">
        <v>6.565</v>
      </c>
    </row>
    <row r="186" spans="1:51">
      <c r="A186" s="1">
        <v>185</v>
      </c>
      <c r="B186" t="s">
        <v>3065</v>
      </c>
      <c r="C186" t="s">
        <v>401</v>
      </c>
      <c r="D186">
        <v>7</v>
      </c>
      <c r="E186" s="1" t="s">
        <v>86</v>
      </c>
      <c r="F186">
        <v>2192.44</v>
      </c>
      <c r="G186">
        <v>2192.44</v>
      </c>
      <c r="H186">
        <v>0.29</v>
      </c>
      <c r="I186">
        <v>48.053</v>
      </c>
      <c r="J186">
        <v>366.729</v>
      </c>
      <c r="K186">
        <v>366.729</v>
      </c>
      <c r="L186">
        <v>0.28</v>
      </c>
      <c r="M186">
        <v>11.36</v>
      </c>
      <c r="N186">
        <v>79792.7</v>
      </c>
      <c r="O186">
        <v>79792.7</v>
      </c>
      <c r="P186">
        <v>0.21</v>
      </c>
      <c r="Q186">
        <v>906.447</v>
      </c>
      <c r="R186">
        <v>743.263</v>
      </c>
      <c r="S186">
        <v>743.263</v>
      </c>
      <c r="T186">
        <v>0.21</v>
      </c>
      <c r="U186">
        <v>5.118</v>
      </c>
      <c r="V186">
        <v>9172.16</v>
      </c>
      <c r="W186">
        <v>9172.16</v>
      </c>
      <c r="X186">
        <v>0.22</v>
      </c>
      <c r="Y186">
        <v>605.941</v>
      </c>
      <c r="Z186">
        <v>2256.44</v>
      </c>
      <c r="AA186">
        <v>2256.44</v>
      </c>
      <c r="AB186">
        <v>0.22</v>
      </c>
      <c r="AC186">
        <v>44.937</v>
      </c>
      <c r="AD186">
        <v>9988.19</v>
      </c>
      <c r="AE186">
        <v>9988.19</v>
      </c>
      <c r="AF186">
        <v>0.24</v>
      </c>
      <c r="AG186">
        <v>555.198</v>
      </c>
      <c r="AH186">
        <v>3534.25</v>
      </c>
      <c r="AI186">
        <v>3534.25</v>
      </c>
      <c r="AJ186">
        <v>0.24</v>
      </c>
      <c r="AK186">
        <v>140.144</v>
      </c>
      <c r="AL186">
        <v>157.676</v>
      </c>
      <c r="AM186">
        <v>2270</v>
      </c>
      <c r="AN186">
        <v>0.861</v>
      </c>
      <c r="AO186">
        <v>7.128</v>
      </c>
    </row>
    <row r="187" spans="1:51">
      <c r="A187" s="1">
        <v>186</v>
      </c>
      <c r="B187" t="s">
        <v>3066</v>
      </c>
      <c r="C187" t="s">
        <v>401</v>
      </c>
      <c r="D187">
        <v>8</v>
      </c>
      <c r="E187" s="1" t="s">
        <v>86</v>
      </c>
      <c r="F187">
        <v>2500.43</v>
      </c>
      <c r="G187">
        <v>2500.43</v>
      </c>
      <c r="H187">
        <v>0.29</v>
      </c>
      <c r="I187">
        <v>48.93</v>
      </c>
      <c r="J187">
        <v>796.532</v>
      </c>
      <c r="K187">
        <v>796.532</v>
      </c>
      <c r="L187">
        <v>0.29</v>
      </c>
      <c r="M187">
        <v>28.777</v>
      </c>
      <c r="N187">
        <v>72756.7</v>
      </c>
      <c r="O187">
        <v>72756.7</v>
      </c>
      <c r="P187">
        <v>0.21</v>
      </c>
      <c r="Q187">
        <v>668.426</v>
      </c>
      <c r="R187">
        <v>633.374</v>
      </c>
      <c r="S187">
        <v>633.374</v>
      </c>
      <c r="T187">
        <v>0.21</v>
      </c>
      <c r="U187">
        <v>10.753</v>
      </c>
      <c r="V187">
        <v>6415.04</v>
      </c>
      <c r="W187">
        <v>6415.04</v>
      </c>
      <c r="X187">
        <v>0.22</v>
      </c>
      <c r="Y187">
        <v>337.679</v>
      </c>
      <c r="Z187">
        <v>1039.7</v>
      </c>
      <c r="AA187">
        <v>1039.7</v>
      </c>
      <c r="AB187">
        <v>0.22</v>
      </c>
      <c r="AC187">
        <v>45.718</v>
      </c>
      <c r="AD187">
        <v>9561.33</v>
      </c>
      <c r="AE187">
        <v>9561.33</v>
      </c>
      <c r="AF187">
        <v>0.24</v>
      </c>
      <c r="AG187">
        <v>392.911</v>
      </c>
      <c r="AH187">
        <v>2830.88</v>
      </c>
      <c r="AI187">
        <v>2830.88</v>
      </c>
      <c r="AJ187">
        <v>0.24</v>
      </c>
      <c r="AK187">
        <v>46.959</v>
      </c>
      <c r="AL187">
        <v>162.137</v>
      </c>
      <c r="AM187">
        <v>2309</v>
      </c>
      <c r="AN187">
        <v>0.861</v>
      </c>
      <c r="AO187">
        <v>7.674</v>
      </c>
    </row>
    <row r="188" spans="1:51">
      <c r="A188" s="1">
        <v>187</v>
      </c>
      <c r="B188" t="s">
        <v>3067</v>
      </c>
      <c r="C188" t="s">
        <v>401</v>
      </c>
      <c r="D188">
        <v>9</v>
      </c>
      <c r="E188" s="1" t="s">
        <v>86</v>
      </c>
      <c r="F188">
        <v>2053.12</v>
      </c>
      <c r="G188">
        <v>2053.12</v>
      </c>
      <c r="H188">
        <v>0.29</v>
      </c>
      <c r="I188">
        <v>22.659</v>
      </c>
      <c r="J188">
        <v>466.593</v>
      </c>
      <c r="K188">
        <v>466.593</v>
      </c>
      <c r="L188">
        <v>0.29</v>
      </c>
      <c r="M188">
        <v>14.91</v>
      </c>
      <c r="N188">
        <v>79348.6</v>
      </c>
      <c r="O188">
        <v>79348.6</v>
      </c>
      <c r="P188">
        <v>0.21</v>
      </c>
      <c r="Q188">
        <v>529.454</v>
      </c>
      <c r="R188">
        <v>692.527</v>
      </c>
      <c r="S188">
        <v>692.527</v>
      </c>
      <c r="T188">
        <v>0.21</v>
      </c>
      <c r="U188">
        <v>14.966</v>
      </c>
      <c r="V188">
        <v>8851.35</v>
      </c>
      <c r="W188">
        <v>8851.35</v>
      </c>
      <c r="X188">
        <v>0.23</v>
      </c>
      <c r="Y188">
        <v>336.078</v>
      </c>
      <c r="Z188">
        <v>1752.57</v>
      </c>
      <c r="AA188">
        <v>1752.57</v>
      </c>
      <c r="AB188">
        <v>0.23</v>
      </c>
      <c r="AC188">
        <v>49.506</v>
      </c>
      <c r="AD188">
        <v>9954.09</v>
      </c>
      <c r="AE188">
        <v>9954.09</v>
      </c>
      <c r="AF188">
        <v>0.24</v>
      </c>
      <c r="AG188">
        <v>881.053</v>
      </c>
      <c r="AH188">
        <v>2948.53</v>
      </c>
      <c r="AI188">
        <v>2948.53</v>
      </c>
      <c r="AJ188">
        <v>0.24</v>
      </c>
      <c r="AK188">
        <v>109.761</v>
      </c>
      <c r="AL188">
        <v>161.445</v>
      </c>
      <c r="AM188">
        <v>2303</v>
      </c>
      <c r="AN188">
        <v>0.859</v>
      </c>
      <c r="AO188">
        <v>7.598</v>
      </c>
    </row>
    <row r="189" spans="1:51">
      <c r="A189" s="1">
        <v>188</v>
      </c>
      <c r="B189" t="s">
        <v>3068</v>
      </c>
      <c r="C189" t="s">
        <v>401</v>
      </c>
      <c r="D189">
        <v>10</v>
      </c>
      <c r="E189" s="1" t="s">
        <v>86</v>
      </c>
      <c r="F189">
        <v>2140.11</v>
      </c>
      <c r="G189">
        <v>2140.11</v>
      </c>
      <c r="H189">
        <v>0.29</v>
      </c>
      <c r="I189">
        <v>34.425</v>
      </c>
      <c r="J189">
        <v>470.585</v>
      </c>
      <c r="K189">
        <v>470.585</v>
      </c>
      <c r="L189">
        <v>0.28</v>
      </c>
      <c r="M189">
        <v>20.261</v>
      </c>
      <c r="N189">
        <v>83196.5</v>
      </c>
      <c r="O189">
        <v>83196.5</v>
      </c>
      <c r="P189">
        <v>0.21</v>
      </c>
      <c r="Q189">
        <v>1445.93</v>
      </c>
      <c r="R189">
        <v>685.114</v>
      </c>
      <c r="S189">
        <v>685.114</v>
      </c>
      <c r="T189">
        <v>0.21</v>
      </c>
      <c r="U189">
        <v>9.632</v>
      </c>
      <c r="V189">
        <v>10048.1</v>
      </c>
      <c r="W189">
        <v>10048.1</v>
      </c>
      <c r="X189">
        <v>0.22</v>
      </c>
      <c r="Y189">
        <v>282.867</v>
      </c>
      <c r="Z189">
        <v>2281.36</v>
      </c>
      <c r="AA189">
        <v>2281.36</v>
      </c>
      <c r="AB189">
        <v>0.22</v>
      </c>
      <c r="AC189">
        <v>52.203</v>
      </c>
      <c r="AD189">
        <v>8597.06</v>
      </c>
      <c r="AE189">
        <v>8597.06</v>
      </c>
      <c r="AF189">
        <v>0.24</v>
      </c>
      <c r="AG189">
        <v>269.804</v>
      </c>
      <c r="AH189">
        <v>2801.83</v>
      </c>
      <c r="AI189">
        <v>2801.83</v>
      </c>
      <c r="AJ189">
        <v>0.24</v>
      </c>
      <c r="AK189">
        <v>79.158</v>
      </c>
      <c r="AL189">
        <v>157.343</v>
      </c>
      <c r="AM189">
        <v>2287</v>
      </c>
      <c r="AN189">
        <v>0.862</v>
      </c>
      <c r="AO189">
        <v>7.72</v>
      </c>
    </row>
    <row r="190" spans="1:51">
      <c r="A190" s="1">
        <v>189</v>
      </c>
      <c r="B190" t="s">
        <v>3069</v>
      </c>
      <c r="C190" t="s">
        <v>401</v>
      </c>
      <c r="D190">
        <v>11</v>
      </c>
      <c r="E190" s="1" t="s">
        <v>86</v>
      </c>
      <c r="F190">
        <v>2311.48</v>
      </c>
      <c r="G190">
        <v>2311.48</v>
      </c>
      <c r="H190">
        <v>0.29</v>
      </c>
      <c r="I190">
        <v>44.926</v>
      </c>
      <c r="J190">
        <v>662.141</v>
      </c>
      <c r="K190">
        <v>662.141</v>
      </c>
      <c r="L190">
        <v>0.28</v>
      </c>
      <c r="M190">
        <v>14.464</v>
      </c>
      <c r="N190">
        <v>70839.5</v>
      </c>
      <c r="O190">
        <v>70839.5</v>
      </c>
      <c r="P190">
        <v>0.21</v>
      </c>
      <c r="Q190">
        <v>1100.47</v>
      </c>
      <c r="R190">
        <v>680.845</v>
      </c>
      <c r="S190">
        <v>680.845</v>
      </c>
      <c r="T190">
        <v>0.21</v>
      </c>
      <c r="U190">
        <v>9.863</v>
      </c>
      <c r="V190">
        <v>5185.92</v>
      </c>
      <c r="W190">
        <v>5185.92</v>
      </c>
      <c r="X190">
        <v>0.22</v>
      </c>
      <c r="Y190">
        <v>125.869</v>
      </c>
      <c r="Z190">
        <v>477.543</v>
      </c>
      <c r="AA190">
        <v>477.543</v>
      </c>
      <c r="AB190">
        <v>0.22</v>
      </c>
      <c r="AC190">
        <v>15.188</v>
      </c>
      <c r="AD190">
        <v>4805.16</v>
      </c>
      <c r="AE190">
        <v>4805.16</v>
      </c>
      <c r="AF190">
        <v>0.24</v>
      </c>
      <c r="AG190">
        <v>439.326</v>
      </c>
      <c r="AH190">
        <v>1687.46</v>
      </c>
      <c r="AI190">
        <v>1687.46</v>
      </c>
      <c r="AJ190">
        <v>0.24</v>
      </c>
      <c r="AK190">
        <v>42.089</v>
      </c>
      <c r="AL190">
        <v>162.543</v>
      </c>
      <c r="AM190">
        <v>2184</v>
      </c>
      <c r="AN190">
        <v>0.867</v>
      </c>
      <c r="AO190">
        <v>7.17</v>
      </c>
    </row>
    <row r="191" spans="1:51">
      <c r="A191" s="1">
        <v>190</v>
      </c>
      <c r="B191" t="s">
        <v>3070</v>
      </c>
      <c r="C191" t="s">
        <v>401</v>
      </c>
      <c r="D191">
        <v>12</v>
      </c>
      <c r="E191" s="1" t="s">
        <v>86</v>
      </c>
      <c r="F191">
        <v>2193.64</v>
      </c>
      <c r="G191">
        <v>2193.64</v>
      </c>
      <c r="H191">
        <v>0.28</v>
      </c>
      <c r="I191">
        <v>67.548</v>
      </c>
      <c r="J191">
        <v>483.89</v>
      </c>
      <c r="K191">
        <v>483.89</v>
      </c>
      <c r="L191">
        <v>0.28</v>
      </c>
      <c r="M191">
        <v>20.479</v>
      </c>
      <c r="N191">
        <v>83619.3</v>
      </c>
      <c r="O191">
        <v>83619.3</v>
      </c>
      <c r="P191">
        <v>0.21</v>
      </c>
      <c r="Q191">
        <v>1550.81</v>
      </c>
      <c r="R191">
        <v>676.95</v>
      </c>
      <c r="S191">
        <v>676.95</v>
      </c>
      <c r="T191">
        <v>0.21</v>
      </c>
      <c r="U191">
        <v>8.434</v>
      </c>
      <c r="V191">
        <v>9638.53</v>
      </c>
      <c r="W191">
        <v>9638.53</v>
      </c>
      <c r="X191">
        <v>0.22</v>
      </c>
      <c r="Y191">
        <v>469.241</v>
      </c>
      <c r="Z191">
        <v>2117.26</v>
      </c>
      <c r="AA191">
        <v>2117.26</v>
      </c>
      <c r="AB191">
        <v>0.22</v>
      </c>
      <c r="AC191">
        <v>56.24</v>
      </c>
      <c r="AD191">
        <v>10301.3</v>
      </c>
      <c r="AE191">
        <v>10301.3</v>
      </c>
      <c r="AF191">
        <v>0.24</v>
      </c>
      <c r="AG191">
        <v>385.642</v>
      </c>
      <c r="AH191">
        <v>3744.7</v>
      </c>
      <c r="AI191">
        <v>3744.7</v>
      </c>
      <c r="AJ191">
        <v>0.24</v>
      </c>
      <c r="AK191">
        <v>106.468</v>
      </c>
      <c r="AL191">
        <v>154.348</v>
      </c>
      <c r="AM191">
        <v>2414</v>
      </c>
      <c r="AN191">
        <v>0.863</v>
      </c>
      <c r="AO191">
        <v>7.37</v>
      </c>
    </row>
    <row r="192" spans="1:51">
      <c r="A192" s="1">
        <v>191</v>
      </c>
      <c r="B192" t="s">
        <v>3071</v>
      </c>
      <c r="C192" t="s">
        <v>401</v>
      </c>
      <c r="D192">
        <v>13</v>
      </c>
      <c r="E192" s="1" t="s">
        <v>86</v>
      </c>
      <c r="F192">
        <v>2137.96</v>
      </c>
      <c r="G192">
        <v>2137.96</v>
      </c>
      <c r="H192">
        <v>0.28</v>
      </c>
      <c r="I192">
        <v>39.589</v>
      </c>
      <c r="J192">
        <v>530.676</v>
      </c>
      <c r="K192">
        <v>530.676</v>
      </c>
      <c r="L192">
        <v>0.28</v>
      </c>
      <c r="M192">
        <v>10.661</v>
      </c>
      <c r="N192">
        <v>76401.2</v>
      </c>
      <c r="O192">
        <v>76401.2</v>
      </c>
      <c r="P192">
        <v>0.21</v>
      </c>
      <c r="Q192">
        <v>478.585</v>
      </c>
      <c r="R192">
        <v>733.845</v>
      </c>
      <c r="S192">
        <v>733.845</v>
      </c>
      <c r="T192">
        <v>0.21</v>
      </c>
      <c r="U192">
        <v>10.668</v>
      </c>
      <c r="V192">
        <v>9321.08</v>
      </c>
      <c r="W192">
        <v>9321.08</v>
      </c>
      <c r="X192">
        <v>0.22</v>
      </c>
      <c r="Y192">
        <v>213.374</v>
      </c>
      <c r="Z192">
        <v>2211.34</v>
      </c>
      <c r="AA192">
        <v>2211.34</v>
      </c>
      <c r="AB192">
        <v>0.22</v>
      </c>
      <c r="AC192">
        <v>105.613</v>
      </c>
      <c r="AD192">
        <v>10345.3</v>
      </c>
      <c r="AE192">
        <v>10345.3</v>
      </c>
      <c r="AF192">
        <v>0.24</v>
      </c>
      <c r="AG192">
        <v>1507.74</v>
      </c>
      <c r="AH192">
        <v>3352.49</v>
      </c>
      <c r="AI192">
        <v>3352.49</v>
      </c>
      <c r="AJ192">
        <v>0.24</v>
      </c>
      <c r="AK192">
        <v>147.277</v>
      </c>
      <c r="AL192">
        <v>158.06</v>
      </c>
      <c r="AM192">
        <v>2331</v>
      </c>
      <c r="AN192">
        <v>0.867</v>
      </c>
      <c r="AO192">
        <v>7.683</v>
      </c>
    </row>
    <row r="193" spans="1:51">
      <c r="A193" s="1">
        <v>192</v>
      </c>
      <c r="B193" t="s">
        <v>3072</v>
      </c>
      <c r="C193" t="s">
        <v>401</v>
      </c>
      <c r="D193">
        <v>14</v>
      </c>
      <c r="E193" s="1" t="s">
        <v>86</v>
      </c>
      <c r="F193">
        <v>2267.83</v>
      </c>
      <c r="G193">
        <v>2267.83</v>
      </c>
      <c r="H193">
        <v>0.29</v>
      </c>
      <c r="I193">
        <v>85.278</v>
      </c>
      <c r="J193">
        <v>552.751</v>
      </c>
      <c r="K193">
        <v>552.751</v>
      </c>
      <c r="L193">
        <v>0.29</v>
      </c>
      <c r="M193">
        <v>32.732</v>
      </c>
      <c r="N193">
        <v>81010</v>
      </c>
      <c r="O193">
        <v>81010</v>
      </c>
      <c r="P193">
        <v>0.21</v>
      </c>
      <c r="Q193">
        <v>1008.25</v>
      </c>
      <c r="R193">
        <v>814.231</v>
      </c>
      <c r="S193">
        <v>814.231</v>
      </c>
      <c r="T193">
        <v>0.21</v>
      </c>
      <c r="U193">
        <v>9.199</v>
      </c>
      <c r="V193">
        <v>8638.75</v>
      </c>
      <c r="W193">
        <v>8638.75</v>
      </c>
      <c r="X193">
        <v>0.22</v>
      </c>
      <c r="Y193">
        <v>217.858</v>
      </c>
      <c r="Z193">
        <v>2186.99</v>
      </c>
      <c r="AA193">
        <v>2186.99</v>
      </c>
      <c r="AB193">
        <v>0.22</v>
      </c>
      <c r="AC193">
        <v>67.929</v>
      </c>
      <c r="AD193">
        <v>10374.8</v>
      </c>
      <c r="AE193">
        <v>10374.8</v>
      </c>
      <c r="AF193">
        <v>0.24</v>
      </c>
      <c r="AG193">
        <v>260.404</v>
      </c>
      <c r="AH193">
        <v>3886.47</v>
      </c>
      <c r="AI193">
        <v>3886.47</v>
      </c>
      <c r="AJ193">
        <v>0.24</v>
      </c>
      <c r="AK193">
        <v>84.963</v>
      </c>
      <c r="AL193">
        <v>153.259</v>
      </c>
      <c r="AM193">
        <v>2405</v>
      </c>
      <c r="AN193">
        <v>0.854</v>
      </c>
      <c r="AO193">
        <v>7.295</v>
      </c>
    </row>
    <row r="194" spans="1:51">
      <c r="A194" s="1">
        <v>193</v>
      </c>
      <c r="B194" t="s">
        <v>3073</v>
      </c>
      <c r="C194" t="s">
        <v>401</v>
      </c>
      <c r="D194">
        <v>15</v>
      </c>
      <c r="E194" s="1" t="s">
        <v>86</v>
      </c>
      <c r="F194">
        <v>1825.88</v>
      </c>
      <c r="G194">
        <v>1825.88</v>
      </c>
      <c r="H194">
        <v>0.29</v>
      </c>
      <c r="I194">
        <v>49.318</v>
      </c>
      <c r="J194">
        <v>474.503</v>
      </c>
      <c r="K194">
        <v>474.503</v>
      </c>
      <c r="L194">
        <v>0.28</v>
      </c>
      <c r="M194">
        <v>43.753</v>
      </c>
      <c r="N194">
        <v>81329.9</v>
      </c>
      <c r="O194">
        <v>81329.9</v>
      </c>
      <c r="P194">
        <v>0.21</v>
      </c>
      <c r="Q194">
        <v>929.636</v>
      </c>
      <c r="R194">
        <v>653.509</v>
      </c>
      <c r="S194">
        <v>653.509</v>
      </c>
      <c r="T194">
        <v>0.21</v>
      </c>
      <c r="U194">
        <v>12.112</v>
      </c>
      <c r="V194">
        <v>9457.92</v>
      </c>
      <c r="W194">
        <v>9457.92</v>
      </c>
      <c r="X194">
        <v>0.22</v>
      </c>
      <c r="Y194">
        <v>358.755</v>
      </c>
      <c r="Z194">
        <v>2496.36</v>
      </c>
      <c r="AA194">
        <v>2496.36</v>
      </c>
      <c r="AB194">
        <v>0.22</v>
      </c>
      <c r="AC194">
        <v>44.308</v>
      </c>
      <c r="AD194">
        <v>9985.22</v>
      </c>
      <c r="AE194">
        <v>9985.22</v>
      </c>
      <c r="AF194">
        <v>0.24</v>
      </c>
      <c r="AG194">
        <v>272.961</v>
      </c>
      <c r="AH194">
        <v>3275.09</v>
      </c>
      <c r="AI194">
        <v>3275.09</v>
      </c>
      <c r="AJ194">
        <v>0.24</v>
      </c>
      <c r="AK194">
        <v>100.615</v>
      </c>
      <c r="AL194">
        <v>160.254</v>
      </c>
      <c r="AM194">
        <v>2263</v>
      </c>
      <c r="AN194">
        <v>0.859</v>
      </c>
      <c r="AO194">
        <v>7.096</v>
      </c>
    </row>
    <row r="195" spans="1:51">
      <c r="A195" s="1">
        <v>194</v>
      </c>
      <c r="B195" t="s">
        <v>3074</v>
      </c>
      <c r="C195" t="s">
        <v>401</v>
      </c>
      <c r="D195">
        <v>16</v>
      </c>
      <c r="E195" s="1" t="s">
        <v>86</v>
      </c>
      <c r="F195">
        <v>2029.69</v>
      </c>
      <c r="G195">
        <v>2029.69</v>
      </c>
      <c r="H195">
        <v>0.29</v>
      </c>
      <c r="I195">
        <v>14.334</v>
      </c>
      <c r="J195">
        <v>473.318</v>
      </c>
      <c r="K195">
        <v>473.318</v>
      </c>
      <c r="L195">
        <v>0.29</v>
      </c>
      <c r="M195">
        <v>17.481</v>
      </c>
      <c r="N195">
        <v>70984.2</v>
      </c>
      <c r="O195">
        <v>70984.2</v>
      </c>
      <c r="P195">
        <v>0.21</v>
      </c>
      <c r="Q195">
        <v>1872.51</v>
      </c>
      <c r="R195">
        <v>520.809</v>
      </c>
      <c r="S195">
        <v>520.809</v>
      </c>
      <c r="T195">
        <v>0.21</v>
      </c>
      <c r="U195">
        <v>9.187</v>
      </c>
      <c r="V195">
        <v>8304.73</v>
      </c>
      <c r="W195">
        <v>8304.73</v>
      </c>
      <c r="X195">
        <v>0.22</v>
      </c>
      <c r="Y195">
        <v>249.809</v>
      </c>
      <c r="Z195">
        <v>2176.59</v>
      </c>
      <c r="AA195">
        <v>2176.59</v>
      </c>
      <c r="AB195">
        <v>0.22</v>
      </c>
      <c r="AC195">
        <v>143.001</v>
      </c>
      <c r="AD195">
        <v>8796.51</v>
      </c>
      <c r="AE195">
        <v>8796.51</v>
      </c>
      <c r="AF195">
        <v>0.24</v>
      </c>
      <c r="AG195">
        <v>108.316</v>
      </c>
      <c r="AH195">
        <v>2935.71</v>
      </c>
      <c r="AI195">
        <v>2935.71</v>
      </c>
      <c r="AJ195">
        <v>0.24</v>
      </c>
      <c r="AK195">
        <v>72.544</v>
      </c>
      <c r="AL195">
        <v>155.598</v>
      </c>
      <c r="AM195">
        <v>2394</v>
      </c>
      <c r="AN195">
        <v>0.857</v>
      </c>
      <c r="AO195">
        <v>7.347</v>
      </c>
    </row>
    <row r="196" spans="1:51">
      <c r="A196" s="1">
        <v>195</v>
      </c>
      <c r="B196" t="s">
        <v>3075</v>
      </c>
      <c r="C196" t="s">
        <v>401</v>
      </c>
      <c r="D196">
        <v>17</v>
      </c>
      <c r="E196" s="1" t="s">
        <v>86</v>
      </c>
      <c r="F196">
        <v>1652.67</v>
      </c>
      <c r="G196">
        <v>1652.67</v>
      </c>
      <c r="H196">
        <v>0.28</v>
      </c>
      <c r="I196">
        <v>19.943</v>
      </c>
      <c r="J196">
        <v>315.753</v>
      </c>
      <c r="K196">
        <v>315.753</v>
      </c>
      <c r="L196">
        <v>0.28</v>
      </c>
      <c r="M196">
        <v>4.643</v>
      </c>
      <c r="N196">
        <v>72741.2</v>
      </c>
      <c r="O196">
        <v>72741.2</v>
      </c>
      <c r="P196">
        <v>0.21</v>
      </c>
      <c r="Q196">
        <v>472.993</v>
      </c>
      <c r="R196">
        <v>664.42</v>
      </c>
      <c r="S196">
        <v>664.42</v>
      </c>
      <c r="T196">
        <v>0.21</v>
      </c>
      <c r="U196">
        <v>14.64</v>
      </c>
      <c r="V196">
        <v>6461.08</v>
      </c>
      <c r="W196">
        <v>6461.08</v>
      </c>
      <c r="X196">
        <v>0.22</v>
      </c>
      <c r="Y196">
        <v>216.443</v>
      </c>
      <c r="Z196">
        <v>879.229</v>
      </c>
      <c r="AA196">
        <v>879.229</v>
      </c>
      <c r="AB196">
        <v>0.23</v>
      </c>
      <c r="AC196">
        <v>21.273</v>
      </c>
      <c r="AD196">
        <v>3778.25</v>
      </c>
      <c r="AE196">
        <v>3778.25</v>
      </c>
      <c r="AF196">
        <v>0.24</v>
      </c>
      <c r="AG196">
        <v>253.621</v>
      </c>
      <c r="AH196">
        <v>1457.61</v>
      </c>
      <c r="AI196">
        <v>1457.61</v>
      </c>
      <c r="AJ196">
        <v>0.24</v>
      </c>
      <c r="AK196">
        <v>27.068</v>
      </c>
      <c r="AL196">
        <v>156.416</v>
      </c>
      <c r="AM196">
        <v>2432</v>
      </c>
      <c r="AN196">
        <v>0.854</v>
      </c>
      <c r="AO196">
        <v>7.152</v>
      </c>
    </row>
    <row r="197" spans="1:51">
      <c r="A197" s="1">
        <v>196</v>
      </c>
      <c r="B197" t="s">
        <v>3076</v>
      </c>
      <c r="C197" t="s">
        <v>401</v>
      </c>
      <c r="D197">
        <v>18</v>
      </c>
      <c r="E197" s="1" t="s">
        <v>86</v>
      </c>
      <c r="F197">
        <v>2134.45</v>
      </c>
      <c r="G197">
        <v>2134.45</v>
      </c>
      <c r="H197">
        <v>0.29</v>
      </c>
      <c r="I197">
        <v>14.741</v>
      </c>
      <c r="J197">
        <v>821.724</v>
      </c>
      <c r="K197">
        <v>821.724</v>
      </c>
      <c r="L197">
        <v>0.29</v>
      </c>
      <c r="M197">
        <v>18.433</v>
      </c>
      <c r="N197">
        <v>71390.8</v>
      </c>
      <c r="O197">
        <v>71390.8</v>
      </c>
      <c r="P197">
        <v>0.21</v>
      </c>
      <c r="Q197">
        <v>901.829</v>
      </c>
      <c r="R197">
        <v>906.369</v>
      </c>
      <c r="S197">
        <v>906.369</v>
      </c>
      <c r="T197">
        <v>0.21</v>
      </c>
      <c r="U197">
        <v>7.528</v>
      </c>
      <c r="V197">
        <v>8355.36</v>
      </c>
      <c r="W197">
        <v>8355.36</v>
      </c>
      <c r="X197">
        <v>0.22</v>
      </c>
      <c r="Y197">
        <v>213.3</v>
      </c>
      <c r="Z197">
        <v>2138.45</v>
      </c>
      <c r="AA197">
        <v>2138.45</v>
      </c>
      <c r="AB197">
        <v>0.22</v>
      </c>
      <c r="AC197">
        <v>87.363</v>
      </c>
      <c r="AD197">
        <v>10784.9</v>
      </c>
      <c r="AE197">
        <v>10784.9</v>
      </c>
      <c r="AF197">
        <v>0.24</v>
      </c>
      <c r="AG197">
        <v>281.609</v>
      </c>
      <c r="AH197">
        <v>4285.03</v>
      </c>
      <c r="AI197">
        <v>4285.03</v>
      </c>
      <c r="AJ197">
        <v>0.24</v>
      </c>
      <c r="AK197">
        <v>355.168</v>
      </c>
      <c r="AL197">
        <v>154.379</v>
      </c>
      <c r="AM197">
        <v>2465</v>
      </c>
      <c r="AN197">
        <v>0.858</v>
      </c>
      <c r="AO197">
        <v>7.251</v>
      </c>
    </row>
    <row r="198" spans="1:51">
      <c r="A198" s="1">
        <v>197</v>
      </c>
      <c r="B198" t="s">
        <v>3077</v>
      </c>
      <c r="C198" t="s">
        <v>401</v>
      </c>
      <c r="D198">
        <v>19</v>
      </c>
      <c r="E198" s="1" t="s">
        <v>86</v>
      </c>
      <c r="F198">
        <v>2060.49</v>
      </c>
      <c r="G198">
        <v>2060.49</v>
      </c>
      <c r="H198">
        <v>0.28</v>
      </c>
      <c r="I198">
        <v>144.563</v>
      </c>
      <c r="J198">
        <v>371.251</v>
      </c>
      <c r="K198">
        <v>371.251</v>
      </c>
      <c r="L198">
        <v>0.28</v>
      </c>
      <c r="M198">
        <v>4.157</v>
      </c>
      <c r="N198">
        <v>77255.6</v>
      </c>
      <c r="O198">
        <v>77255.6</v>
      </c>
      <c r="P198">
        <v>0.21</v>
      </c>
      <c r="Q198">
        <v>1247.24</v>
      </c>
      <c r="R198">
        <v>703.187</v>
      </c>
      <c r="S198">
        <v>703.187</v>
      </c>
      <c r="T198">
        <v>0.21</v>
      </c>
      <c r="U198">
        <v>8.943</v>
      </c>
      <c r="V198">
        <v>9419.79</v>
      </c>
      <c r="W198">
        <v>9419.79</v>
      </c>
      <c r="X198">
        <v>0.22</v>
      </c>
      <c r="Y198">
        <v>366.55</v>
      </c>
      <c r="Z198">
        <v>2285.46</v>
      </c>
      <c r="AA198">
        <v>2285.46</v>
      </c>
      <c r="AB198">
        <v>0.22</v>
      </c>
      <c r="AC198">
        <v>100.915</v>
      </c>
      <c r="AD198">
        <v>9637.3</v>
      </c>
      <c r="AE198">
        <v>9637.3</v>
      </c>
      <c r="AF198">
        <v>0.24</v>
      </c>
      <c r="AG198">
        <v>298.77</v>
      </c>
      <c r="AH198">
        <v>3176.32</v>
      </c>
      <c r="AI198">
        <v>3176.32</v>
      </c>
      <c r="AJ198">
        <v>0.24</v>
      </c>
      <c r="AK198">
        <v>79.261</v>
      </c>
      <c r="AL198">
        <v>155.446</v>
      </c>
      <c r="AM198">
        <v>2222</v>
      </c>
      <c r="AN198">
        <v>0.852</v>
      </c>
      <c r="AO198">
        <v>7.271</v>
      </c>
    </row>
    <row r="199" spans="1:51">
      <c r="A199" s="1">
        <v>198</v>
      </c>
      <c r="B199" t="s">
        <v>3078</v>
      </c>
      <c r="C199" t="s">
        <v>401</v>
      </c>
      <c r="D199">
        <v>20</v>
      </c>
      <c r="E199" s="1" t="s">
        <v>86</v>
      </c>
      <c r="F199">
        <v>1907.15</v>
      </c>
      <c r="G199">
        <v>1907.15</v>
      </c>
      <c r="H199">
        <v>0.29</v>
      </c>
      <c r="I199">
        <v>44.381</v>
      </c>
      <c r="J199">
        <v>376.51</v>
      </c>
      <c r="K199">
        <v>376.51</v>
      </c>
      <c r="L199">
        <v>0.28</v>
      </c>
      <c r="M199">
        <v>17.092</v>
      </c>
      <c r="N199">
        <v>79689.5</v>
      </c>
      <c r="O199">
        <v>79689.5</v>
      </c>
      <c r="P199">
        <v>0.21</v>
      </c>
      <c r="Q199">
        <v>1355.62</v>
      </c>
      <c r="R199">
        <v>771.917</v>
      </c>
      <c r="S199">
        <v>771.917</v>
      </c>
      <c r="T199">
        <v>0.21</v>
      </c>
      <c r="U199">
        <v>12.221</v>
      </c>
      <c r="V199">
        <v>8721.16</v>
      </c>
      <c r="W199">
        <v>8721.16</v>
      </c>
      <c r="X199">
        <v>0.22</v>
      </c>
      <c r="Y199">
        <v>609.741</v>
      </c>
      <c r="Z199">
        <v>2062.74</v>
      </c>
      <c r="AA199">
        <v>2062.74</v>
      </c>
      <c r="AB199">
        <v>0.22</v>
      </c>
      <c r="AC199">
        <v>131.492</v>
      </c>
      <c r="AD199">
        <v>9086.51</v>
      </c>
      <c r="AE199">
        <v>9086.51</v>
      </c>
      <c r="AF199">
        <v>0.24</v>
      </c>
      <c r="AG199">
        <v>317.97</v>
      </c>
      <c r="AH199">
        <v>2889.97</v>
      </c>
      <c r="AI199">
        <v>2889.97</v>
      </c>
      <c r="AJ199">
        <v>0.24</v>
      </c>
      <c r="AK199">
        <v>140.923</v>
      </c>
      <c r="AL199">
        <v>158.172</v>
      </c>
      <c r="AM199">
        <v>2331</v>
      </c>
      <c r="AN199">
        <v>0.859</v>
      </c>
      <c r="AO199">
        <v>7.026</v>
      </c>
    </row>
    <row r="200" spans="1:51">
      <c r="A200" s="1">
        <v>199</v>
      </c>
      <c r="B200" t="s">
        <v>3079</v>
      </c>
      <c r="C200" t="s">
        <v>401</v>
      </c>
      <c r="D200">
        <v>21</v>
      </c>
      <c r="E200" s="1" t="s">
        <v>86</v>
      </c>
      <c r="F200">
        <v>1726.55</v>
      </c>
      <c r="G200">
        <v>1726.55</v>
      </c>
      <c r="H200">
        <v>0.29</v>
      </c>
      <c r="I200">
        <v>36.422</v>
      </c>
      <c r="J200">
        <v>400.897</v>
      </c>
      <c r="K200">
        <v>400.897</v>
      </c>
      <c r="L200">
        <v>0.29</v>
      </c>
      <c r="M200">
        <v>5.789</v>
      </c>
      <c r="N200">
        <v>82256.2</v>
      </c>
      <c r="O200">
        <v>82256.2</v>
      </c>
      <c r="P200">
        <v>0.21</v>
      </c>
      <c r="Q200">
        <v>1271.75</v>
      </c>
      <c r="R200">
        <v>924.714</v>
      </c>
      <c r="S200">
        <v>924.714</v>
      </c>
      <c r="T200">
        <v>0.21</v>
      </c>
      <c r="U200">
        <v>16.2</v>
      </c>
      <c r="V200">
        <v>8902.23</v>
      </c>
      <c r="W200">
        <v>8902.23</v>
      </c>
      <c r="X200">
        <v>0.22</v>
      </c>
      <c r="Y200">
        <v>344.649</v>
      </c>
      <c r="Z200">
        <v>2222.15</v>
      </c>
      <c r="AA200">
        <v>2222.15</v>
      </c>
      <c r="AB200">
        <v>0.22</v>
      </c>
      <c r="AC200">
        <v>72.371</v>
      </c>
      <c r="AD200">
        <v>8366.71</v>
      </c>
      <c r="AE200">
        <v>8366.71</v>
      </c>
      <c r="AF200">
        <v>0.24</v>
      </c>
      <c r="AG200">
        <v>211.734</v>
      </c>
      <c r="AH200">
        <v>3269.27</v>
      </c>
      <c r="AI200">
        <v>3269.27</v>
      </c>
      <c r="AJ200">
        <v>0.24</v>
      </c>
      <c r="AK200">
        <v>114.037</v>
      </c>
      <c r="AL200">
        <v>158.768</v>
      </c>
      <c r="AM200">
        <v>2404</v>
      </c>
      <c r="AN200">
        <v>0.859</v>
      </c>
      <c r="AO200">
        <v>7.101</v>
      </c>
    </row>
    <row r="201" spans="1:51">
      <c r="A201" s="1">
        <v>200</v>
      </c>
      <c r="B201" t="s">
        <v>3080</v>
      </c>
      <c r="C201" t="s">
        <v>401</v>
      </c>
      <c r="D201">
        <v>22</v>
      </c>
      <c r="E201" s="1" t="s">
        <v>86</v>
      </c>
      <c r="F201">
        <v>1944.37</v>
      </c>
      <c r="G201">
        <v>1944.37</v>
      </c>
      <c r="H201">
        <v>0.29</v>
      </c>
      <c r="I201">
        <v>171.623</v>
      </c>
      <c r="J201">
        <v>414.035</v>
      </c>
      <c r="K201">
        <v>414.035</v>
      </c>
      <c r="L201">
        <v>0.28</v>
      </c>
      <c r="M201">
        <v>6.192</v>
      </c>
      <c r="N201">
        <v>84208.9</v>
      </c>
      <c r="O201">
        <v>84208.9</v>
      </c>
      <c r="P201">
        <v>0.21</v>
      </c>
      <c r="Q201">
        <v>707.306</v>
      </c>
      <c r="R201">
        <v>1007.86</v>
      </c>
      <c r="S201">
        <v>1007.86</v>
      </c>
      <c r="T201">
        <v>0.21</v>
      </c>
      <c r="U201">
        <v>12.999</v>
      </c>
      <c r="V201">
        <v>8698.28</v>
      </c>
      <c r="W201">
        <v>8698.28</v>
      </c>
      <c r="X201">
        <v>0.22</v>
      </c>
      <c r="Y201">
        <v>241.137</v>
      </c>
      <c r="Z201">
        <v>1974.28</v>
      </c>
      <c r="AA201">
        <v>1974.28</v>
      </c>
      <c r="AB201">
        <v>0.22</v>
      </c>
      <c r="AC201">
        <v>131.856</v>
      </c>
      <c r="AD201">
        <v>7837.49</v>
      </c>
      <c r="AE201">
        <v>7837.49</v>
      </c>
      <c r="AF201">
        <v>0.24</v>
      </c>
      <c r="AG201">
        <v>518.026</v>
      </c>
      <c r="AH201">
        <v>2849.66</v>
      </c>
      <c r="AI201">
        <v>2849.66</v>
      </c>
      <c r="AJ201">
        <v>0.24</v>
      </c>
      <c r="AK201">
        <v>127.064</v>
      </c>
      <c r="AL201">
        <v>152.828</v>
      </c>
      <c r="AM201">
        <v>2694</v>
      </c>
      <c r="AN201">
        <v>0.849</v>
      </c>
      <c r="AO201">
        <v>7.416</v>
      </c>
    </row>
    <row r="202" spans="1:51">
      <c r="A202" s="1">
        <v>201</v>
      </c>
      <c r="B202" t="s">
        <v>3081</v>
      </c>
      <c r="C202" t="s">
        <v>441</v>
      </c>
      <c r="D202">
        <v>3</v>
      </c>
      <c r="E202" s="1" t="s">
        <v>86</v>
      </c>
      <c r="F202">
        <v>2262.13</v>
      </c>
      <c r="G202">
        <v>2262.13</v>
      </c>
      <c r="H202">
        <v>0.28</v>
      </c>
      <c r="I202">
        <v>48.592</v>
      </c>
      <c r="J202">
        <v>454.955</v>
      </c>
      <c r="K202">
        <v>454.955</v>
      </c>
      <c r="L202">
        <v>0.28</v>
      </c>
      <c r="M202">
        <v>14.579</v>
      </c>
      <c r="N202">
        <v>77492.2</v>
      </c>
      <c r="O202">
        <v>77492.2</v>
      </c>
      <c r="P202">
        <v>0.21</v>
      </c>
      <c r="Q202">
        <v>999.266</v>
      </c>
      <c r="R202">
        <v>1014.15</v>
      </c>
      <c r="S202">
        <v>1014.15</v>
      </c>
      <c r="T202">
        <v>0.21</v>
      </c>
      <c r="U202">
        <v>11.695</v>
      </c>
      <c r="V202">
        <v>9291.77</v>
      </c>
      <c r="W202">
        <v>9291.77</v>
      </c>
      <c r="X202">
        <v>0.22</v>
      </c>
      <c r="Y202">
        <v>105.966</v>
      </c>
      <c r="Z202">
        <v>1733.42</v>
      </c>
      <c r="AA202">
        <v>1733.42</v>
      </c>
      <c r="AB202">
        <v>0.22</v>
      </c>
      <c r="AC202">
        <v>51.567</v>
      </c>
      <c r="AD202">
        <v>10584.9</v>
      </c>
      <c r="AE202">
        <v>10584.9</v>
      </c>
      <c r="AF202">
        <v>0.24</v>
      </c>
      <c r="AG202">
        <v>302.288</v>
      </c>
      <c r="AH202">
        <v>3532.99</v>
      </c>
      <c r="AI202">
        <v>3532.99</v>
      </c>
      <c r="AJ202">
        <v>0.24</v>
      </c>
      <c r="AK202">
        <v>170.995</v>
      </c>
      <c r="AL202">
        <v>152.788</v>
      </c>
      <c r="AM202">
        <v>2312</v>
      </c>
      <c r="AN202">
        <v>0.846</v>
      </c>
      <c r="AO202">
        <v>6.51</v>
      </c>
    </row>
    <row r="203" spans="1:51">
      <c r="A203" s="1">
        <v>202</v>
      </c>
      <c r="B203" t="s">
        <v>3082</v>
      </c>
      <c r="C203" t="s">
        <v>441</v>
      </c>
      <c r="D203">
        <v>4</v>
      </c>
      <c r="E203" s="1" t="s">
        <v>86</v>
      </c>
      <c r="F203">
        <v>2115.07</v>
      </c>
      <c r="G203">
        <v>2115.07</v>
      </c>
      <c r="H203">
        <v>0.29</v>
      </c>
      <c r="I203">
        <v>82.526</v>
      </c>
      <c r="J203">
        <v>481.397</v>
      </c>
      <c r="K203">
        <v>481.397</v>
      </c>
      <c r="L203">
        <v>0.29</v>
      </c>
      <c r="M203">
        <v>23.839</v>
      </c>
      <c r="N203">
        <v>86981.9</v>
      </c>
      <c r="O203">
        <v>86981.9</v>
      </c>
      <c r="P203">
        <v>0.21</v>
      </c>
      <c r="Q203">
        <v>567.92</v>
      </c>
      <c r="R203">
        <v>894.984</v>
      </c>
      <c r="S203">
        <v>894.984</v>
      </c>
      <c r="T203">
        <v>0.21</v>
      </c>
      <c r="U203">
        <v>115.349</v>
      </c>
      <c r="V203">
        <v>10008.7</v>
      </c>
      <c r="W203">
        <v>10008.7</v>
      </c>
      <c r="X203">
        <v>0.22</v>
      </c>
      <c r="Y203">
        <v>522.373</v>
      </c>
      <c r="Z203">
        <v>2194.07</v>
      </c>
      <c r="AA203">
        <v>2194.07</v>
      </c>
      <c r="AB203">
        <v>0.22</v>
      </c>
      <c r="AC203">
        <v>156.558</v>
      </c>
      <c r="AD203">
        <v>9941.11</v>
      </c>
      <c r="AE203">
        <v>9941.11</v>
      </c>
      <c r="AF203">
        <v>0.24</v>
      </c>
      <c r="AG203">
        <v>404.475</v>
      </c>
      <c r="AH203">
        <v>3275.15</v>
      </c>
      <c r="AI203">
        <v>3275.15</v>
      </c>
      <c r="AJ203">
        <v>0.24</v>
      </c>
      <c r="AK203">
        <v>120.005</v>
      </c>
      <c r="AL203">
        <v>157.632</v>
      </c>
      <c r="AM203">
        <v>2056</v>
      </c>
      <c r="AN203">
        <v>0.856</v>
      </c>
      <c r="AO203">
        <v>6.761</v>
      </c>
    </row>
    <row r="204" spans="1:51">
      <c r="A204" s="1">
        <v>203</v>
      </c>
      <c r="B204" t="s">
        <v>3083</v>
      </c>
      <c r="C204" t="s">
        <v>441</v>
      </c>
      <c r="D204">
        <v>5</v>
      </c>
      <c r="E204" s="1" t="s">
        <v>86</v>
      </c>
      <c r="F204">
        <v>1490.88</v>
      </c>
      <c r="G204">
        <v>1490.88</v>
      </c>
      <c r="H204">
        <v>0.28</v>
      </c>
      <c r="I204">
        <v>30.813</v>
      </c>
      <c r="J204">
        <v>281.433</v>
      </c>
      <c r="K204">
        <v>281.433</v>
      </c>
      <c r="L204">
        <v>0.28</v>
      </c>
      <c r="M204">
        <v>1.342</v>
      </c>
      <c r="N204">
        <v>74153.7</v>
      </c>
      <c r="O204">
        <v>74153.7</v>
      </c>
      <c r="P204">
        <v>0.21</v>
      </c>
      <c r="Q204">
        <v>705.928</v>
      </c>
      <c r="R204">
        <v>721.677</v>
      </c>
      <c r="S204">
        <v>721.677</v>
      </c>
      <c r="T204">
        <v>0.21</v>
      </c>
      <c r="U204">
        <v>9.365</v>
      </c>
      <c r="V204">
        <v>7995.62</v>
      </c>
      <c r="W204">
        <v>7995.62</v>
      </c>
      <c r="X204">
        <v>0.22</v>
      </c>
      <c r="Y204">
        <v>461.03</v>
      </c>
      <c r="Z204">
        <v>1749.3</v>
      </c>
      <c r="AA204">
        <v>1749.3</v>
      </c>
      <c r="AB204">
        <v>0.22</v>
      </c>
      <c r="AC204">
        <v>63.022</v>
      </c>
      <c r="AD204">
        <v>7826.51</v>
      </c>
      <c r="AE204">
        <v>7826.51</v>
      </c>
      <c r="AF204">
        <v>0.24</v>
      </c>
      <c r="AG204">
        <v>340.018</v>
      </c>
      <c r="AH204">
        <v>2415.54</v>
      </c>
      <c r="AI204">
        <v>2415.54</v>
      </c>
      <c r="AJ204">
        <v>0.24</v>
      </c>
      <c r="AK204">
        <v>64.932</v>
      </c>
      <c r="AL204">
        <v>158.874</v>
      </c>
      <c r="AM204">
        <v>2207</v>
      </c>
      <c r="AN204">
        <v>0.86</v>
      </c>
      <c r="AO204">
        <v>6.808</v>
      </c>
    </row>
    <row r="205" spans="1:51">
      <c r="A205" s="1">
        <v>204</v>
      </c>
      <c r="B205" t="s">
        <v>3084</v>
      </c>
      <c r="C205" t="s">
        <v>441</v>
      </c>
      <c r="D205">
        <v>6</v>
      </c>
      <c r="E205" s="1" t="s">
        <v>86</v>
      </c>
      <c r="F205">
        <v>2000.53</v>
      </c>
      <c r="G205">
        <v>2000.53</v>
      </c>
      <c r="H205">
        <v>0.29</v>
      </c>
      <c r="I205">
        <v>76.266</v>
      </c>
      <c r="J205">
        <v>404.662</v>
      </c>
      <c r="K205">
        <v>404.662</v>
      </c>
      <c r="L205">
        <v>0.28</v>
      </c>
      <c r="M205">
        <v>7.712</v>
      </c>
      <c r="N205">
        <v>77474.6</v>
      </c>
      <c r="O205">
        <v>77474.6</v>
      </c>
      <c r="P205">
        <v>0.21</v>
      </c>
      <c r="Q205">
        <v>1461.29</v>
      </c>
      <c r="R205">
        <v>770.382</v>
      </c>
      <c r="S205">
        <v>770.382</v>
      </c>
      <c r="T205">
        <v>0.21</v>
      </c>
      <c r="U205">
        <v>12.76</v>
      </c>
      <c r="V205">
        <v>8390.92</v>
      </c>
      <c r="W205">
        <v>8390.92</v>
      </c>
      <c r="X205">
        <v>0.22</v>
      </c>
      <c r="Y205">
        <v>296.247</v>
      </c>
      <c r="Z205">
        <v>2220.86</v>
      </c>
      <c r="AA205">
        <v>2220.86</v>
      </c>
      <c r="AB205">
        <v>0.22</v>
      </c>
      <c r="AC205">
        <v>224.952</v>
      </c>
      <c r="AD205">
        <v>9405.51</v>
      </c>
      <c r="AE205">
        <v>9405.51</v>
      </c>
      <c r="AF205">
        <v>0.24</v>
      </c>
      <c r="AG205">
        <v>333.289</v>
      </c>
      <c r="AH205">
        <v>3547.22</v>
      </c>
      <c r="AI205">
        <v>3547.22</v>
      </c>
      <c r="AJ205">
        <v>0.24</v>
      </c>
      <c r="AK205">
        <v>237.139</v>
      </c>
      <c r="AL205">
        <v>158.845</v>
      </c>
      <c r="AM205">
        <v>2001</v>
      </c>
      <c r="AN205">
        <v>0.871</v>
      </c>
      <c r="AO205">
        <v>7.201</v>
      </c>
    </row>
    <row r="206" spans="1:51">
      <c r="A206" s="1">
        <v>205</v>
      </c>
      <c r="B206" t="s">
        <v>3085</v>
      </c>
      <c r="C206" t="s">
        <v>441</v>
      </c>
      <c r="D206">
        <v>7</v>
      </c>
      <c r="E206" s="1" t="s">
        <v>86</v>
      </c>
      <c r="F206">
        <v>1974.09</v>
      </c>
      <c r="G206">
        <v>1974.09</v>
      </c>
      <c r="H206">
        <v>0.28</v>
      </c>
      <c r="I206">
        <v>98.964</v>
      </c>
      <c r="J206">
        <v>345.618</v>
      </c>
      <c r="K206">
        <v>345.618</v>
      </c>
      <c r="L206">
        <v>0.29</v>
      </c>
      <c r="M206">
        <v>21.499</v>
      </c>
      <c r="N206">
        <v>79136.9</v>
      </c>
      <c r="O206">
        <v>79136.9</v>
      </c>
      <c r="P206">
        <v>0.21</v>
      </c>
      <c r="Q206">
        <v>726.257</v>
      </c>
      <c r="R206">
        <v>705.424</v>
      </c>
      <c r="S206">
        <v>705.424</v>
      </c>
      <c r="T206">
        <v>0.21</v>
      </c>
      <c r="U206">
        <v>10.251</v>
      </c>
      <c r="V206">
        <v>9693.08</v>
      </c>
      <c r="W206">
        <v>9693.08</v>
      </c>
      <c r="X206">
        <v>0.22</v>
      </c>
      <c r="Y206">
        <v>195.478</v>
      </c>
      <c r="Z206">
        <v>2158.43</v>
      </c>
      <c r="AA206">
        <v>2158.43</v>
      </c>
      <c r="AB206">
        <v>0.22</v>
      </c>
      <c r="AC206">
        <v>179.862</v>
      </c>
      <c r="AD206">
        <v>9435.49</v>
      </c>
      <c r="AE206">
        <v>9435.49</v>
      </c>
      <c r="AF206">
        <v>0.24</v>
      </c>
      <c r="AG206">
        <v>298.26</v>
      </c>
      <c r="AH206">
        <v>3351.83</v>
      </c>
      <c r="AI206">
        <v>3351.83</v>
      </c>
      <c r="AJ206">
        <v>0.24</v>
      </c>
      <c r="AK206">
        <v>147.253</v>
      </c>
      <c r="AL206">
        <v>153.999</v>
      </c>
      <c r="AM206">
        <v>2281</v>
      </c>
      <c r="AN206">
        <v>0.848</v>
      </c>
      <c r="AO206">
        <v>6.532</v>
      </c>
    </row>
    <row r="207" spans="1:51">
      <c r="A207" s="1">
        <v>206</v>
      </c>
      <c r="B207" t="s">
        <v>3086</v>
      </c>
      <c r="C207" t="s">
        <v>441</v>
      </c>
      <c r="D207">
        <v>8</v>
      </c>
      <c r="E207" s="1" t="s">
        <v>86</v>
      </c>
      <c r="F207">
        <v>2065.24</v>
      </c>
      <c r="G207">
        <v>2065.24</v>
      </c>
      <c r="H207">
        <v>0.28</v>
      </c>
      <c r="I207">
        <v>103.476</v>
      </c>
      <c r="J207">
        <v>511.263</v>
      </c>
      <c r="K207">
        <v>511.263</v>
      </c>
      <c r="L207">
        <v>0.29</v>
      </c>
      <c r="M207">
        <v>37.112</v>
      </c>
      <c r="N207">
        <v>78293.8</v>
      </c>
      <c r="O207">
        <v>78293.8</v>
      </c>
      <c r="P207">
        <v>0.21</v>
      </c>
      <c r="Q207">
        <v>856.131</v>
      </c>
      <c r="R207">
        <v>863.356</v>
      </c>
      <c r="S207">
        <v>863.356</v>
      </c>
      <c r="T207">
        <v>0.21</v>
      </c>
      <c r="U207">
        <v>6.986</v>
      </c>
      <c r="V207">
        <v>10325.3</v>
      </c>
      <c r="W207">
        <v>10325.3</v>
      </c>
      <c r="X207">
        <v>0.22</v>
      </c>
      <c r="Y207">
        <v>504.611</v>
      </c>
      <c r="Z207">
        <v>2790.16</v>
      </c>
      <c r="AA207">
        <v>2790.16</v>
      </c>
      <c r="AB207">
        <v>0.22</v>
      </c>
      <c r="AC207">
        <v>137.014</v>
      </c>
      <c r="AD207">
        <v>9220.57</v>
      </c>
      <c r="AE207">
        <v>9220.57</v>
      </c>
      <c r="AF207">
        <v>0.24</v>
      </c>
      <c r="AG207">
        <v>310.908</v>
      </c>
      <c r="AH207">
        <v>3541.01</v>
      </c>
      <c r="AI207">
        <v>3541.01</v>
      </c>
      <c r="AJ207">
        <v>0.24</v>
      </c>
      <c r="AK207">
        <v>148.109</v>
      </c>
      <c r="AL207">
        <v>167.469</v>
      </c>
      <c r="AM207">
        <v>2173</v>
      </c>
      <c r="AN207">
        <v>0.865</v>
      </c>
      <c r="AO207">
        <v>7.326</v>
      </c>
    </row>
    <row r="208" spans="1:51">
      <c r="A208" s="1">
        <v>207</v>
      </c>
      <c r="B208" t="s">
        <v>3087</v>
      </c>
      <c r="C208" t="s">
        <v>441</v>
      </c>
      <c r="D208">
        <v>9</v>
      </c>
      <c r="E208" s="1" t="s">
        <v>86</v>
      </c>
      <c r="F208">
        <v>1853.8</v>
      </c>
      <c r="G208">
        <v>1853.8</v>
      </c>
      <c r="H208">
        <v>0.28</v>
      </c>
      <c r="I208">
        <v>94.356</v>
      </c>
      <c r="J208">
        <v>412.874</v>
      </c>
      <c r="K208">
        <v>412.874</v>
      </c>
      <c r="L208">
        <v>0.28</v>
      </c>
      <c r="M208">
        <v>11.222</v>
      </c>
      <c r="N208">
        <v>77410.8</v>
      </c>
      <c r="O208">
        <v>77410.8</v>
      </c>
      <c r="P208">
        <v>0.21</v>
      </c>
      <c r="Q208">
        <v>1188.14</v>
      </c>
      <c r="R208">
        <v>857.559</v>
      </c>
      <c r="S208">
        <v>857.559</v>
      </c>
      <c r="T208">
        <v>0.21</v>
      </c>
      <c r="U208">
        <v>33.989</v>
      </c>
      <c r="V208">
        <v>8409.46</v>
      </c>
      <c r="W208">
        <v>8409.46</v>
      </c>
      <c r="X208">
        <v>0.22</v>
      </c>
      <c r="Y208">
        <v>255.188</v>
      </c>
      <c r="Z208">
        <v>1959.59</v>
      </c>
      <c r="AA208">
        <v>1959.59</v>
      </c>
      <c r="AB208">
        <v>0.22</v>
      </c>
      <c r="AC208">
        <v>97.351</v>
      </c>
      <c r="AD208">
        <v>8287.22</v>
      </c>
      <c r="AE208">
        <v>8287.22</v>
      </c>
      <c r="AF208">
        <v>0.24</v>
      </c>
      <c r="AG208">
        <v>396.155</v>
      </c>
      <c r="AH208">
        <v>3025.29</v>
      </c>
      <c r="AI208">
        <v>3025.29</v>
      </c>
      <c r="AJ208">
        <v>0.24</v>
      </c>
      <c r="AK208">
        <v>112.149</v>
      </c>
      <c r="AL208">
        <v>160.225</v>
      </c>
      <c r="AM208">
        <v>2220</v>
      </c>
      <c r="AN208">
        <v>0.86</v>
      </c>
      <c r="AO208">
        <v>6.729</v>
      </c>
    </row>
    <row r="209" spans="1:51">
      <c r="A209" s="1">
        <v>208</v>
      </c>
      <c r="B209" t="s">
        <v>3088</v>
      </c>
      <c r="C209" t="s">
        <v>441</v>
      </c>
      <c r="D209">
        <v>10</v>
      </c>
      <c r="E209" s="1" t="s">
        <v>86</v>
      </c>
      <c r="F209">
        <v>1673.34</v>
      </c>
      <c r="G209">
        <v>1673.34</v>
      </c>
      <c r="H209">
        <v>0.28</v>
      </c>
      <c r="I209">
        <v>26.912</v>
      </c>
      <c r="J209">
        <v>424.129</v>
      </c>
      <c r="K209">
        <v>424.129</v>
      </c>
      <c r="L209">
        <v>0.28</v>
      </c>
      <c r="M209">
        <v>32.606</v>
      </c>
      <c r="N209">
        <v>80847.7</v>
      </c>
      <c r="O209">
        <v>80847.7</v>
      </c>
      <c r="P209">
        <v>0.21</v>
      </c>
      <c r="Q209">
        <v>1169.14</v>
      </c>
      <c r="R209">
        <v>891.873</v>
      </c>
      <c r="S209">
        <v>891.873</v>
      </c>
      <c r="T209">
        <v>0.21</v>
      </c>
      <c r="U209">
        <v>11.708</v>
      </c>
      <c r="V209">
        <v>8569.27</v>
      </c>
      <c r="W209">
        <v>8569.27</v>
      </c>
      <c r="X209">
        <v>0.22</v>
      </c>
      <c r="Y209">
        <v>321.573</v>
      </c>
      <c r="Z209">
        <v>2021.73</v>
      </c>
      <c r="AA209">
        <v>2021.73</v>
      </c>
      <c r="AB209">
        <v>0.22</v>
      </c>
      <c r="AC209">
        <v>81.453</v>
      </c>
      <c r="AD209">
        <v>8572.2</v>
      </c>
      <c r="AE209">
        <v>8572.2</v>
      </c>
      <c r="AF209">
        <v>0.24</v>
      </c>
      <c r="AG209">
        <v>429.499</v>
      </c>
      <c r="AH209">
        <v>3019.38</v>
      </c>
      <c r="AI209">
        <v>3019.38</v>
      </c>
      <c r="AJ209">
        <v>0.24</v>
      </c>
      <c r="AK209">
        <v>59.365</v>
      </c>
      <c r="AL209">
        <v>157.23</v>
      </c>
      <c r="AM209">
        <v>2033</v>
      </c>
      <c r="AN209">
        <v>0.875</v>
      </c>
      <c r="AO209">
        <v>7.891</v>
      </c>
    </row>
    <row r="210" spans="1:51">
      <c r="A210" s="1">
        <v>209</v>
      </c>
      <c r="B210" t="s">
        <v>3089</v>
      </c>
      <c r="C210" t="s">
        <v>441</v>
      </c>
      <c r="D210">
        <v>11</v>
      </c>
      <c r="E210" s="1" t="s">
        <v>86</v>
      </c>
      <c r="F210">
        <v>1857.72</v>
      </c>
      <c r="G210">
        <v>1857.72</v>
      </c>
      <c r="H210">
        <v>0.28</v>
      </c>
      <c r="I210">
        <v>44.102</v>
      </c>
      <c r="J210">
        <v>558.101</v>
      </c>
      <c r="K210">
        <v>558.101</v>
      </c>
      <c r="L210">
        <v>0.28</v>
      </c>
      <c r="M210">
        <v>3.38</v>
      </c>
      <c r="N210">
        <v>76718</v>
      </c>
      <c r="O210">
        <v>76718</v>
      </c>
      <c r="P210">
        <v>0.21</v>
      </c>
      <c r="Q210">
        <v>733.309</v>
      </c>
      <c r="R210">
        <v>831.62</v>
      </c>
      <c r="S210">
        <v>831.62</v>
      </c>
      <c r="T210">
        <v>0.21</v>
      </c>
      <c r="U210">
        <v>14.038</v>
      </c>
      <c r="V210">
        <v>7831.81</v>
      </c>
      <c r="W210">
        <v>7831.81</v>
      </c>
      <c r="X210">
        <v>0.22</v>
      </c>
      <c r="Y210">
        <v>458.696</v>
      </c>
      <c r="Z210">
        <v>2174.84</v>
      </c>
      <c r="AA210">
        <v>2174.84</v>
      </c>
      <c r="AB210">
        <v>0.22</v>
      </c>
      <c r="AC210">
        <v>87.222</v>
      </c>
      <c r="AD210">
        <v>10045.7</v>
      </c>
      <c r="AE210">
        <v>10045.7</v>
      </c>
      <c r="AF210">
        <v>0.24</v>
      </c>
      <c r="AG210">
        <v>390.81</v>
      </c>
      <c r="AH210">
        <v>4046.86</v>
      </c>
      <c r="AI210">
        <v>4046.86</v>
      </c>
      <c r="AJ210">
        <v>0.24</v>
      </c>
      <c r="AK210">
        <v>84.541</v>
      </c>
      <c r="AL210">
        <v>158.39</v>
      </c>
      <c r="AM210">
        <v>2313</v>
      </c>
      <c r="AN210">
        <v>0.865</v>
      </c>
      <c r="AO210">
        <v>7.135</v>
      </c>
    </row>
    <row r="211" spans="1:51">
      <c r="A211" s="1">
        <v>210</v>
      </c>
      <c r="B211" t="s">
        <v>3090</v>
      </c>
      <c r="C211" t="s">
        <v>441</v>
      </c>
      <c r="D211">
        <v>12</v>
      </c>
      <c r="E211" s="1" t="s">
        <v>86</v>
      </c>
      <c r="F211">
        <v>2111.13</v>
      </c>
      <c r="G211">
        <v>2111.13</v>
      </c>
      <c r="H211">
        <v>0.29</v>
      </c>
      <c r="I211">
        <v>36.564</v>
      </c>
      <c r="J211">
        <v>521.016</v>
      </c>
      <c r="K211">
        <v>521.016</v>
      </c>
      <c r="L211">
        <v>0.29</v>
      </c>
      <c r="M211">
        <v>25.494</v>
      </c>
      <c r="N211">
        <v>72572.8</v>
      </c>
      <c r="O211">
        <v>72572.8</v>
      </c>
      <c r="P211">
        <v>0.21</v>
      </c>
      <c r="Q211">
        <v>641.261</v>
      </c>
      <c r="R211">
        <v>665.13</v>
      </c>
      <c r="S211">
        <v>665.13</v>
      </c>
      <c r="T211">
        <v>0.21</v>
      </c>
      <c r="U211">
        <v>8.827</v>
      </c>
      <c r="V211">
        <v>8382.7</v>
      </c>
      <c r="W211">
        <v>8382.7</v>
      </c>
      <c r="X211">
        <v>0.22</v>
      </c>
      <c r="Y211">
        <v>183.633</v>
      </c>
      <c r="Z211">
        <v>2056.76</v>
      </c>
      <c r="AA211">
        <v>2056.76</v>
      </c>
      <c r="AB211">
        <v>0.22</v>
      </c>
      <c r="AC211">
        <v>106.029</v>
      </c>
      <c r="AD211">
        <v>8415.88</v>
      </c>
      <c r="AE211">
        <v>8415.88</v>
      </c>
      <c r="AF211">
        <v>0.24</v>
      </c>
      <c r="AG211">
        <v>254.138</v>
      </c>
      <c r="AH211">
        <v>3135.11</v>
      </c>
      <c r="AI211">
        <v>3135.11</v>
      </c>
      <c r="AJ211">
        <v>0.24</v>
      </c>
      <c r="AK211">
        <v>125.718</v>
      </c>
      <c r="AL211">
        <v>154.564</v>
      </c>
      <c r="AM211">
        <v>2499</v>
      </c>
      <c r="AN211">
        <v>0.851</v>
      </c>
      <c r="AO211">
        <v>7.208</v>
      </c>
    </row>
    <row r="212" spans="1:51">
      <c r="A212" s="1">
        <v>211</v>
      </c>
      <c r="B212" t="s">
        <v>3091</v>
      </c>
      <c r="C212" t="s">
        <v>441</v>
      </c>
      <c r="D212">
        <v>13</v>
      </c>
      <c r="E212" s="1" t="s">
        <v>86</v>
      </c>
      <c r="F212">
        <v>1864.46</v>
      </c>
      <c r="G212">
        <v>1864.46</v>
      </c>
      <c r="H212">
        <v>0.29</v>
      </c>
      <c r="I212">
        <v>37.782</v>
      </c>
      <c r="J212">
        <v>304.181</v>
      </c>
      <c r="K212">
        <v>304.181</v>
      </c>
      <c r="L212">
        <v>0.29</v>
      </c>
      <c r="M212">
        <v>0.879</v>
      </c>
      <c r="N212">
        <v>77057.8</v>
      </c>
      <c r="O212">
        <v>77057.8</v>
      </c>
      <c r="P212">
        <v>0.21</v>
      </c>
      <c r="Q212">
        <v>1380.21</v>
      </c>
      <c r="R212">
        <v>791.892</v>
      </c>
      <c r="S212">
        <v>791.892</v>
      </c>
      <c r="T212">
        <v>0.22</v>
      </c>
      <c r="U212">
        <v>2.985</v>
      </c>
      <c r="V212">
        <v>8671.08</v>
      </c>
      <c r="W212">
        <v>8671.08</v>
      </c>
      <c r="X212">
        <v>0.22</v>
      </c>
      <c r="Y212">
        <v>323.365</v>
      </c>
      <c r="Z212">
        <v>1954.13</v>
      </c>
      <c r="AA212">
        <v>1954.13</v>
      </c>
      <c r="AB212">
        <v>0.22</v>
      </c>
      <c r="AC212">
        <v>83.608</v>
      </c>
      <c r="AD212">
        <v>8900.85</v>
      </c>
      <c r="AE212">
        <v>8900.85</v>
      </c>
      <c r="AF212">
        <v>0.24</v>
      </c>
      <c r="AG212">
        <v>123.623</v>
      </c>
      <c r="AH212">
        <v>3205.92</v>
      </c>
      <c r="AI212">
        <v>3205.92</v>
      </c>
      <c r="AJ212">
        <v>0.24</v>
      </c>
      <c r="AK212">
        <v>161.193</v>
      </c>
      <c r="AL212">
        <v>128.762</v>
      </c>
      <c r="AM212">
        <v>2755</v>
      </c>
      <c r="AN212">
        <v>0.844</v>
      </c>
      <c r="AO212">
        <v>7.527</v>
      </c>
    </row>
    <row r="213" spans="1:51">
      <c r="A213" s="1">
        <v>212</v>
      </c>
      <c r="B213" t="s">
        <v>3092</v>
      </c>
      <c r="C213" t="s">
        <v>441</v>
      </c>
      <c r="D213">
        <v>14</v>
      </c>
      <c r="E213" s="1" t="s">
        <v>86</v>
      </c>
      <c r="F213">
        <v>2103.41</v>
      </c>
      <c r="G213">
        <v>2103.41</v>
      </c>
      <c r="H213">
        <v>0.28</v>
      </c>
      <c r="I213">
        <v>50.672</v>
      </c>
      <c r="J213">
        <v>499.708</v>
      </c>
      <c r="K213">
        <v>499.708</v>
      </c>
      <c r="L213">
        <v>0.28</v>
      </c>
      <c r="M213">
        <v>8.574</v>
      </c>
      <c r="N213">
        <v>76537.5</v>
      </c>
      <c r="O213">
        <v>76537.5</v>
      </c>
      <c r="P213">
        <v>0.21</v>
      </c>
      <c r="Q213">
        <v>506.667</v>
      </c>
      <c r="R213">
        <v>860.202</v>
      </c>
      <c r="S213">
        <v>860.202</v>
      </c>
      <c r="T213">
        <v>0.21</v>
      </c>
      <c r="U213">
        <v>7.183</v>
      </c>
      <c r="V213">
        <v>9812.57</v>
      </c>
      <c r="W213">
        <v>9812.57</v>
      </c>
      <c r="X213">
        <v>0.22</v>
      </c>
      <c r="Y213">
        <v>368.291</v>
      </c>
      <c r="Z213">
        <v>2093.09</v>
      </c>
      <c r="AA213">
        <v>2093.09</v>
      </c>
      <c r="AB213">
        <v>0.22</v>
      </c>
      <c r="AC213">
        <v>102.11</v>
      </c>
      <c r="AD213">
        <v>10553.4</v>
      </c>
      <c r="AE213">
        <v>10553.4</v>
      </c>
      <c r="AF213">
        <v>0.24</v>
      </c>
      <c r="AG213">
        <v>391.03</v>
      </c>
      <c r="AH213">
        <v>3322.37</v>
      </c>
      <c r="AI213">
        <v>3322.37</v>
      </c>
      <c r="AJ213">
        <v>0.24</v>
      </c>
      <c r="AK213">
        <v>89.794</v>
      </c>
      <c r="AL213">
        <v>156.049</v>
      </c>
      <c r="AM213">
        <v>1993</v>
      </c>
      <c r="AN213">
        <v>0.867</v>
      </c>
      <c r="AO213">
        <v>7.818</v>
      </c>
    </row>
    <row r="214" spans="1:51">
      <c r="A214" s="1">
        <v>213</v>
      </c>
      <c r="B214" t="s">
        <v>3093</v>
      </c>
      <c r="C214" t="s">
        <v>441</v>
      </c>
      <c r="D214">
        <v>15</v>
      </c>
      <c r="E214" s="1" t="s">
        <v>86</v>
      </c>
      <c r="F214">
        <v>2054.47</v>
      </c>
      <c r="G214">
        <v>2054.47</v>
      </c>
      <c r="H214">
        <v>0.28</v>
      </c>
      <c r="I214">
        <v>130.127</v>
      </c>
      <c r="J214">
        <v>516.589</v>
      </c>
      <c r="K214">
        <v>516.589</v>
      </c>
      <c r="L214">
        <v>0.28</v>
      </c>
      <c r="M214">
        <v>14.199</v>
      </c>
      <c r="N214">
        <v>74110.4</v>
      </c>
      <c r="O214">
        <v>74110.4</v>
      </c>
      <c r="P214">
        <v>0.21</v>
      </c>
      <c r="Q214">
        <v>987.57</v>
      </c>
      <c r="R214">
        <v>761.75</v>
      </c>
      <c r="S214">
        <v>761.75</v>
      </c>
      <c r="T214">
        <v>0.22</v>
      </c>
      <c r="U214">
        <v>7.366</v>
      </c>
      <c r="V214">
        <v>7686.86</v>
      </c>
      <c r="W214">
        <v>7686.86</v>
      </c>
      <c r="X214">
        <v>0.22</v>
      </c>
      <c r="Y214">
        <v>700.386</v>
      </c>
      <c r="Z214">
        <v>1860.24</v>
      </c>
      <c r="AA214">
        <v>1860.24</v>
      </c>
      <c r="AB214">
        <v>0.22</v>
      </c>
      <c r="AC214">
        <v>126.287</v>
      </c>
      <c r="AD214">
        <v>8436.29</v>
      </c>
      <c r="AE214">
        <v>8436.29</v>
      </c>
      <c r="AF214">
        <v>0.24</v>
      </c>
      <c r="AG214">
        <v>326.067</v>
      </c>
      <c r="AH214">
        <v>3017.32</v>
      </c>
      <c r="AI214">
        <v>3017.32</v>
      </c>
      <c r="AJ214">
        <v>0.24</v>
      </c>
      <c r="AK214">
        <v>89.592</v>
      </c>
      <c r="AL214">
        <v>151.103</v>
      </c>
      <c r="AM214">
        <v>2417</v>
      </c>
      <c r="AN214">
        <v>0.847</v>
      </c>
      <c r="AO214">
        <v>7.014</v>
      </c>
    </row>
    <row r="215" spans="1:51">
      <c r="A215" s="1">
        <v>214</v>
      </c>
      <c r="B215" t="s">
        <v>3094</v>
      </c>
      <c r="C215" t="s">
        <v>441</v>
      </c>
      <c r="D215">
        <v>16</v>
      </c>
      <c r="E215" s="1" t="s">
        <v>86</v>
      </c>
      <c r="F215">
        <v>1924.05</v>
      </c>
      <c r="G215">
        <v>1924.05</v>
      </c>
      <c r="H215">
        <v>0.28</v>
      </c>
      <c r="I215">
        <v>50.397</v>
      </c>
      <c r="J215">
        <v>313.325</v>
      </c>
      <c r="K215">
        <v>313.325</v>
      </c>
      <c r="L215">
        <v>0.28</v>
      </c>
      <c r="M215">
        <v>13.042</v>
      </c>
      <c r="N215">
        <v>85945.1</v>
      </c>
      <c r="O215">
        <v>85945.1</v>
      </c>
      <c r="P215">
        <v>0.21</v>
      </c>
      <c r="Q215">
        <v>700.354</v>
      </c>
      <c r="R215">
        <v>843.822</v>
      </c>
      <c r="S215">
        <v>843.822</v>
      </c>
      <c r="T215">
        <v>0.21</v>
      </c>
      <c r="U215">
        <v>17.749</v>
      </c>
      <c r="V215">
        <v>8771.26</v>
      </c>
      <c r="W215">
        <v>8771.26</v>
      </c>
      <c r="X215">
        <v>0.22</v>
      </c>
      <c r="Y215">
        <v>355.365</v>
      </c>
      <c r="Z215">
        <v>1733.98</v>
      </c>
      <c r="AA215">
        <v>1733.98</v>
      </c>
      <c r="AB215">
        <v>0.22</v>
      </c>
      <c r="AC215">
        <v>85.734</v>
      </c>
      <c r="AD215">
        <v>7537.35</v>
      </c>
      <c r="AE215">
        <v>7537.35</v>
      </c>
      <c r="AF215">
        <v>0.24</v>
      </c>
      <c r="AG215">
        <v>228.176</v>
      </c>
      <c r="AH215">
        <v>2287.2</v>
      </c>
      <c r="AI215">
        <v>2287.2</v>
      </c>
      <c r="AJ215">
        <v>0.24</v>
      </c>
      <c r="AK215">
        <v>85.869</v>
      </c>
      <c r="AL215">
        <v>149.62</v>
      </c>
      <c r="AM215">
        <v>2166</v>
      </c>
      <c r="AN215">
        <v>0.858</v>
      </c>
      <c r="AO215">
        <v>7.779</v>
      </c>
    </row>
    <row r="216" spans="1:51">
      <c r="A216" s="1">
        <v>215</v>
      </c>
      <c r="B216" t="s">
        <v>3095</v>
      </c>
      <c r="C216" t="s">
        <v>441</v>
      </c>
      <c r="D216">
        <v>17</v>
      </c>
      <c r="E216" s="1" t="s">
        <v>86</v>
      </c>
      <c r="F216">
        <v>2235.25</v>
      </c>
      <c r="G216">
        <v>2235.25</v>
      </c>
      <c r="H216">
        <v>0.28</v>
      </c>
      <c r="I216">
        <v>115.273</v>
      </c>
      <c r="J216">
        <v>699.029</v>
      </c>
      <c r="K216">
        <v>699.029</v>
      </c>
      <c r="L216">
        <v>0.28</v>
      </c>
      <c r="M216">
        <v>9.011</v>
      </c>
      <c r="N216">
        <v>73902.4</v>
      </c>
      <c r="O216">
        <v>73902.4</v>
      </c>
      <c r="P216">
        <v>0.21</v>
      </c>
      <c r="Q216">
        <v>1388.2</v>
      </c>
      <c r="R216">
        <v>743.54</v>
      </c>
      <c r="S216">
        <v>743.54</v>
      </c>
      <c r="T216">
        <v>0.21</v>
      </c>
      <c r="U216">
        <v>8.448</v>
      </c>
      <c r="V216">
        <v>7449.73</v>
      </c>
      <c r="W216">
        <v>7449.73</v>
      </c>
      <c r="X216">
        <v>0.22</v>
      </c>
      <c r="Y216">
        <v>171.205</v>
      </c>
      <c r="Z216">
        <v>1960.09</v>
      </c>
      <c r="AA216">
        <v>1960.09</v>
      </c>
      <c r="AB216">
        <v>0.22</v>
      </c>
      <c r="AC216">
        <v>139.993</v>
      </c>
      <c r="AD216">
        <v>9697.82</v>
      </c>
      <c r="AE216">
        <v>9697.82</v>
      </c>
      <c r="AF216">
        <v>0.24</v>
      </c>
      <c r="AG216">
        <v>530.754</v>
      </c>
      <c r="AH216">
        <v>4196.63</v>
      </c>
      <c r="AI216">
        <v>4196.63</v>
      </c>
      <c r="AJ216">
        <v>0.24</v>
      </c>
      <c r="AK216">
        <v>262.192</v>
      </c>
      <c r="AL216">
        <v>157.402</v>
      </c>
      <c r="AM216">
        <v>2453</v>
      </c>
      <c r="AN216">
        <v>0.85</v>
      </c>
      <c r="AO216">
        <v>6.987</v>
      </c>
    </row>
    <row r="217" spans="1:51">
      <c r="A217" s="1">
        <v>216</v>
      </c>
      <c r="B217" t="s">
        <v>3096</v>
      </c>
      <c r="C217" t="s">
        <v>441</v>
      </c>
      <c r="D217">
        <v>18</v>
      </c>
      <c r="E217" s="1" t="s">
        <v>86</v>
      </c>
      <c r="F217">
        <v>2168.97</v>
      </c>
      <c r="G217">
        <v>2168.97</v>
      </c>
      <c r="H217">
        <v>0.28</v>
      </c>
      <c r="I217">
        <v>27.046</v>
      </c>
      <c r="J217">
        <v>526.598</v>
      </c>
      <c r="K217">
        <v>526.598</v>
      </c>
      <c r="L217">
        <v>0.28</v>
      </c>
      <c r="M217">
        <v>268.174</v>
      </c>
      <c r="N217">
        <v>82793.8</v>
      </c>
      <c r="O217">
        <v>82793.8</v>
      </c>
      <c r="P217">
        <v>0.21</v>
      </c>
      <c r="Q217">
        <v>1165.31</v>
      </c>
      <c r="R217">
        <v>804.281</v>
      </c>
      <c r="S217">
        <v>804.281</v>
      </c>
      <c r="T217">
        <v>0.21</v>
      </c>
      <c r="U217">
        <v>16.605</v>
      </c>
      <c r="V217">
        <v>9425.73</v>
      </c>
      <c r="W217">
        <v>9425.73</v>
      </c>
      <c r="X217">
        <v>0.22</v>
      </c>
      <c r="Y217">
        <v>219.317</v>
      </c>
      <c r="Z217">
        <v>1974.99</v>
      </c>
      <c r="AA217">
        <v>1974.99</v>
      </c>
      <c r="AB217">
        <v>0.22</v>
      </c>
      <c r="AC217">
        <v>115.371</v>
      </c>
      <c r="AD217">
        <v>10649.1</v>
      </c>
      <c r="AE217">
        <v>10649.1</v>
      </c>
      <c r="AF217">
        <v>0.24</v>
      </c>
      <c r="AG217">
        <v>488.286</v>
      </c>
      <c r="AH217">
        <v>3434.04</v>
      </c>
      <c r="AI217">
        <v>3434.04</v>
      </c>
      <c r="AJ217">
        <v>0.24</v>
      </c>
      <c r="AK217">
        <v>52.78</v>
      </c>
      <c r="AL217">
        <v>158.004</v>
      </c>
      <c r="AM217">
        <v>2209</v>
      </c>
      <c r="AN217">
        <v>0.857</v>
      </c>
      <c r="AO217">
        <v>7.132</v>
      </c>
    </row>
    <row r="218" spans="1:51">
      <c r="A218" s="1">
        <v>217</v>
      </c>
      <c r="B218" t="s">
        <v>3097</v>
      </c>
      <c r="C218" t="s">
        <v>441</v>
      </c>
      <c r="D218">
        <v>19</v>
      </c>
      <c r="E218" s="1" t="s">
        <v>86</v>
      </c>
      <c r="F218">
        <v>1668.54</v>
      </c>
      <c r="G218">
        <v>1668.54</v>
      </c>
      <c r="H218">
        <v>0.28</v>
      </c>
      <c r="I218">
        <v>45.891</v>
      </c>
      <c r="J218">
        <v>462.631</v>
      </c>
      <c r="K218">
        <v>462.631</v>
      </c>
      <c r="L218">
        <v>0.28</v>
      </c>
      <c r="M218">
        <v>21.099</v>
      </c>
      <c r="N218">
        <v>78385.6</v>
      </c>
      <c r="O218">
        <v>78385.6</v>
      </c>
      <c r="P218">
        <v>0.21</v>
      </c>
      <c r="Q218">
        <v>993.035</v>
      </c>
      <c r="R218">
        <v>883.847</v>
      </c>
      <c r="S218">
        <v>883.847</v>
      </c>
      <c r="T218">
        <v>0.21</v>
      </c>
      <c r="U218">
        <v>12.726</v>
      </c>
      <c r="V218">
        <v>8103.69</v>
      </c>
      <c r="W218">
        <v>8103.69</v>
      </c>
      <c r="X218">
        <v>0.22</v>
      </c>
      <c r="Y218">
        <v>322.412</v>
      </c>
      <c r="Z218">
        <v>2085.52</v>
      </c>
      <c r="AA218">
        <v>2085.52</v>
      </c>
      <c r="AB218">
        <v>0.22</v>
      </c>
      <c r="AC218">
        <v>110.897</v>
      </c>
      <c r="AD218">
        <v>8153.26</v>
      </c>
      <c r="AE218">
        <v>8153.26</v>
      </c>
      <c r="AF218">
        <v>0.24</v>
      </c>
      <c r="AG218">
        <v>473.153</v>
      </c>
      <c r="AH218">
        <v>3092.64</v>
      </c>
      <c r="AI218">
        <v>3092.64</v>
      </c>
      <c r="AJ218">
        <v>0.24</v>
      </c>
      <c r="AK218">
        <v>128.835</v>
      </c>
      <c r="AL218">
        <v>150.068</v>
      </c>
      <c r="AM218">
        <v>2607</v>
      </c>
      <c r="AN218">
        <v>0.854</v>
      </c>
      <c r="AO218">
        <v>7.192</v>
      </c>
    </row>
    <row r="219" spans="1:51">
      <c r="A219" s="1">
        <v>218</v>
      </c>
      <c r="B219" t="s">
        <v>3098</v>
      </c>
      <c r="C219" t="s">
        <v>441</v>
      </c>
      <c r="D219">
        <v>20</v>
      </c>
      <c r="E219" s="1" t="s">
        <v>86</v>
      </c>
      <c r="F219">
        <v>1757.47</v>
      </c>
      <c r="G219">
        <v>1757.47</v>
      </c>
      <c r="H219">
        <v>0.28</v>
      </c>
      <c r="I219">
        <v>5.674</v>
      </c>
      <c r="J219">
        <v>366.549</v>
      </c>
      <c r="K219">
        <v>366.549</v>
      </c>
      <c r="L219">
        <v>0.28</v>
      </c>
      <c r="M219">
        <v>15.269</v>
      </c>
      <c r="N219">
        <v>82120.6</v>
      </c>
      <c r="O219">
        <v>82120.6</v>
      </c>
      <c r="P219">
        <v>0.21</v>
      </c>
      <c r="Q219">
        <v>1001.87</v>
      </c>
      <c r="R219">
        <v>862.08</v>
      </c>
      <c r="S219">
        <v>862.08</v>
      </c>
      <c r="T219">
        <v>0.21</v>
      </c>
      <c r="U219">
        <v>12.48</v>
      </c>
      <c r="V219">
        <v>8788</v>
      </c>
      <c r="W219">
        <v>8788</v>
      </c>
      <c r="X219">
        <v>0.22</v>
      </c>
      <c r="Y219">
        <v>444.85</v>
      </c>
      <c r="Z219">
        <v>2078.75</v>
      </c>
      <c r="AA219">
        <v>2078.75</v>
      </c>
      <c r="AB219">
        <v>0.22</v>
      </c>
      <c r="AC219">
        <v>93.668</v>
      </c>
      <c r="AD219">
        <v>8362.68</v>
      </c>
      <c r="AE219">
        <v>8362.68</v>
      </c>
      <c r="AF219">
        <v>0.24</v>
      </c>
      <c r="AG219">
        <v>732.125</v>
      </c>
      <c r="AH219">
        <v>3003.11</v>
      </c>
      <c r="AI219">
        <v>3003.11</v>
      </c>
      <c r="AJ219">
        <v>0.24</v>
      </c>
      <c r="AK219">
        <v>81.367</v>
      </c>
      <c r="AL219">
        <v>159.404</v>
      </c>
      <c r="AM219">
        <v>2342</v>
      </c>
      <c r="AN219">
        <v>0.859</v>
      </c>
      <c r="AO219">
        <v>6.982</v>
      </c>
    </row>
    <row r="220" spans="1:51">
      <c r="A220" s="1">
        <v>219</v>
      </c>
      <c r="B220" t="s">
        <v>3099</v>
      </c>
      <c r="C220" t="s">
        <v>441</v>
      </c>
      <c r="D220">
        <v>21</v>
      </c>
      <c r="E220" s="1" t="s">
        <v>86</v>
      </c>
      <c r="F220">
        <v>1841.33</v>
      </c>
      <c r="G220">
        <v>1841.33</v>
      </c>
      <c r="H220">
        <v>0.29</v>
      </c>
      <c r="I220">
        <v>22.438</v>
      </c>
      <c r="J220">
        <v>437.67</v>
      </c>
      <c r="K220">
        <v>437.67</v>
      </c>
      <c r="L220">
        <v>0.28</v>
      </c>
      <c r="M220">
        <v>10.156</v>
      </c>
      <c r="N220">
        <v>79131.1</v>
      </c>
      <c r="O220">
        <v>79131.1</v>
      </c>
      <c r="P220">
        <v>0.21</v>
      </c>
      <c r="Q220">
        <v>1216.24</v>
      </c>
      <c r="R220">
        <v>805.435</v>
      </c>
      <c r="S220">
        <v>805.435</v>
      </c>
      <c r="T220">
        <v>0.21</v>
      </c>
      <c r="U220">
        <v>20.308</v>
      </c>
      <c r="V220">
        <v>7843.35</v>
      </c>
      <c r="W220">
        <v>7843.35</v>
      </c>
      <c r="X220">
        <v>0.22</v>
      </c>
      <c r="Y220">
        <v>359.404</v>
      </c>
      <c r="Z220">
        <v>1476.93</v>
      </c>
      <c r="AA220">
        <v>1476.93</v>
      </c>
      <c r="AB220">
        <v>0.22</v>
      </c>
      <c r="AC220">
        <v>61.051</v>
      </c>
      <c r="AD220">
        <v>7457.2</v>
      </c>
      <c r="AE220">
        <v>7457.2</v>
      </c>
      <c r="AF220">
        <v>0.24</v>
      </c>
      <c r="AG220">
        <v>305.16</v>
      </c>
      <c r="AH220">
        <v>2684.81</v>
      </c>
      <c r="AI220">
        <v>2684.81</v>
      </c>
      <c r="AJ220">
        <v>0.24</v>
      </c>
      <c r="AK220">
        <v>84.111</v>
      </c>
      <c r="AL220">
        <v>150.92</v>
      </c>
      <c r="AM220">
        <v>2567</v>
      </c>
      <c r="AN220">
        <v>0.857</v>
      </c>
      <c r="AO220">
        <v>7.347</v>
      </c>
    </row>
    <row r="221" spans="1:51">
      <c r="A221" s="1">
        <v>220</v>
      </c>
      <c r="B221" t="s">
        <v>3100</v>
      </c>
      <c r="C221" t="s">
        <v>441</v>
      </c>
      <c r="D221">
        <v>22</v>
      </c>
      <c r="E221" s="1" t="s">
        <v>86</v>
      </c>
      <c r="F221">
        <v>2148.25</v>
      </c>
      <c r="G221">
        <v>2148.25</v>
      </c>
      <c r="H221">
        <v>0.28</v>
      </c>
      <c r="I221">
        <v>120.01</v>
      </c>
      <c r="J221">
        <v>557.36</v>
      </c>
      <c r="K221">
        <v>557.36</v>
      </c>
      <c r="L221">
        <v>0.28</v>
      </c>
      <c r="M221">
        <v>24.353</v>
      </c>
      <c r="N221">
        <v>82711.7</v>
      </c>
      <c r="O221">
        <v>82711.7</v>
      </c>
      <c r="P221">
        <v>0.21</v>
      </c>
      <c r="Q221">
        <v>544.746</v>
      </c>
      <c r="R221">
        <v>618.341</v>
      </c>
      <c r="S221">
        <v>618.341</v>
      </c>
      <c r="T221">
        <v>0.21</v>
      </c>
      <c r="U221">
        <v>7.562</v>
      </c>
      <c r="V221">
        <v>9508.76</v>
      </c>
      <c r="W221">
        <v>9508.76</v>
      </c>
      <c r="X221">
        <v>0.22</v>
      </c>
      <c r="Y221">
        <v>379.066</v>
      </c>
      <c r="Z221">
        <v>2423.59</v>
      </c>
      <c r="AA221">
        <v>2423.59</v>
      </c>
      <c r="AB221">
        <v>0.22</v>
      </c>
      <c r="AC221">
        <v>115.735</v>
      </c>
      <c r="AD221">
        <v>10306.3</v>
      </c>
      <c r="AE221">
        <v>10306.3</v>
      </c>
      <c r="AF221">
        <v>0.24</v>
      </c>
      <c r="AG221">
        <v>462.129</v>
      </c>
      <c r="AH221">
        <v>3489.4</v>
      </c>
      <c r="AI221">
        <v>3489.4</v>
      </c>
      <c r="AJ221">
        <v>0.24</v>
      </c>
      <c r="AK221">
        <v>218.857</v>
      </c>
      <c r="AL221">
        <v>148.201</v>
      </c>
      <c r="AM221">
        <v>2163</v>
      </c>
      <c r="AN221">
        <v>0.862</v>
      </c>
      <c r="AO221">
        <v>7.243</v>
      </c>
    </row>
    <row r="222" spans="1:51">
      <c r="A222" s="1">
        <v>221</v>
      </c>
      <c r="B222" t="s">
        <v>3101</v>
      </c>
      <c r="C222" t="s">
        <v>482</v>
      </c>
      <c r="D222">
        <v>3</v>
      </c>
      <c r="E222" s="1" t="s">
        <v>86</v>
      </c>
      <c r="F222">
        <v>2122.79</v>
      </c>
      <c r="G222">
        <v>2122.79</v>
      </c>
      <c r="H222">
        <v>0.29</v>
      </c>
      <c r="I222">
        <v>87.173</v>
      </c>
      <c r="J222">
        <v>548.778</v>
      </c>
      <c r="K222">
        <v>548.778</v>
      </c>
      <c r="L222">
        <v>0.29</v>
      </c>
      <c r="M222">
        <v>5.715</v>
      </c>
      <c r="N222">
        <v>83009.1</v>
      </c>
      <c r="O222">
        <v>83009.1</v>
      </c>
      <c r="P222">
        <v>0.21</v>
      </c>
      <c r="Q222">
        <v>913.839</v>
      </c>
      <c r="R222">
        <v>838.442</v>
      </c>
      <c r="S222">
        <v>838.442</v>
      </c>
      <c r="T222">
        <v>0.21</v>
      </c>
      <c r="U222">
        <v>13.713</v>
      </c>
      <c r="V222">
        <v>10135.6</v>
      </c>
      <c r="W222">
        <v>10135.6</v>
      </c>
      <c r="X222">
        <v>0.22</v>
      </c>
      <c r="Y222">
        <v>103.42</v>
      </c>
      <c r="Z222">
        <v>2391.57</v>
      </c>
      <c r="AA222">
        <v>2391.57</v>
      </c>
      <c r="AB222">
        <v>0.22</v>
      </c>
      <c r="AC222">
        <v>191.933</v>
      </c>
      <c r="AD222">
        <v>12238.5</v>
      </c>
      <c r="AE222">
        <v>12238.5</v>
      </c>
      <c r="AF222">
        <v>0.24</v>
      </c>
      <c r="AG222">
        <v>368.296</v>
      </c>
      <c r="AH222">
        <v>4702.02</v>
      </c>
      <c r="AI222">
        <v>4702.02</v>
      </c>
      <c r="AJ222">
        <v>0.24</v>
      </c>
      <c r="AK222">
        <v>220.46</v>
      </c>
      <c r="AL222">
        <v>144.457</v>
      </c>
      <c r="AM222">
        <v>2734</v>
      </c>
      <c r="AN222">
        <v>0.832</v>
      </c>
      <c r="AO222">
        <v>6.948</v>
      </c>
    </row>
    <row r="223" spans="1:51">
      <c r="A223" s="1">
        <v>222</v>
      </c>
      <c r="B223" t="s">
        <v>3102</v>
      </c>
      <c r="C223" t="s">
        <v>482</v>
      </c>
      <c r="D223">
        <v>4</v>
      </c>
      <c r="E223" s="1" t="s">
        <v>86</v>
      </c>
      <c r="F223">
        <v>1985.24</v>
      </c>
      <c r="G223">
        <v>1985.24</v>
      </c>
      <c r="H223">
        <v>0.28</v>
      </c>
      <c r="I223">
        <v>99.636</v>
      </c>
      <c r="J223">
        <v>428.978</v>
      </c>
      <c r="K223">
        <v>428.978</v>
      </c>
      <c r="L223">
        <v>0.28</v>
      </c>
      <c r="M223">
        <v>6.51</v>
      </c>
      <c r="N223">
        <v>81541.5</v>
      </c>
      <c r="O223">
        <v>81541.5</v>
      </c>
      <c r="P223">
        <v>0.21</v>
      </c>
      <c r="Q223">
        <v>973.042</v>
      </c>
      <c r="R223">
        <v>659.785</v>
      </c>
      <c r="S223">
        <v>659.785</v>
      </c>
      <c r="T223">
        <v>0.21</v>
      </c>
      <c r="U223">
        <v>5.125</v>
      </c>
      <c r="V223">
        <v>9311.35</v>
      </c>
      <c r="W223">
        <v>9311.35</v>
      </c>
      <c r="X223">
        <v>0.22</v>
      </c>
      <c r="Y223">
        <v>367.321</v>
      </c>
      <c r="Z223">
        <v>2087.06</v>
      </c>
      <c r="AA223">
        <v>2087.06</v>
      </c>
      <c r="AB223">
        <v>0.22</v>
      </c>
      <c r="AC223">
        <v>48.084</v>
      </c>
      <c r="AD223">
        <v>10217.7</v>
      </c>
      <c r="AE223">
        <v>10217.7</v>
      </c>
      <c r="AF223">
        <v>0.24</v>
      </c>
      <c r="AG223">
        <v>478.868</v>
      </c>
      <c r="AH223">
        <v>3422.71</v>
      </c>
      <c r="AI223">
        <v>3422.71</v>
      </c>
      <c r="AJ223">
        <v>0.24</v>
      </c>
      <c r="AK223">
        <v>137.854</v>
      </c>
      <c r="AL223">
        <v>149.704</v>
      </c>
      <c r="AM223">
        <v>2179</v>
      </c>
      <c r="AN223">
        <v>0.843</v>
      </c>
      <c r="AO223">
        <v>6.585</v>
      </c>
    </row>
    <row r="224" spans="1:51">
      <c r="A224" s="1">
        <v>223</v>
      </c>
      <c r="B224" t="s">
        <v>3103</v>
      </c>
      <c r="C224" t="s">
        <v>482</v>
      </c>
      <c r="D224">
        <v>5</v>
      </c>
      <c r="E224" s="1" t="s">
        <v>86</v>
      </c>
      <c r="F224">
        <v>2151.29</v>
      </c>
      <c r="G224">
        <v>2151.29</v>
      </c>
      <c r="H224">
        <v>0.28</v>
      </c>
      <c r="I224">
        <v>145.925</v>
      </c>
      <c r="J224">
        <v>481.176</v>
      </c>
      <c r="K224">
        <v>481.176</v>
      </c>
      <c r="L224">
        <v>0.28</v>
      </c>
      <c r="M224">
        <v>14.763</v>
      </c>
      <c r="N224">
        <v>73180.2</v>
      </c>
      <c r="O224">
        <v>73180.2</v>
      </c>
      <c r="P224">
        <v>0.21</v>
      </c>
      <c r="Q224">
        <v>985.698</v>
      </c>
      <c r="R224">
        <v>685.466</v>
      </c>
      <c r="S224">
        <v>685.466</v>
      </c>
      <c r="T224">
        <v>0.21</v>
      </c>
      <c r="U224">
        <v>9.596</v>
      </c>
      <c r="V224">
        <v>8671.85</v>
      </c>
      <c r="W224">
        <v>8671.85</v>
      </c>
      <c r="X224">
        <v>0.22</v>
      </c>
      <c r="Y224">
        <v>202.421</v>
      </c>
      <c r="Z224">
        <v>2132.7</v>
      </c>
      <c r="AA224">
        <v>2132.7</v>
      </c>
      <c r="AB224">
        <v>0.22</v>
      </c>
      <c r="AC224">
        <v>61.423</v>
      </c>
      <c r="AD224">
        <v>10239</v>
      </c>
      <c r="AE224">
        <v>10239</v>
      </c>
      <c r="AF224">
        <v>0.24</v>
      </c>
      <c r="AG224">
        <v>433.414</v>
      </c>
      <c r="AH224">
        <v>3899.01</v>
      </c>
      <c r="AI224">
        <v>3899.01</v>
      </c>
      <c r="AJ224">
        <v>0.24</v>
      </c>
      <c r="AK224">
        <v>275.123</v>
      </c>
      <c r="AL224">
        <v>148.376</v>
      </c>
      <c r="AM224">
        <v>2288</v>
      </c>
      <c r="AN224">
        <v>0.845</v>
      </c>
      <c r="AO224">
        <v>6.787</v>
      </c>
    </row>
    <row r="225" spans="1:51">
      <c r="A225" s="1">
        <v>224</v>
      </c>
      <c r="B225" t="s">
        <v>3104</v>
      </c>
      <c r="C225" t="s">
        <v>482</v>
      </c>
      <c r="D225">
        <v>6</v>
      </c>
      <c r="E225" s="1" t="s">
        <v>86</v>
      </c>
      <c r="F225">
        <v>1860.28</v>
      </c>
      <c r="G225">
        <v>1860.28</v>
      </c>
      <c r="H225">
        <v>0.29</v>
      </c>
      <c r="I225">
        <v>58.504</v>
      </c>
      <c r="J225">
        <v>477.365</v>
      </c>
      <c r="K225">
        <v>477.365</v>
      </c>
      <c r="L225">
        <v>0.28</v>
      </c>
      <c r="M225">
        <v>11.891</v>
      </c>
      <c r="N225">
        <v>73070.7</v>
      </c>
      <c r="O225">
        <v>73070.7</v>
      </c>
      <c r="P225">
        <v>0.21</v>
      </c>
      <c r="Q225">
        <v>438.188</v>
      </c>
      <c r="R225">
        <v>676.58</v>
      </c>
      <c r="S225">
        <v>676.58</v>
      </c>
      <c r="T225">
        <v>0.21</v>
      </c>
      <c r="U225">
        <v>10.681</v>
      </c>
      <c r="V225">
        <v>8654.62</v>
      </c>
      <c r="W225">
        <v>8654.62</v>
      </c>
      <c r="X225">
        <v>0.22</v>
      </c>
      <c r="Y225">
        <v>340.981</v>
      </c>
      <c r="Z225">
        <v>2080.58</v>
      </c>
      <c r="AA225">
        <v>2080.58</v>
      </c>
      <c r="AB225">
        <v>0.22</v>
      </c>
      <c r="AC225">
        <v>213.442</v>
      </c>
      <c r="AD225">
        <v>9766.42</v>
      </c>
      <c r="AE225">
        <v>9766.42</v>
      </c>
      <c r="AF225">
        <v>0.24</v>
      </c>
      <c r="AG225">
        <v>341.183</v>
      </c>
      <c r="AH225">
        <v>3677.25</v>
      </c>
      <c r="AI225">
        <v>3677.25</v>
      </c>
      <c r="AJ225">
        <v>0.24</v>
      </c>
      <c r="AK225">
        <v>120.939</v>
      </c>
      <c r="AL225">
        <v>151.777</v>
      </c>
      <c r="AM225">
        <v>2328</v>
      </c>
      <c r="AN225">
        <v>0.846</v>
      </c>
      <c r="AO225">
        <v>7.083</v>
      </c>
    </row>
    <row r="226" spans="1:51">
      <c r="A226" s="1">
        <v>225</v>
      </c>
      <c r="B226" t="s">
        <v>3105</v>
      </c>
      <c r="C226" t="s">
        <v>482</v>
      </c>
      <c r="D226">
        <v>7</v>
      </c>
      <c r="E226" s="1" t="s">
        <v>86</v>
      </c>
      <c r="F226">
        <v>1978.41</v>
      </c>
      <c r="G226">
        <v>1978.41</v>
      </c>
      <c r="H226">
        <v>0.29</v>
      </c>
      <c r="I226">
        <v>140.588</v>
      </c>
      <c r="J226">
        <v>374.233</v>
      </c>
      <c r="K226">
        <v>374.233</v>
      </c>
      <c r="L226">
        <v>0.29</v>
      </c>
      <c r="M226">
        <v>9.463</v>
      </c>
      <c r="N226">
        <v>78269.9</v>
      </c>
      <c r="O226">
        <v>78269.9</v>
      </c>
      <c r="P226">
        <v>0.21</v>
      </c>
      <c r="Q226">
        <v>1893.32</v>
      </c>
      <c r="R226">
        <v>679.839</v>
      </c>
      <c r="S226">
        <v>679.839</v>
      </c>
      <c r="T226">
        <v>0.21</v>
      </c>
      <c r="U226">
        <v>21.268</v>
      </c>
      <c r="V226">
        <v>9723.19</v>
      </c>
      <c r="W226">
        <v>9723.19</v>
      </c>
      <c r="X226">
        <v>0.22</v>
      </c>
      <c r="Y226">
        <v>173.16</v>
      </c>
      <c r="Z226">
        <v>2684.87</v>
      </c>
      <c r="AA226">
        <v>2684.87</v>
      </c>
      <c r="AB226">
        <v>0.22</v>
      </c>
      <c r="AC226">
        <v>116.46</v>
      </c>
      <c r="AD226">
        <v>10267.5</v>
      </c>
      <c r="AE226">
        <v>10267.5</v>
      </c>
      <c r="AF226">
        <v>0.24</v>
      </c>
      <c r="AG226">
        <v>417.706</v>
      </c>
      <c r="AH226">
        <v>3632.75</v>
      </c>
      <c r="AI226">
        <v>3632.75</v>
      </c>
      <c r="AJ226">
        <v>0.24</v>
      </c>
      <c r="AK226">
        <v>116.45</v>
      </c>
      <c r="AL226">
        <v>148.028</v>
      </c>
      <c r="AM226">
        <v>2740</v>
      </c>
      <c r="AN226">
        <v>0.842</v>
      </c>
      <c r="AO226">
        <v>6.828</v>
      </c>
    </row>
    <row r="227" spans="1:51">
      <c r="A227" s="1">
        <v>226</v>
      </c>
      <c r="B227" t="s">
        <v>3106</v>
      </c>
      <c r="C227" t="s">
        <v>482</v>
      </c>
      <c r="D227">
        <v>8</v>
      </c>
      <c r="E227" s="1" t="s">
        <v>86</v>
      </c>
      <c r="F227">
        <v>2045.69</v>
      </c>
      <c r="G227">
        <v>2045.69</v>
      </c>
      <c r="H227">
        <v>0.28</v>
      </c>
      <c r="I227">
        <v>29.353</v>
      </c>
      <c r="J227">
        <v>589.526</v>
      </c>
      <c r="K227">
        <v>589.526</v>
      </c>
      <c r="L227">
        <v>0.28</v>
      </c>
      <c r="M227">
        <v>8.696</v>
      </c>
      <c r="N227">
        <v>75356.9</v>
      </c>
      <c r="O227">
        <v>75356.9</v>
      </c>
      <c r="P227">
        <v>0.21</v>
      </c>
      <c r="Q227">
        <v>1192.7</v>
      </c>
      <c r="R227">
        <v>809.081</v>
      </c>
      <c r="S227">
        <v>809.081</v>
      </c>
      <c r="T227">
        <v>0.21</v>
      </c>
      <c r="U227">
        <v>11.993</v>
      </c>
      <c r="V227">
        <v>9541.07</v>
      </c>
      <c r="W227">
        <v>9541.07</v>
      </c>
      <c r="X227">
        <v>0.22</v>
      </c>
      <c r="Y227">
        <v>311.726</v>
      </c>
      <c r="Z227">
        <v>2468.13</v>
      </c>
      <c r="AA227">
        <v>2468.13</v>
      </c>
      <c r="AB227">
        <v>0.22</v>
      </c>
      <c r="AC227">
        <v>129.866</v>
      </c>
      <c r="AD227">
        <v>10269.5</v>
      </c>
      <c r="AE227">
        <v>10269.5</v>
      </c>
      <c r="AF227">
        <v>0.24</v>
      </c>
      <c r="AG227">
        <v>335.425</v>
      </c>
      <c r="AH227">
        <v>3696.22</v>
      </c>
      <c r="AI227">
        <v>3696.22</v>
      </c>
      <c r="AJ227">
        <v>0.24</v>
      </c>
      <c r="AK227">
        <v>135.512</v>
      </c>
      <c r="AL227">
        <v>160.308</v>
      </c>
      <c r="AM227">
        <v>2375</v>
      </c>
      <c r="AN227">
        <v>0.865</v>
      </c>
      <c r="AO227">
        <v>7.448</v>
      </c>
    </row>
    <row r="228" spans="1:51">
      <c r="A228" s="1">
        <v>227</v>
      </c>
      <c r="B228" t="s">
        <v>3107</v>
      </c>
      <c r="C228" t="s">
        <v>482</v>
      </c>
      <c r="D228">
        <v>9</v>
      </c>
      <c r="E228" s="1" t="s">
        <v>86</v>
      </c>
      <c r="F228">
        <v>2125.36</v>
      </c>
      <c r="G228">
        <v>2125.36</v>
      </c>
      <c r="H228">
        <v>0.28</v>
      </c>
      <c r="I228">
        <v>105.438</v>
      </c>
      <c r="J228">
        <v>474.795</v>
      </c>
      <c r="K228">
        <v>474.795</v>
      </c>
      <c r="L228">
        <v>0.28</v>
      </c>
      <c r="M228">
        <v>4.759</v>
      </c>
      <c r="N228">
        <v>74349.9</v>
      </c>
      <c r="O228">
        <v>74349.9</v>
      </c>
      <c r="P228">
        <v>0.21</v>
      </c>
      <c r="Q228">
        <v>709.921</v>
      </c>
      <c r="R228">
        <v>833.187</v>
      </c>
      <c r="S228">
        <v>833.187</v>
      </c>
      <c r="T228">
        <v>0.21</v>
      </c>
      <c r="U228">
        <v>14.033</v>
      </c>
      <c r="V228">
        <v>9063.29</v>
      </c>
      <c r="W228">
        <v>9063.29</v>
      </c>
      <c r="X228">
        <v>0.22</v>
      </c>
      <c r="Y228">
        <v>276.494</v>
      </c>
      <c r="Z228">
        <v>1954.88</v>
      </c>
      <c r="AA228">
        <v>1954.88</v>
      </c>
      <c r="AB228">
        <v>0.22</v>
      </c>
      <c r="AC228">
        <v>42.459</v>
      </c>
      <c r="AD228">
        <v>9014.4</v>
      </c>
      <c r="AE228">
        <v>9014.4</v>
      </c>
      <c r="AF228">
        <v>0.24</v>
      </c>
      <c r="AG228">
        <v>230.485</v>
      </c>
      <c r="AH228">
        <v>3331.08</v>
      </c>
      <c r="AI228">
        <v>3331.08</v>
      </c>
      <c r="AJ228">
        <v>0.24</v>
      </c>
      <c r="AK228">
        <v>246.306</v>
      </c>
      <c r="AL228">
        <v>157.441</v>
      </c>
      <c r="AM228">
        <v>2513</v>
      </c>
      <c r="AN228">
        <v>0.851</v>
      </c>
      <c r="AO228">
        <v>7.283</v>
      </c>
    </row>
    <row r="229" spans="1:51">
      <c r="A229" s="1">
        <v>228</v>
      </c>
      <c r="B229" t="s">
        <v>3108</v>
      </c>
      <c r="C229" t="s">
        <v>482</v>
      </c>
      <c r="D229">
        <v>10</v>
      </c>
      <c r="E229" s="1" t="s">
        <v>86</v>
      </c>
      <c r="F229">
        <v>1791.65</v>
      </c>
      <c r="G229">
        <v>1791.65</v>
      </c>
      <c r="H229">
        <v>0.29</v>
      </c>
      <c r="I229">
        <v>54.036</v>
      </c>
      <c r="J229">
        <v>375.532</v>
      </c>
      <c r="K229">
        <v>375.532</v>
      </c>
      <c r="L229">
        <v>0.28</v>
      </c>
      <c r="M229">
        <v>13.318</v>
      </c>
      <c r="N229">
        <v>83823.6</v>
      </c>
      <c r="O229">
        <v>83823.6</v>
      </c>
      <c r="P229">
        <v>0.21</v>
      </c>
      <c r="Q229">
        <v>1538.99</v>
      </c>
      <c r="R229">
        <v>788.659</v>
      </c>
      <c r="S229">
        <v>788.659</v>
      </c>
      <c r="T229">
        <v>0.21</v>
      </c>
      <c r="U229">
        <v>11.024</v>
      </c>
      <c r="V229">
        <v>9491.33</v>
      </c>
      <c r="W229">
        <v>9491.33</v>
      </c>
      <c r="X229">
        <v>0.23</v>
      </c>
      <c r="Y229">
        <v>327.853</v>
      </c>
      <c r="Z229">
        <v>2042.25</v>
      </c>
      <c r="AA229">
        <v>2042.25</v>
      </c>
      <c r="AB229">
        <v>0.22</v>
      </c>
      <c r="AC229">
        <v>89.678</v>
      </c>
      <c r="AD229">
        <v>9329.64</v>
      </c>
      <c r="AE229">
        <v>9329.64</v>
      </c>
      <c r="AF229">
        <v>0.24</v>
      </c>
      <c r="AG229">
        <v>476.852</v>
      </c>
      <c r="AH229">
        <v>2762.12</v>
      </c>
      <c r="AI229">
        <v>2762.12</v>
      </c>
      <c r="AJ229">
        <v>0.24</v>
      </c>
      <c r="AK229">
        <v>99.06</v>
      </c>
      <c r="AL229">
        <v>153.736</v>
      </c>
      <c r="AM229">
        <v>2177</v>
      </c>
      <c r="AN229">
        <v>0.863</v>
      </c>
      <c r="AO229">
        <v>7.833</v>
      </c>
    </row>
    <row r="230" spans="1:51">
      <c r="A230" s="1">
        <v>229</v>
      </c>
      <c r="B230" t="s">
        <v>3109</v>
      </c>
      <c r="C230" t="s">
        <v>482</v>
      </c>
      <c r="D230">
        <v>11</v>
      </c>
      <c r="E230" s="1" t="s">
        <v>86</v>
      </c>
      <c r="F230">
        <v>2164.74</v>
      </c>
      <c r="G230">
        <v>2164.74</v>
      </c>
      <c r="H230">
        <v>0.29</v>
      </c>
      <c r="I230">
        <v>22.427</v>
      </c>
      <c r="J230">
        <v>654.41</v>
      </c>
      <c r="K230">
        <v>654.41</v>
      </c>
      <c r="L230">
        <v>0.28</v>
      </c>
      <c r="M230">
        <v>29.342</v>
      </c>
      <c r="N230">
        <v>74720.7</v>
      </c>
      <c r="O230">
        <v>74720.7</v>
      </c>
      <c r="P230">
        <v>0.21</v>
      </c>
      <c r="Q230">
        <v>496.433</v>
      </c>
      <c r="R230">
        <v>691.91</v>
      </c>
      <c r="S230">
        <v>691.91</v>
      </c>
      <c r="T230">
        <v>0.21</v>
      </c>
      <c r="U230">
        <v>9.878</v>
      </c>
      <c r="V230">
        <v>9086.51</v>
      </c>
      <c r="W230">
        <v>9086.51</v>
      </c>
      <c r="X230">
        <v>0.22</v>
      </c>
      <c r="Y230">
        <v>269.534</v>
      </c>
      <c r="Z230">
        <v>2437.58</v>
      </c>
      <c r="AA230">
        <v>2437.58</v>
      </c>
      <c r="AB230">
        <v>0.22</v>
      </c>
      <c r="AC230">
        <v>138.113</v>
      </c>
      <c r="AD230">
        <v>10025.8</v>
      </c>
      <c r="AE230">
        <v>10025.8</v>
      </c>
      <c r="AF230">
        <v>0.24</v>
      </c>
      <c r="AG230">
        <v>277.812</v>
      </c>
      <c r="AH230">
        <v>4190.4</v>
      </c>
      <c r="AI230">
        <v>4190.4</v>
      </c>
      <c r="AJ230">
        <v>0.24</v>
      </c>
      <c r="AK230">
        <v>77.005</v>
      </c>
      <c r="AL230">
        <v>151.837</v>
      </c>
      <c r="AM230">
        <v>2640</v>
      </c>
      <c r="AN230">
        <v>0.849</v>
      </c>
      <c r="AO230">
        <v>7.404</v>
      </c>
    </row>
    <row r="231" spans="1:51">
      <c r="A231" s="1">
        <v>230</v>
      </c>
      <c r="B231" t="s">
        <v>3110</v>
      </c>
      <c r="C231" t="s">
        <v>482</v>
      </c>
      <c r="D231">
        <v>12</v>
      </c>
      <c r="E231" s="1" t="s">
        <v>86</v>
      </c>
      <c r="F231">
        <v>2160.91</v>
      </c>
      <c r="G231">
        <v>2160.91</v>
      </c>
      <c r="H231">
        <v>0.3</v>
      </c>
      <c r="I231">
        <v>33.651</v>
      </c>
      <c r="J231">
        <v>515.312</v>
      </c>
      <c r="K231">
        <v>515.312</v>
      </c>
      <c r="L231">
        <v>0.28</v>
      </c>
      <c r="M231">
        <v>8.72</v>
      </c>
      <c r="N231">
        <v>44354.7</v>
      </c>
      <c r="O231">
        <v>44354.7</v>
      </c>
      <c r="P231">
        <v>0.21</v>
      </c>
      <c r="Q231">
        <v>351.74</v>
      </c>
      <c r="R231">
        <v>650.784</v>
      </c>
      <c r="S231">
        <v>650.784</v>
      </c>
      <c r="T231">
        <v>0.21</v>
      </c>
      <c r="U231">
        <v>5.287</v>
      </c>
      <c r="V231">
        <v>4701.95</v>
      </c>
      <c r="W231">
        <v>4701.95</v>
      </c>
      <c r="X231">
        <v>0.22</v>
      </c>
      <c r="Y231">
        <v>215.245</v>
      </c>
      <c r="Z231">
        <v>1266.49</v>
      </c>
      <c r="AA231">
        <v>1266.49</v>
      </c>
      <c r="AB231">
        <v>0.22</v>
      </c>
      <c r="AC231">
        <v>97.01</v>
      </c>
      <c r="AD231">
        <v>5496.91</v>
      </c>
      <c r="AE231">
        <v>5496.91</v>
      </c>
      <c r="AF231">
        <v>0.24</v>
      </c>
      <c r="AG231">
        <v>308.01</v>
      </c>
      <c r="AH231">
        <v>2189.46</v>
      </c>
      <c r="AI231">
        <v>2189.46</v>
      </c>
      <c r="AJ231">
        <v>0.24</v>
      </c>
      <c r="AK231">
        <v>222.94</v>
      </c>
      <c r="AL231">
        <v>151.778</v>
      </c>
      <c r="AM231">
        <v>2569</v>
      </c>
      <c r="AN231">
        <v>0.847</v>
      </c>
      <c r="AO231">
        <v>7.176</v>
      </c>
    </row>
    <row r="232" spans="1:51">
      <c r="A232" s="1">
        <v>231</v>
      </c>
      <c r="B232" t="s">
        <v>3111</v>
      </c>
      <c r="C232" t="s">
        <v>482</v>
      </c>
      <c r="D232">
        <v>13</v>
      </c>
      <c r="E232" s="1" t="s">
        <v>86</v>
      </c>
      <c r="F232">
        <v>2079</v>
      </c>
      <c r="G232">
        <v>2079</v>
      </c>
      <c r="H232">
        <v>0.29</v>
      </c>
      <c r="I232">
        <v>44.062</v>
      </c>
      <c r="J232">
        <v>477.261</v>
      </c>
      <c r="K232">
        <v>477.261</v>
      </c>
      <c r="L232">
        <v>0.28</v>
      </c>
      <c r="M232">
        <v>41.247</v>
      </c>
      <c r="N232">
        <v>76849.8</v>
      </c>
      <c r="O232">
        <v>76849.8</v>
      </c>
      <c r="P232">
        <v>0.21</v>
      </c>
      <c r="Q232">
        <v>792.932</v>
      </c>
      <c r="R232">
        <v>904.062</v>
      </c>
      <c r="S232">
        <v>904.062</v>
      </c>
      <c r="T232">
        <v>0.21</v>
      </c>
      <c r="U232">
        <v>14.932</v>
      </c>
      <c r="V232">
        <v>9446.14</v>
      </c>
      <c r="W232">
        <v>9446.14</v>
      </c>
      <c r="X232">
        <v>0.22</v>
      </c>
      <c r="Y232">
        <v>383.797</v>
      </c>
      <c r="Z232">
        <v>2284.51</v>
      </c>
      <c r="AA232">
        <v>2284.51</v>
      </c>
      <c r="AB232">
        <v>0.22</v>
      </c>
      <c r="AC232">
        <v>163.628</v>
      </c>
      <c r="AD232">
        <v>9840.19</v>
      </c>
      <c r="AE232">
        <v>9840.19</v>
      </c>
      <c r="AF232">
        <v>0.24</v>
      </c>
      <c r="AG232">
        <v>252.584</v>
      </c>
      <c r="AH232">
        <v>3543.46</v>
      </c>
      <c r="AI232">
        <v>3543.46</v>
      </c>
      <c r="AJ232">
        <v>0.24</v>
      </c>
      <c r="AK232">
        <v>185.042</v>
      </c>
      <c r="AL232">
        <v>155.535</v>
      </c>
      <c r="AM232">
        <v>2161</v>
      </c>
      <c r="AN232">
        <v>0.865</v>
      </c>
      <c r="AO232">
        <v>7.76</v>
      </c>
    </row>
    <row r="233" spans="1:51">
      <c r="A233" s="1">
        <v>232</v>
      </c>
      <c r="B233" t="s">
        <v>3112</v>
      </c>
      <c r="C233" t="s">
        <v>482</v>
      </c>
      <c r="D233">
        <v>14</v>
      </c>
      <c r="E233" s="1" t="s">
        <v>86</v>
      </c>
      <c r="F233">
        <v>1877.35</v>
      </c>
      <c r="G233">
        <v>1877.35</v>
      </c>
      <c r="H233">
        <v>0.28</v>
      </c>
      <c r="I233">
        <v>51.438</v>
      </c>
      <c r="J233">
        <v>370.937</v>
      </c>
      <c r="K233">
        <v>370.937</v>
      </c>
      <c r="L233">
        <v>0.28</v>
      </c>
      <c r="M233">
        <v>5.877</v>
      </c>
      <c r="N233">
        <v>74439.3</v>
      </c>
      <c r="O233">
        <v>74439.3</v>
      </c>
      <c r="P233">
        <v>0.21</v>
      </c>
      <c r="Q233">
        <v>943.461</v>
      </c>
      <c r="R233">
        <v>602.027</v>
      </c>
      <c r="S233">
        <v>602.027</v>
      </c>
      <c r="T233">
        <v>0.21</v>
      </c>
      <c r="U233">
        <v>7.279</v>
      </c>
      <c r="V233">
        <v>9034.35</v>
      </c>
      <c r="W233">
        <v>9034.35</v>
      </c>
      <c r="X233">
        <v>0.22</v>
      </c>
      <c r="Y233">
        <v>432.284</v>
      </c>
      <c r="Z233">
        <v>2316.91</v>
      </c>
      <c r="AA233">
        <v>2316.91</v>
      </c>
      <c r="AB233">
        <v>0.22</v>
      </c>
      <c r="AC233">
        <v>125.189</v>
      </c>
      <c r="AD233">
        <v>9699.42</v>
      </c>
      <c r="AE233">
        <v>9699.42</v>
      </c>
      <c r="AF233">
        <v>0.24</v>
      </c>
      <c r="AG233">
        <v>394.711</v>
      </c>
      <c r="AH233">
        <v>3382.62</v>
      </c>
      <c r="AI233">
        <v>3382.62</v>
      </c>
      <c r="AJ233">
        <v>0.24</v>
      </c>
      <c r="AK233">
        <v>85.22</v>
      </c>
      <c r="AL233">
        <v>149.648</v>
      </c>
      <c r="AM233">
        <v>2640</v>
      </c>
      <c r="AN233">
        <v>0.845</v>
      </c>
      <c r="AO233">
        <v>7.152</v>
      </c>
    </row>
    <row r="234" spans="1:51">
      <c r="A234" s="1">
        <v>233</v>
      </c>
      <c r="B234" t="s">
        <v>3113</v>
      </c>
      <c r="C234" t="s">
        <v>482</v>
      </c>
      <c r="D234">
        <v>15</v>
      </c>
      <c r="E234" s="1" t="s">
        <v>86</v>
      </c>
      <c r="F234">
        <v>2202.34</v>
      </c>
      <c r="G234">
        <v>2202.34</v>
      </c>
      <c r="H234">
        <v>0.28</v>
      </c>
      <c r="I234">
        <v>61.307</v>
      </c>
      <c r="J234">
        <v>573.373</v>
      </c>
      <c r="K234">
        <v>573.373</v>
      </c>
      <c r="L234">
        <v>0.28</v>
      </c>
      <c r="M234">
        <v>8.702</v>
      </c>
      <c r="N234">
        <v>67674.1</v>
      </c>
      <c r="O234">
        <v>67674.1</v>
      </c>
      <c r="P234">
        <v>0.21</v>
      </c>
      <c r="Q234">
        <v>549.126</v>
      </c>
      <c r="R234">
        <v>752.712</v>
      </c>
      <c r="S234">
        <v>752.712</v>
      </c>
      <c r="T234">
        <v>0.22</v>
      </c>
      <c r="U234">
        <v>5.096</v>
      </c>
      <c r="V234">
        <v>8922.89</v>
      </c>
      <c r="W234">
        <v>8922.89</v>
      </c>
      <c r="X234">
        <v>0.22</v>
      </c>
      <c r="Y234">
        <v>228.048</v>
      </c>
      <c r="Z234">
        <v>2283.92</v>
      </c>
      <c r="AA234">
        <v>2283.92</v>
      </c>
      <c r="AB234">
        <v>0.22</v>
      </c>
      <c r="AC234">
        <v>162.12</v>
      </c>
      <c r="AD234">
        <v>9174.29</v>
      </c>
      <c r="AE234">
        <v>9174.29</v>
      </c>
      <c r="AF234">
        <v>0.24</v>
      </c>
      <c r="AG234">
        <v>243.179</v>
      </c>
      <c r="AH234">
        <v>3687.35</v>
      </c>
      <c r="AI234">
        <v>3687.35</v>
      </c>
      <c r="AJ234">
        <v>0.24</v>
      </c>
      <c r="AK234">
        <v>318.583</v>
      </c>
      <c r="AL234">
        <v>154.661</v>
      </c>
      <c r="AM234">
        <v>2511</v>
      </c>
      <c r="AN234">
        <v>0.852</v>
      </c>
      <c r="AO234">
        <v>7.444</v>
      </c>
    </row>
    <row r="235" spans="1:51">
      <c r="A235" s="1">
        <v>234</v>
      </c>
      <c r="B235" t="s">
        <v>3114</v>
      </c>
      <c r="C235" t="s">
        <v>482</v>
      </c>
      <c r="D235">
        <v>16</v>
      </c>
      <c r="E235" s="1" t="s">
        <v>86</v>
      </c>
      <c r="F235">
        <v>2839.01</v>
      </c>
      <c r="G235">
        <v>2839.01</v>
      </c>
      <c r="H235">
        <v>0.28</v>
      </c>
      <c r="I235">
        <v>124.436</v>
      </c>
      <c r="J235">
        <v>955.497</v>
      </c>
      <c r="K235">
        <v>955.497</v>
      </c>
      <c r="L235">
        <v>0.28</v>
      </c>
      <c r="M235">
        <v>27.065</v>
      </c>
      <c r="N235">
        <v>81696.1</v>
      </c>
      <c r="O235">
        <v>81696.1</v>
      </c>
      <c r="P235">
        <v>0.21</v>
      </c>
      <c r="Q235">
        <v>753.888</v>
      </c>
      <c r="R235">
        <v>795.347</v>
      </c>
      <c r="S235">
        <v>795.347</v>
      </c>
      <c r="T235">
        <v>0.21</v>
      </c>
      <c r="U235">
        <v>9.491</v>
      </c>
      <c r="V235">
        <v>8419.35</v>
      </c>
      <c r="W235">
        <v>8419.35</v>
      </c>
      <c r="X235">
        <v>0.22</v>
      </c>
      <c r="Y235">
        <v>186.248</v>
      </c>
      <c r="Z235">
        <v>2172.5</v>
      </c>
      <c r="AA235">
        <v>2172.5</v>
      </c>
      <c r="AB235">
        <v>0.22</v>
      </c>
      <c r="AC235">
        <v>110.913</v>
      </c>
      <c r="AD235">
        <v>14890.7</v>
      </c>
      <c r="AE235">
        <v>14890.7</v>
      </c>
      <c r="AF235">
        <v>0.24</v>
      </c>
      <c r="AG235">
        <v>807.338</v>
      </c>
      <c r="AH235">
        <v>6194.86</v>
      </c>
      <c r="AI235">
        <v>6194.86</v>
      </c>
      <c r="AJ235">
        <v>0.24</v>
      </c>
      <c r="AK235">
        <v>336.518</v>
      </c>
      <c r="AL235">
        <v>155.367</v>
      </c>
      <c r="AM235">
        <v>2395</v>
      </c>
      <c r="AN235">
        <v>0.861</v>
      </c>
      <c r="AO235">
        <v>7.751</v>
      </c>
    </row>
    <row r="236" spans="1:51">
      <c r="A236" s="1">
        <v>235</v>
      </c>
      <c r="B236" t="s">
        <v>3115</v>
      </c>
      <c r="C236" t="s">
        <v>482</v>
      </c>
      <c r="D236">
        <v>17</v>
      </c>
      <c r="E236" s="1" t="s">
        <v>86</v>
      </c>
      <c r="F236">
        <v>1831.08</v>
      </c>
      <c r="G236">
        <v>1831.08</v>
      </c>
      <c r="H236">
        <v>0.28</v>
      </c>
      <c r="I236">
        <v>35.887</v>
      </c>
      <c r="J236">
        <v>421.379</v>
      </c>
      <c r="K236">
        <v>421.379</v>
      </c>
      <c r="L236">
        <v>0.28</v>
      </c>
      <c r="M236">
        <v>9.221</v>
      </c>
      <c r="N236">
        <v>77419.7</v>
      </c>
      <c r="O236">
        <v>77419.7</v>
      </c>
      <c r="P236">
        <v>0.21</v>
      </c>
      <c r="Q236">
        <v>582.944</v>
      </c>
      <c r="R236">
        <v>652.485</v>
      </c>
      <c r="S236">
        <v>652.485</v>
      </c>
      <c r="T236">
        <v>0.21</v>
      </c>
      <c r="U236">
        <v>10.228</v>
      </c>
      <c r="V236">
        <v>8574.64</v>
      </c>
      <c r="W236">
        <v>8574.64</v>
      </c>
      <c r="X236">
        <v>0.22</v>
      </c>
      <c r="Y236">
        <v>193.719</v>
      </c>
      <c r="Z236">
        <v>1909.17</v>
      </c>
      <c r="AA236">
        <v>1909.17</v>
      </c>
      <c r="AB236">
        <v>0.22</v>
      </c>
      <c r="AC236">
        <v>57.535</v>
      </c>
      <c r="AD236">
        <v>9090.13</v>
      </c>
      <c r="AE236">
        <v>9090.13</v>
      </c>
      <c r="AF236">
        <v>0.24</v>
      </c>
      <c r="AG236">
        <v>203.574</v>
      </c>
      <c r="AH236">
        <v>3178.86</v>
      </c>
      <c r="AI236">
        <v>3178.86</v>
      </c>
      <c r="AJ236">
        <v>0.24</v>
      </c>
      <c r="AK236">
        <v>139.563</v>
      </c>
      <c r="AL236">
        <v>157.83</v>
      </c>
      <c r="AM236">
        <v>2435</v>
      </c>
      <c r="AN236">
        <v>0.856</v>
      </c>
      <c r="AO236">
        <v>7.159</v>
      </c>
    </row>
    <row r="237" spans="1:51">
      <c r="A237" s="1">
        <v>236</v>
      </c>
      <c r="B237" t="s">
        <v>3116</v>
      </c>
      <c r="C237" t="s">
        <v>482</v>
      </c>
      <c r="D237">
        <v>18</v>
      </c>
      <c r="E237" s="1" t="s">
        <v>86</v>
      </c>
      <c r="F237">
        <v>2485.33</v>
      </c>
      <c r="G237">
        <v>2485.33</v>
      </c>
      <c r="H237">
        <v>0.28</v>
      </c>
      <c r="I237">
        <v>30.447</v>
      </c>
      <c r="J237">
        <v>797.8</v>
      </c>
      <c r="K237">
        <v>797.8</v>
      </c>
      <c r="L237">
        <v>0.29</v>
      </c>
      <c r="M237">
        <v>31.641</v>
      </c>
      <c r="N237">
        <v>82747.2</v>
      </c>
      <c r="O237">
        <v>82747.2</v>
      </c>
      <c r="P237">
        <v>0.21</v>
      </c>
      <c r="Q237">
        <v>831.454</v>
      </c>
      <c r="R237">
        <v>878.498</v>
      </c>
      <c r="S237">
        <v>878.498</v>
      </c>
      <c r="T237">
        <v>0.21</v>
      </c>
      <c r="U237">
        <v>11.132</v>
      </c>
      <c r="V237">
        <v>9820.28</v>
      </c>
      <c r="W237">
        <v>9820.28</v>
      </c>
      <c r="X237">
        <v>0.22</v>
      </c>
      <c r="Y237">
        <v>247.929</v>
      </c>
      <c r="Z237">
        <v>2612.1</v>
      </c>
      <c r="AA237">
        <v>2612.1</v>
      </c>
      <c r="AB237">
        <v>0.22</v>
      </c>
      <c r="AC237">
        <v>97.823</v>
      </c>
      <c r="AD237">
        <v>13174.9</v>
      </c>
      <c r="AE237">
        <v>13174.9</v>
      </c>
      <c r="AF237">
        <v>0.24</v>
      </c>
      <c r="AG237">
        <v>2103.85</v>
      </c>
      <c r="AH237">
        <v>5699.97</v>
      </c>
      <c r="AI237">
        <v>5699.97</v>
      </c>
      <c r="AJ237">
        <v>0.24</v>
      </c>
      <c r="AK237">
        <v>164.565</v>
      </c>
      <c r="AL237">
        <v>156.293</v>
      </c>
      <c r="AM237">
        <v>2533</v>
      </c>
      <c r="AN237">
        <v>0.854</v>
      </c>
      <c r="AO237">
        <v>7.076</v>
      </c>
    </row>
    <row r="238" spans="1:51">
      <c r="A238" s="1">
        <v>237</v>
      </c>
      <c r="B238" t="s">
        <v>3117</v>
      </c>
      <c r="C238" t="s">
        <v>482</v>
      </c>
      <c r="D238">
        <v>19</v>
      </c>
      <c r="E238" s="1" t="s">
        <v>86</v>
      </c>
      <c r="F238">
        <v>2587.76</v>
      </c>
      <c r="G238">
        <v>2587.76</v>
      </c>
      <c r="H238">
        <v>0.28</v>
      </c>
      <c r="I238">
        <v>12.56</v>
      </c>
      <c r="J238">
        <v>738.373</v>
      </c>
      <c r="K238">
        <v>738.373</v>
      </c>
      <c r="L238">
        <v>0.28</v>
      </c>
      <c r="M238">
        <v>8.586</v>
      </c>
      <c r="N238">
        <v>78917.4</v>
      </c>
      <c r="O238">
        <v>78917.4</v>
      </c>
      <c r="P238">
        <v>0.21</v>
      </c>
      <c r="Q238">
        <v>656.222</v>
      </c>
      <c r="R238">
        <v>860.641</v>
      </c>
      <c r="S238">
        <v>860.641</v>
      </c>
      <c r="T238">
        <v>0.21</v>
      </c>
      <c r="U238">
        <v>12.616</v>
      </c>
      <c r="V238">
        <v>8718.63</v>
      </c>
      <c r="W238">
        <v>8718.63</v>
      </c>
      <c r="X238">
        <v>0.22</v>
      </c>
      <c r="Y238">
        <v>349.93</v>
      </c>
      <c r="Z238">
        <v>2484.32</v>
      </c>
      <c r="AA238">
        <v>2484.32</v>
      </c>
      <c r="AB238">
        <v>0.22</v>
      </c>
      <c r="AC238">
        <v>178.491</v>
      </c>
      <c r="AD238">
        <v>9899.46</v>
      </c>
      <c r="AE238">
        <v>9899.46</v>
      </c>
      <c r="AF238">
        <v>0.24</v>
      </c>
      <c r="AG238">
        <v>361.446</v>
      </c>
      <c r="AH238">
        <v>4342.64</v>
      </c>
      <c r="AI238">
        <v>4342.64</v>
      </c>
      <c r="AJ238">
        <v>0.24</v>
      </c>
      <c r="AK238">
        <v>125.867</v>
      </c>
      <c r="AL238">
        <v>150.804</v>
      </c>
      <c r="AM238">
        <v>2750</v>
      </c>
      <c r="AN238">
        <v>0.841</v>
      </c>
      <c r="AO238">
        <v>7.166</v>
      </c>
    </row>
    <row r="239" spans="1:51">
      <c r="A239" s="1">
        <v>238</v>
      </c>
      <c r="B239" t="s">
        <v>3118</v>
      </c>
      <c r="C239" t="s">
        <v>482</v>
      </c>
      <c r="D239">
        <v>20</v>
      </c>
      <c r="E239" s="1" t="s">
        <v>86</v>
      </c>
      <c r="F239">
        <v>2093.31</v>
      </c>
      <c r="G239">
        <v>2093.31</v>
      </c>
      <c r="H239">
        <v>0.28</v>
      </c>
      <c r="I239">
        <v>53.625</v>
      </c>
      <c r="J239">
        <v>552.441</v>
      </c>
      <c r="K239">
        <v>552.441</v>
      </c>
      <c r="L239">
        <v>0.28</v>
      </c>
      <c r="M239">
        <v>13.614</v>
      </c>
      <c r="N239">
        <v>78260.9</v>
      </c>
      <c r="O239">
        <v>78260.9</v>
      </c>
      <c r="P239">
        <v>0.21</v>
      </c>
      <c r="Q239">
        <v>698.325</v>
      </c>
      <c r="R239">
        <v>678.306</v>
      </c>
      <c r="S239">
        <v>678.306</v>
      </c>
      <c r="T239">
        <v>0.21</v>
      </c>
      <c r="U239">
        <v>5.57</v>
      </c>
      <c r="V239">
        <v>8362.88</v>
      </c>
      <c r="W239">
        <v>8362.88</v>
      </c>
      <c r="X239">
        <v>0.22</v>
      </c>
      <c r="Y239">
        <v>169.893</v>
      </c>
      <c r="Z239">
        <v>1803.89</v>
      </c>
      <c r="AA239">
        <v>1803.89</v>
      </c>
      <c r="AB239">
        <v>0.22</v>
      </c>
      <c r="AC239">
        <v>102.587</v>
      </c>
      <c r="AD239">
        <v>8356.07</v>
      </c>
      <c r="AE239">
        <v>8356.07</v>
      </c>
      <c r="AF239">
        <v>0.24</v>
      </c>
      <c r="AG239">
        <v>229.641</v>
      </c>
      <c r="AH239">
        <v>3251.75</v>
      </c>
      <c r="AI239">
        <v>3251.75</v>
      </c>
      <c r="AJ239">
        <v>0.24</v>
      </c>
      <c r="AK239">
        <v>76.305</v>
      </c>
      <c r="AL239">
        <v>155.135</v>
      </c>
      <c r="AM239">
        <v>2695</v>
      </c>
      <c r="AN239">
        <v>0.845</v>
      </c>
      <c r="AO239">
        <v>7.135</v>
      </c>
    </row>
    <row r="240" spans="1:51">
      <c r="A240" s="1">
        <v>239</v>
      </c>
      <c r="B240" t="s">
        <v>3119</v>
      </c>
      <c r="C240" t="s">
        <v>482</v>
      </c>
      <c r="D240">
        <v>21</v>
      </c>
      <c r="E240" s="1" t="s">
        <v>86</v>
      </c>
      <c r="F240">
        <v>1220.06</v>
      </c>
      <c r="G240">
        <v>1220.06</v>
      </c>
      <c r="H240">
        <v>0.29</v>
      </c>
      <c r="I240">
        <v>22.232</v>
      </c>
      <c r="J240">
        <v>28.229</v>
      </c>
      <c r="K240">
        <v>28.229</v>
      </c>
      <c r="L240">
        <v>0.27</v>
      </c>
      <c r="M240">
        <v>1.539</v>
      </c>
      <c r="N240">
        <v>63908.7</v>
      </c>
      <c r="O240">
        <v>63908.7</v>
      </c>
      <c r="P240">
        <v>0.21</v>
      </c>
      <c r="Q240">
        <v>641.635</v>
      </c>
      <c r="R240">
        <v>498.121</v>
      </c>
      <c r="S240">
        <v>498.121</v>
      </c>
      <c r="T240">
        <v>0.21</v>
      </c>
      <c r="U240">
        <v>12.365</v>
      </c>
      <c r="V240">
        <v>4864.71</v>
      </c>
      <c r="W240">
        <v>4864.71</v>
      </c>
      <c r="X240">
        <v>0.22</v>
      </c>
      <c r="Y240">
        <v>156.325</v>
      </c>
      <c r="Z240">
        <v>45.729</v>
      </c>
      <c r="AA240">
        <v>45.729</v>
      </c>
      <c r="AB240">
        <v>0.24</v>
      </c>
      <c r="AC240">
        <v>3.117</v>
      </c>
      <c r="AD240">
        <v>1537.57</v>
      </c>
      <c r="AE240">
        <v>1537.57</v>
      </c>
      <c r="AF240">
        <v>0.24</v>
      </c>
      <c r="AG240">
        <v>93.14</v>
      </c>
      <c r="AH240">
        <v>74.559</v>
      </c>
      <c r="AI240">
        <v>74.559</v>
      </c>
      <c r="AJ240">
        <v>0.24</v>
      </c>
      <c r="AK240">
        <v>3.149</v>
      </c>
      <c r="AL240">
        <v>151.902</v>
      </c>
      <c r="AM240">
        <v>2308</v>
      </c>
      <c r="AN240">
        <v>0.86</v>
      </c>
      <c r="AO240">
        <v>7.66</v>
      </c>
    </row>
    <row r="241" spans="1:51">
      <c r="A241" s="1">
        <v>240</v>
      </c>
      <c r="B241" t="s">
        <v>3120</v>
      </c>
      <c r="C241" t="s">
        <v>482</v>
      </c>
      <c r="D241">
        <v>22</v>
      </c>
      <c r="E241" s="1" t="s">
        <v>86</v>
      </c>
      <c r="F241">
        <v>1853.13</v>
      </c>
      <c r="G241">
        <v>1853.13</v>
      </c>
      <c r="H241">
        <v>0.28</v>
      </c>
      <c r="I241">
        <v>72.316</v>
      </c>
      <c r="J241">
        <v>565.628</v>
      </c>
      <c r="K241">
        <v>565.628</v>
      </c>
      <c r="L241">
        <v>0.28</v>
      </c>
      <c r="M241">
        <v>9.604</v>
      </c>
      <c r="N241">
        <v>85470.8</v>
      </c>
      <c r="O241">
        <v>85470.8</v>
      </c>
      <c r="P241">
        <v>0.21</v>
      </c>
      <c r="Q241">
        <v>923.674</v>
      </c>
      <c r="R241">
        <v>843.68</v>
      </c>
      <c r="S241">
        <v>843.68</v>
      </c>
      <c r="T241">
        <v>0.21</v>
      </c>
      <c r="U241">
        <v>8.582</v>
      </c>
      <c r="V241">
        <v>9982.26</v>
      </c>
      <c r="W241">
        <v>9982.26</v>
      </c>
      <c r="X241">
        <v>0.22</v>
      </c>
      <c r="Y241">
        <v>200.522</v>
      </c>
      <c r="Z241">
        <v>2254.32</v>
      </c>
      <c r="AA241">
        <v>2254.32</v>
      </c>
      <c r="AB241">
        <v>0.22</v>
      </c>
      <c r="AC241">
        <v>132.071</v>
      </c>
      <c r="AD241">
        <v>9590.38</v>
      </c>
      <c r="AE241">
        <v>9590.38</v>
      </c>
      <c r="AF241">
        <v>0.24</v>
      </c>
      <c r="AG241">
        <v>453.459</v>
      </c>
      <c r="AH241">
        <v>3309.72</v>
      </c>
      <c r="AI241">
        <v>3309.72</v>
      </c>
      <c r="AJ241">
        <v>0.24</v>
      </c>
      <c r="AK241">
        <v>231.707</v>
      </c>
      <c r="AL241">
        <v>153.9</v>
      </c>
      <c r="AM241">
        <v>2642</v>
      </c>
      <c r="AN241">
        <v>0.851</v>
      </c>
      <c r="AO241">
        <v>7.295</v>
      </c>
    </row>
    <row r="243" spans="1:51">
      <c r="E243" t="s">
        <v>521</v>
      </c>
      <c r="F243" t="str">
        <f>AVERAGE(F2:F241)</f>
        <v>0</v>
      </c>
      <c r="G243" t="str">
        <f>AVERAGE(G2:G241)</f>
        <v>0</v>
      </c>
      <c r="H243" t="str">
        <f>AVERAGE(H2:H241)</f>
        <v>0</v>
      </c>
      <c r="I243" t="str">
        <f>AVERAGE(I2:I241)</f>
        <v>0</v>
      </c>
      <c r="J243" t="str">
        <f>AVERAGE(J2:J241)</f>
        <v>0</v>
      </c>
      <c r="K243" t="str">
        <f>AVERAGE(K2:K241)</f>
        <v>0</v>
      </c>
      <c r="L243" t="str">
        <f>AVERAGE(L2:L241)</f>
        <v>0</v>
      </c>
      <c r="M243" t="str">
        <f>AVERAGE(M2:M241)</f>
        <v>0</v>
      </c>
      <c r="N243" t="str">
        <f>AVERAGE(N2:N241)</f>
        <v>0</v>
      </c>
      <c r="O243" t="str">
        <f>AVERAGE(O2:O241)</f>
        <v>0</v>
      </c>
      <c r="P243" t="str">
        <f>AVERAGE(P2:P241)</f>
        <v>0</v>
      </c>
      <c r="Q243" t="str">
        <f>AVERAGE(Q2:Q241)</f>
        <v>0</v>
      </c>
      <c r="V243" t="str">
        <f>AVERAGE(V2:V241)</f>
        <v>0</v>
      </c>
      <c r="W243" t="str">
        <f>AVERAGE(W2:W241)</f>
        <v>0</v>
      </c>
      <c r="X243" t="str">
        <f>AVERAGE(X2:X241)</f>
        <v>0</v>
      </c>
      <c r="Y243" t="str">
        <f>AVERAGE(Y2:Y241)</f>
        <v>0</v>
      </c>
      <c r="Z243" t="str">
        <f>AVERAGE(Z2:Z241)</f>
        <v>0</v>
      </c>
      <c r="AA243" t="str">
        <f>AVERAGE(AA2:AA241)</f>
        <v>0</v>
      </c>
      <c r="AB243" t="str">
        <f>AVERAGE(AB2:AB241)</f>
        <v>0</v>
      </c>
      <c r="AC243" t="str">
        <f>AVERAGE(AC2:AC241)</f>
        <v>0</v>
      </c>
      <c r="AD243" t="str">
        <f>AVERAGE(AD2:AD241)</f>
        <v>0</v>
      </c>
      <c r="AE243" t="str">
        <f>AVERAGE(AE2:AE241)</f>
        <v>0</v>
      </c>
      <c r="AF243" t="str">
        <f>AVERAGE(AF2:AF241)</f>
        <v>0</v>
      </c>
      <c r="AG243" t="str">
        <f>AVERAGE(AG2:AG241)</f>
        <v>0</v>
      </c>
      <c r="AH243" t="str">
        <f>AVERAGE(AH2:AH241)</f>
        <v>0</v>
      </c>
      <c r="AI243" t="str">
        <f>AVERAGE(AI2:AI241)</f>
        <v>0</v>
      </c>
      <c r="AJ243" t="str">
        <f>AVERAGE(AJ2:AJ241)</f>
        <v>0</v>
      </c>
      <c r="AK243" t="str">
        <f>AVERAGE(AK2:AK241)</f>
        <v>0</v>
      </c>
      <c r="AL243" t="str">
        <f>AVERAGE(AL2:AL241)</f>
        <v>0</v>
      </c>
      <c r="AM243" t="str">
        <f>AVERAGE(AM2:AM241)</f>
        <v>0</v>
      </c>
      <c r="AN243" t="str">
        <f>AVERAGE(AN2:AN241)</f>
        <v>0</v>
      </c>
      <c r="AO243" t="str">
        <f>AVERAGE(AO2:AO241)</f>
        <v>0</v>
      </c>
    </row>
    <row r="244" spans="1:51">
      <c r="E244" t="s">
        <v>522</v>
      </c>
      <c r="F244" t="str">
        <f>STDEV(F2:F241)</f>
        <v>0</v>
      </c>
      <c r="G244" t="str">
        <f>STDEV(G2:G241)</f>
        <v>0</v>
      </c>
      <c r="H244" t="str">
        <f>STDEV(H2:H241)</f>
        <v>0</v>
      </c>
      <c r="I244" t="str">
        <f>STDEV(I2:I241)</f>
        <v>0</v>
      </c>
      <c r="J244" t="str">
        <f>STDEV(J2:J241)</f>
        <v>0</v>
      </c>
      <c r="K244" t="str">
        <f>STDEV(K2:K241)</f>
        <v>0</v>
      </c>
      <c r="L244" t="str">
        <f>STDEV(L2:L241)</f>
        <v>0</v>
      </c>
      <c r="M244" t="str">
        <f>STDEV(M2:M241)</f>
        <v>0</v>
      </c>
      <c r="N244" t="str">
        <f>STDEV(N2:N241)</f>
        <v>0</v>
      </c>
      <c r="O244" t="str">
        <f>STDEV(O2:O241)</f>
        <v>0</v>
      </c>
      <c r="P244" t="str">
        <f>STDEV(P2:P241)</f>
        <v>0</v>
      </c>
      <c r="Q244" t="str">
        <f>STDEV(Q2:Q241)</f>
        <v>0</v>
      </c>
      <c r="V244" t="str">
        <f>STDEV(V2:V241)</f>
        <v>0</v>
      </c>
      <c r="W244" t="str">
        <f>STDEV(W2:W241)</f>
        <v>0</v>
      </c>
      <c r="X244" t="str">
        <f>STDEV(X2:X241)</f>
        <v>0</v>
      </c>
      <c r="Y244" t="str">
        <f>STDEV(Y2:Y241)</f>
        <v>0</v>
      </c>
      <c r="Z244" t="str">
        <f>STDEV(Z2:Z241)</f>
        <v>0</v>
      </c>
      <c r="AA244" t="str">
        <f>STDEV(AA2:AA241)</f>
        <v>0</v>
      </c>
      <c r="AB244" t="str">
        <f>STDEV(AB2:AB241)</f>
        <v>0</v>
      </c>
      <c r="AC244" t="str">
        <f>STDEV(AC2:AC241)</f>
        <v>0</v>
      </c>
      <c r="AD244" t="str">
        <f>STDEV(AD2:AD241)</f>
        <v>0</v>
      </c>
      <c r="AE244" t="str">
        <f>STDEV(AE2:AE241)</f>
        <v>0</v>
      </c>
      <c r="AF244" t="str">
        <f>STDEV(AF2:AF241)</f>
        <v>0</v>
      </c>
      <c r="AG244" t="str">
        <f>STDEV(AG2:AG241)</f>
        <v>0</v>
      </c>
      <c r="AH244" t="str">
        <f>STDEV(AH2:AH241)</f>
        <v>0</v>
      </c>
      <c r="AI244" t="str">
        <f>STDEV(AI2:AI241)</f>
        <v>0</v>
      </c>
      <c r="AJ244" t="str">
        <f>STDEV(AJ2:AJ241)</f>
        <v>0</v>
      </c>
      <c r="AK244" t="str">
        <f>STDEV(AK2:AK241)</f>
        <v>0</v>
      </c>
      <c r="AL244" t="str">
        <f>STDEV(AL2:AL241)</f>
        <v>0</v>
      </c>
      <c r="AM244" t="str">
        <f>STDEV(AM2:AM241)</f>
        <v>0</v>
      </c>
      <c r="AN244" t="str">
        <f>STDEV(AN2:AN241)</f>
        <v>0</v>
      </c>
      <c r="AO244" t="str">
        <f>STDEV(AO2:AO241)</f>
        <v>0</v>
      </c>
    </row>
    <row r="245" spans="1:51">
      <c r="E245" t="s">
        <v>523</v>
      </c>
    </row>
    <row r="247" spans="1:51">
      <c r="B247" t="s">
        <v>524</v>
      </c>
      <c r="E247" t="s">
        <v>521</v>
      </c>
    </row>
    <row r="248" spans="1:51">
      <c r="E248" t="s">
        <v>522</v>
      </c>
    </row>
    <row r="249" spans="1:51">
      <c r="E249" t="s">
        <v>523</v>
      </c>
    </row>
  </sheetData>
  <conditionalFormatting sqref="E1:E241">
    <cfRule type="colorScale" priority="1">
      <colorScale>
        <cfvo type="min"/>
        <cfvo type="percentile" val="50"/>
        <cfvo type="max"/>
        <color rgb="FFF8696B"/>
        <color rgb="FFFFEB84"/>
        <color rgb="FF63BE7B"/>
      </colorScale>
    </cfRule>
  </conditionalFormatting>
  <conditionalFormatting sqref="F1:F241">
    <cfRule type="colorScale" priority="2">
      <colorScale>
        <cfvo type="min"/>
        <cfvo type="percentile" val="50"/>
        <cfvo type="max"/>
        <color rgb="FFF8696B"/>
        <color rgb="FFFFEB84"/>
        <color rgb="FF63BE7B"/>
      </colorScale>
    </cfRule>
  </conditionalFormatting>
  <conditionalFormatting sqref="G1:G241">
    <cfRule type="colorScale" priority="3">
      <colorScale>
        <cfvo type="min"/>
        <cfvo type="percentile" val="50"/>
        <cfvo type="max"/>
        <color rgb="FFF8696B"/>
        <color rgb="FFFFEB84"/>
        <color rgb="FF63BE7B"/>
      </colorScale>
    </cfRule>
  </conditionalFormatting>
  <conditionalFormatting sqref="H1:H241">
    <cfRule type="colorScale" priority="4">
      <colorScale>
        <cfvo type="min"/>
        <cfvo type="percentile" val="50"/>
        <cfvo type="max"/>
        <color rgb="FFF8696B"/>
        <color rgb="FFFFEB84"/>
        <color rgb="FF63BE7B"/>
      </colorScale>
    </cfRule>
  </conditionalFormatting>
  <conditionalFormatting sqref="I1:I241">
    <cfRule type="colorScale" priority="5">
      <colorScale>
        <cfvo type="min"/>
        <cfvo type="percentile" val="50"/>
        <cfvo type="max"/>
        <color rgb="FFF8696B"/>
        <color rgb="FFFFEB84"/>
        <color rgb="FF63BE7B"/>
      </colorScale>
    </cfRule>
  </conditionalFormatting>
  <conditionalFormatting sqref="J1:J241">
    <cfRule type="colorScale" priority="6">
      <colorScale>
        <cfvo type="min"/>
        <cfvo type="percentile" val="50"/>
        <cfvo type="max"/>
        <color rgb="FFF8696B"/>
        <color rgb="FFFFEB84"/>
        <color rgb="FF63BE7B"/>
      </colorScale>
    </cfRule>
  </conditionalFormatting>
  <conditionalFormatting sqref="K1:K241">
    <cfRule type="colorScale" priority="7">
      <colorScale>
        <cfvo type="min"/>
        <cfvo type="percentile" val="50"/>
        <cfvo type="max"/>
        <color rgb="FFF8696B"/>
        <color rgb="FFFFEB84"/>
        <color rgb="FF63BE7B"/>
      </colorScale>
    </cfRule>
  </conditionalFormatting>
  <conditionalFormatting sqref="L1:L241">
    <cfRule type="colorScale" priority="8">
      <colorScale>
        <cfvo type="min"/>
        <cfvo type="percentile" val="50"/>
        <cfvo type="max"/>
        <color rgb="FFF8696B"/>
        <color rgb="FFFFEB84"/>
        <color rgb="FF63BE7B"/>
      </colorScale>
    </cfRule>
  </conditionalFormatting>
  <conditionalFormatting sqref="M1:M241">
    <cfRule type="colorScale" priority="9">
      <colorScale>
        <cfvo type="min"/>
        <cfvo type="percentile" val="50"/>
        <cfvo type="max"/>
        <color rgb="FFF8696B"/>
        <color rgb="FFFFEB84"/>
        <color rgb="FF63BE7B"/>
      </colorScale>
    </cfRule>
  </conditionalFormatting>
  <conditionalFormatting sqref="N1:N241">
    <cfRule type="colorScale" priority="10">
      <colorScale>
        <cfvo type="min"/>
        <cfvo type="percentile" val="50"/>
        <cfvo type="max"/>
        <color rgb="FFF8696B"/>
        <color rgb="FFFFEB84"/>
        <color rgb="FF63BE7B"/>
      </colorScale>
    </cfRule>
  </conditionalFormatting>
  <conditionalFormatting sqref="O1:O241">
    <cfRule type="colorScale" priority="11">
      <colorScale>
        <cfvo type="min"/>
        <cfvo type="percentile" val="50"/>
        <cfvo type="max"/>
        <color rgb="FFF8696B"/>
        <color rgb="FFFFEB84"/>
        <color rgb="FF63BE7B"/>
      </colorScale>
    </cfRule>
  </conditionalFormatting>
  <conditionalFormatting sqref="P1:P241">
    <cfRule type="colorScale" priority="12">
      <colorScale>
        <cfvo type="min"/>
        <cfvo type="percentile" val="50"/>
        <cfvo type="max"/>
        <color rgb="FFF8696B"/>
        <color rgb="FFFFEB84"/>
        <color rgb="FF63BE7B"/>
      </colorScale>
    </cfRule>
  </conditionalFormatting>
  <conditionalFormatting sqref="Q1:Q241">
    <cfRule type="colorScale" priority="13">
      <colorScale>
        <cfvo type="min"/>
        <cfvo type="percentile" val="50"/>
        <cfvo type="max"/>
        <color rgb="FFF8696B"/>
        <color rgb="FFFFEB84"/>
        <color rgb="FF63BE7B"/>
      </colorScale>
    </cfRule>
  </conditionalFormatting>
  <conditionalFormatting sqref="R1:R241">
    <cfRule type="colorScale" priority="14">
      <colorScale>
        <cfvo type="min"/>
        <cfvo type="percentile" val="50"/>
        <cfvo type="max"/>
        <color rgb="FFF8696B"/>
        <color rgb="FFFFEB84"/>
        <color rgb="FF63BE7B"/>
      </colorScale>
    </cfRule>
  </conditionalFormatting>
  <conditionalFormatting sqref="S1:S241">
    <cfRule type="colorScale" priority="15">
      <colorScale>
        <cfvo type="min"/>
        <cfvo type="percentile" val="50"/>
        <cfvo type="max"/>
        <color rgb="FFF8696B"/>
        <color rgb="FFFFEB84"/>
        <color rgb="FF63BE7B"/>
      </colorScale>
    </cfRule>
  </conditionalFormatting>
  <conditionalFormatting sqref="T1:T241">
    <cfRule type="colorScale" priority="16">
      <colorScale>
        <cfvo type="min"/>
        <cfvo type="percentile" val="50"/>
        <cfvo type="max"/>
        <color rgb="FFF8696B"/>
        <color rgb="FFFFEB84"/>
        <color rgb="FF63BE7B"/>
      </colorScale>
    </cfRule>
  </conditionalFormatting>
  <conditionalFormatting sqref="U1:U241">
    <cfRule type="colorScale" priority="17">
      <colorScale>
        <cfvo type="min"/>
        <cfvo type="percentile" val="50"/>
        <cfvo type="max"/>
        <color rgb="FFF8696B"/>
        <color rgb="FFFFEB84"/>
        <color rgb="FF63BE7B"/>
      </colorScale>
    </cfRule>
  </conditionalFormatting>
  <conditionalFormatting sqref="V1:V241">
    <cfRule type="colorScale" priority="18">
      <colorScale>
        <cfvo type="min"/>
        <cfvo type="percentile" val="50"/>
        <cfvo type="max"/>
        <color rgb="FFF8696B"/>
        <color rgb="FFFFEB84"/>
        <color rgb="FF63BE7B"/>
      </colorScale>
    </cfRule>
  </conditionalFormatting>
  <conditionalFormatting sqref="W1:W241">
    <cfRule type="colorScale" priority="19">
      <colorScale>
        <cfvo type="min"/>
        <cfvo type="percentile" val="50"/>
        <cfvo type="max"/>
        <color rgb="FFF8696B"/>
        <color rgb="FFFFEB84"/>
        <color rgb="FF63BE7B"/>
      </colorScale>
    </cfRule>
  </conditionalFormatting>
  <conditionalFormatting sqref="X1:X241">
    <cfRule type="colorScale" priority="20">
      <colorScale>
        <cfvo type="min"/>
        <cfvo type="percentile" val="50"/>
        <cfvo type="max"/>
        <color rgb="FFF8696B"/>
        <color rgb="FFFFEB84"/>
        <color rgb="FF63BE7B"/>
      </colorScale>
    </cfRule>
  </conditionalFormatting>
  <conditionalFormatting sqref="Y1:Y241">
    <cfRule type="colorScale" priority="21">
      <colorScale>
        <cfvo type="min"/>
        <cfvo type="percentile" val="50"/>
        <cfvo type="max"/>
        <color rgb="FFF8696B"/>
        <color rgb="FFFFEB84"/>
        <color rgb="FF63BE7B"/>
      </colorScale>
    </cfRule>
  </conditionalFormatting>
  <conditionalFormatting sqref="Z1:Z241">
    <cfRule type="colorScale" priority="22">
      <colorScale>
        <cfvo type="min"/>
        <cfvo type="percentile" val="50"/>
        <cfvo type="max"/>
        <color rgb="FFF8696B"/>
        <color rgb="FFFFEB84"/>
        <color rgb="FF63BE7B"/>
      </colorScale>
    </cfRule>
  </conditionalFormatting>
  <conditionalFormatting sqref="AA1:AA241">
    <cfRule type="colorScale" priority="23">
      <colorScale>
        <cfvo type="min"/>
        <cfvo type="percentile" val="50"/>
        <cfvo type="max"/>
        <color rgb="FFF8696B"/>
        <color rgb="FFFFEB84"/>
        <color rgb="FF63BE7B"/>
      </colorScale>
    </cfRule>
  </conditionalFormatting>
  <conditionalFormatting sqref="AB1:AB241">
    <cfRule type="colorScale" priority="24">
      <colorScale>
        <cfvo type="min"/>
        <cfvo type="percentile" val="50"/>
        <cfvo type="max"/>
        <color rgb="FFF8696B"/>
        <color rgb="FFFFEB84"/>
        <color rgb="FF63BE7B"/>
      </colorScale>
    </cfRule>
  </conditionalFormatting>
  <conditionalFormatting sqref="AC1:AC241">
    <cfRule type="colorScale" priority="25">
      <colorScale>
        <cfvo type="min"/>
        <cfvo type="percentile" val="50"/>
        <cfvo type="max"/>
        <color rgb="FFF8696B"/>
        <color rgb="FFFFEB84"/>
        <color rgb="FF63BE7B"/>
      </colorScale>
    </cfRule>
  </conditionalFormatting>
  <conditionalFormatting sqref="AD1:AD241">
    <cfRule type="colorScale" priority="26">
      <colorScale>
        <cfvo type="min"/>
        <cfvo type="percentile" val="50"/>
        <cfvo type="max"/>
        <color rgb="FFF8696B"/>
        <color rgb="FFFFEB84"/>
        <color rgb="FF63BE7B"/>
      </colorScale>
    </cfRule>
  </conditionalFormatting>
  <conditionalFormatting sqref="AE1:AE241">
    <cfRule type="colorScale" priority="27">
      <colorScale>
        <cfvo type="min"/>
        <cfvo type="percentile" val="50"/>
        <cfvo type="max"/>
        <color rgb="FFF8696B"/>
        <color rgb="FFFFEB84"/>
        <color rgb="FF63BE7B"/>
      </colorScale>
    </cfRule>
  </conditionalFormatting>
  <conditionalFormatting sqref="AF1:AF241">
    <cfRule type="colorScale" priority="28">
      <colorScale>
        <cfvo type="min"/>
        <cfvo type="percentile" val="50"/>
        <cfvo type="max"/>
        <color rgb="FFF8696B"/>
        <color rgb="FFFFEB84"/>
        <color rgb="FF63BE7B"/>
      </colorScale>
    </cfRule>
  </conditionalFormatting>
  <conditionalFormatting sqref="AG1:AG241">
    <cfRule type="colorScale" priority="29">
      <colorScale>
        <cfvo type="min"/>
        <cfvo type="percentile" val="50"/>
        <cfvo type="max"/>
        <color rgb="FFF8696B"/>
        <color rgb="FFFFEB84"/>
        <color rgb="FF63BE7B"/>
      </colorScale>
    </cfRule>
  </conditionalFormatting>
  <conditionalFormatting sqref="AH1:AH241">
    <cfRule type="colorScale" priority="30">
      <colorScale>
        <cfvo type="min"/>
        <cfvo type="percentile" val="50"/>
        <cfvo type="max"/>
        <color rgb="FFF8696B"/>
        <color rgb="FFFFEB84"/>
        <color rgb="FF63BE7B"/>
      </colorScale>
    </cfRule>
  </conditionalFormatting>
  <conditionalFormatting sqref="AI1:AI241">
    <cfRule type="colorScale" priority="31">
      <colorScale>
        <cfvo type="min"/>
        <cfvo type="percentile" val="50"/>
        <cfvo type="max"/>
        <color rgb="FFF8696B"/>
        <color rgb="FFFFEB84"/>
        <color rgb="FF63BE7B"/>
      </colorScale>
    </cfRule>
  </conditionalFormatting>
  <conditionalFormatting sqref="AJ1:AJ241">
    <cfRule type="colorScale" priority="32">
      <colorScale>
        <cfvo type="min"/>
        <cfvo type="percentile" val="50"/>
        <cfvo type="max"/>
        <color rgb="FFF8696B"/>
        <color rgb="FFFFEB84"/>
        <color rgb="FF63BE7B"/>
      </colorScale>
    </cfRule>
  </conditionalFormatting>
  <conditionalFormatting sqref="AK1:AK241">
    <cfRule type="colorScale" priority="33">
      <colorScale>
        <cfvo type="min"/>
        <cfvo type="percentile" val="50"/>
        <cfvo type="max"/>
        <color rgb="FFF8696B"/>
        <color rgb="FFFFEB84"/>
        <color rgb="FF63BE7B"/>
      </colorScale>
    </cfRule>
  </conditionalFormatting>
  <conditionalFormatting sqref="AL1:AL241">
    <cfRule type="colorScale" priority="34">
      <colorScale>
        <cfvo type="min"/>
        <cfvo type="percentile" val="50"/>
        <cfvo type="max"/>
        <color rgb="FFF8696B"/>
        <color rgb="FFFFEB84"/>
        <color rgb="FF63BE7B"/>
      </colorScale>
    </cfRule>
  </conditionalFormatting>
  <conditionalFormatting sqref="AM1:AM241">
    <cfRule type="colorScale" priority="35">
      <colorScale>
        <cfvo type="min"/>
        <cfvo type="percentile" val="50"/>
        <cfvo type="max"/>
        <color rgb="FFF8696B"/>
        <color rgb="FFFFEB84"/>
        <color rgb="FF63BE7B"/>
      </colorScale>
    </cfRule>
  </conditionalFormatting>
  <conditionalFormatting sqref="AN1:AN241">
    <cfRule type="colorScale" priority="36">
      <colorScale>
        <cfvo type="min"/>
        <cfvo type="percentile" val="50"/>
        <cfvo type="max"/>
        <color rgb="FFF8696B"/>
        <color rgb="FFFFEB84"/>
        <color rgb="FF63BE7B"/>
      </colorScale>
    </cfRule>
  </conditionalFormatting>
  <conditionalFormatting sqref="AO1:AO241">
    <cfRule type="colorScale" priority="37">
      <colorScale>
        <cfvo type="min"/>
        <cfvo type="percentile" val="50"/>
        <cfvo type="max"/>
        <color rgb="FFF8696B"/>
        <color rgb="FFFFEB84"/>
        <color rgb="FF63BE7B"/>
      </colorScale>
    </cfRule>
  </conditionalFormatting>
  <conditionalFormatting sqref="AP1:AP241">
    <cfRule type="colorScale" priority="38">
      <colorScale>
        <cfvo type="min"/>
        <cfvo type="percentile" val="50"/>
        <cfvo type="max"/>
        <color rgb="FFF8696B"/>
        <color rgb="FFFFEB84"/>
        <color rgb="FF63BE7B"/>
      </colorScale>
    </cfRule>
  </conditionalFormatting>
  <conditionalFormatting sqref="AQ1:AQ241">
    <cfRule type="colorScale" priority="39">
      <colorScale>
        <cfvo type="min"/>
        <cfvo type="percentile" val="50"/>
        <cfvo type="max"/>
        <color rgb="FFF8696B"/>
        <color rgb="FFFFEB84"/>
        <color rgb="FF63BE7B"/>
      </colorScale>
    </cfRule>
  </conditionalFormatting>
  <conditionalFormatting sqref="AR1:AR241">
    <cfRule type="colorScale" priority="40">
      <colorScale>
        <cfvo type="min"/>
        <cfvo type="percentile" val="50"/>
        <cfvo type="max"/>
        <color rgb="FFF8696B"/>
        <color rgb="FFFFEB84"/>
        <color rgb="FF63BE7B"/>
      </colorScale>
    </cfRule>
  </conditionalFormatting>
  <conditionalFormatting sqref="AS1:AS241">
    <cfRule type="colorScale" priority="41">
      <colorScale>
        <cfvo type="min"/>
        <cfvo type="percentile" val="50"/>
        <cfvo type="max"/>
        <color rgb="FFF8696B"/>
        <color rgb="FFFFEB84"/>
        <color rgb="FF63BE7B"/>
      </colorScale>
    </cfRule>
  </conditionalFormatting>
  <pageMargins left="0.7" right="0.7" top="0.75" bottom="0.75" header="0.3" footer="0.3"/>
  <extLst>
    <ext xmlns:mx="http://schemas.microsoft.com/office/mac/excel/2008/main" uri="{64002731-A6B0-56B0-2670-7721B7C09600}">
      <mx:PLV Mode="0" OnePage="0" WScale="0"/>
    </ext>
  </extLst>
</worksheet>
</file>

<file path=PHPExcel/Calculation/functionlist.txt>ABS
ACCRINT
ACCRINTM
ACOS
ACOSH
ADDRESS
AMORDEGRC
AMORLINC
AND
AREAS
ASC
ASIN
ASINH
ATAN
ATAN2
ATANH
AVEDEV
AVERAGE
AVERAGEA
AVERAGEIF
AVERAGEIFS
BAHTTEXT
BESSELI
BESSELJ
BESSELK
BESSELY
BETADIST
BETAINV
BIN2DEC
BIN2HEX
BIN2OCT
BINOMDIST
CEILING
CELL
CHAR
CHIDIST
CHIINV
CHITEST
CHOOSE
CLEAN
CODE
COLUMN
COLUMNS
COMBIN
COMPLEX
CONCATENATE
CONFIDENCE
CONVERT
CORREL
COS
COSH
COUNT
COUNTA
COUNTBLANK
COUNTIF
COUNTIFS
COUPDAYBS
COUPDAYBS
COUPDAYSNC
COUPNCD
COUPNUM
COUPPCD
COVAR
CRITBINOM
CUBEKPIMEMBER
CUBEMEMBER
CUBEMEMBERPROPERTY
CUBERANKEDMEMBER
CUBESET
CUBESETCOUNT
CUBEVALUE
CUMIPMT
CUMPRINC
DATE
DATEDIF
DATEVALUE
DAVERAGE
DAY
DAYS360
DB
DCOUNT
DCOUNTA
DDB
DEC2BIN
DEC2HEX
DEC2OCT
DEGREES
DELTA
DEVSQ
DGET
DISC
DMAX
DMIN
DOLLAR
DOLLARDE
DOLLARFR
DPRODUCT
DSTDEV
DSTDEVP
DSUM
DURATION
DVAR
DVARP
EDATE
EFFECT
EOMONTH
ERF
ERFC
ERROR.TYPE
EVEN
EXACT
EXP
EXPONDIST
FACT
FACTDOUBLE
FALSE
FDIST
FIND
FINDB
FINV
FISHER
FISHERINV
FIXED
FLOOR
FORECAST
FREQUENCY
FTEST
FV
FVSCHEDULE
GAMAMDIST
GAMMAINV
GAMMALN
GCD
GEOMEAN
GESTEP
GETPIVOTDATA
GROWTH
HARMEAN
HEX2BIN
HEX2OCT
HLOOKUP
HOUR
HYPERLINK
HYPGEOMDIST
IF
IFERROR
IMABS
IMAGINARY
IMARGUMENT
IMCONJUGATE
IMCOS
IMEXP
IMLN
IMLOG10
IMLOG2
IMPOWER
IMPRODUCT
IMREAL
IMSIN
IMSQRT
IMSUB
IMSUM
INDEX
INDIRECT
INFO
INT
INTERCEPT
INTRATE
IPMT
IRR
ISBLANK
ISERR
ISERROR
ISEVEN
ISLOGICAL
ISNA
ISNONTEXT
ISNUMBER
ISODD
ISPMT
ISREF
ISTEXT
JIS
KURT
LARGE
LCM
LEFT
LEFTB
LEN
LENB
LINEST
LN
LOG
LOG10
LOGEST
LOGINV
LOGNORMDIST
LOOKUP
LOWER
MATCH
MAX
MAXA
MDETERM
MDURATION
MEDIAN
MID
MIDB
MIN
MINA
MINUTE
MINVERSE
MIRR
MMULT
MOD
MODE
MONTH
MROUND
MULTINOMIAL
N
NA
NEGBINOMDIST
NETWORKDAYS
NOMINAL
NORMDIST
NORMINV
NORMSDIST
NORMSINV
NOT
NOW
NPER
NPV
OCT2BIN
OCT2DEC
OCT2HEX
ODD
ODDFPRICE
ODDFYIELD
ODDLPRICE
ODDLYIELD
OFFSET
OR
PEARSON
PERCENTILE
PERCENTRANK
PERMUT
PHONETIC
PI
PMT
POISSON
POWER
PPMT
PRICE
PRICEDISC
PRICEMAT
PROB
PRODUCT
PROPER
PV
QUARTILE
QUOTIENT
RADIANS
RAND
RANDBETWEEN
RANK
RATE
RECEIVED
REPLACE
REPLACEB
REPT
RIGHT
RIGHTB
ROMAN
ROUND
ROUNDDOWN
ROUNDUP
ROW
ROWS
RSQ
RTD
SEARCH
SEARCHB
SECOND
SERIESSUM
SIGN
SIN
SINH
SKEW
SLN
SLOPE
SMALL
SQRT
SQRTPI
STANDARDIZE
STDEV
STDEVA
STDEVP
STDEVPA
STEYX
SUBSTITUTE
SUBTOTAL
SUM
SUMIF
SUMIFS
SUMPRODUCT
SUMSQ
SUMX2MY2
SUMX2PY2
SUMXMY2
SYD
T
TAN
TANH
TBILLEQ
TBILLPRICE
TBILLYIELD
TDIST
TEXT
TIME
TIMEVALUE
TINV
TODAY
TRANSPOSE
TREND
TRIM
TRIMMEAN
TRUE
TRUNC
TTEST
TYPE
UPPER
USDOLLAR
VALUE
VAR
VARA
VARP
VARPA
VDB
VERSION
VLOOKUP
WEEKDAY
WEEKNUM
WEIBULL
WORKDAY
XIRR
XNPV
YEAR
YEARFRAC
YIELD
YIELDDISC
YIELDMAT
ZTEST

</file>

<file path=PHPExcel/Chart/Renderer/PHP Charting Libraries.txt>ChartDirector
	http://www.advsofteng.com/cdphp.html

GraPHPite
	http://graphpite.sourceforge.net/

JpGraph
	http://www.aditus.nu/jpgraph/

LibChart
	http://naku.dohcrew.com/libchart/pages/introduction/

pChart
	http://pchart.sourceforge.net/

TeeChart
	http://www.steema.com/products/teechart/overview.html

PHPGraphLib
    http://www.ebrueggeman.com/phpgraphlib
</file>

<file path=PHPExcel/Shared/JAMA/CHANGELOG.TXT>Mar 1, 2005 11:15 AST by PM

+ For consistency, renamed Math.php to Maths.java, utils to util, 
  tests to test, docs to doc - 

+ Removed conditional logic from top of Matrix class.

+ Switched to using hypo function in Maths.php for all php-hypot calls.
  NOTE TO SELF: Need to make sure that all decompositions have been 
  switched over to using the bundled hypo.

Feb 25, 2005 at 10:00 AST by PM

+ Recommend using simpler Error.php instead of JAMA_Error.php but 
  can be persuaded otherwise.


</file>

<file path=PHPExcel/Shared/PCLZip/gnu-lgpl.txt>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GNU LESSER GENERAL PUBLIC LICENSE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 brief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



</file>

<file path=PHPExcel/Shared/PCLZip/readme.txt>// --------------------------------------------------------------------------------
// PclZip 2.8.2 - readme.txt
// --------------------------------------------------------------------------------
// License GNU/LGPL - August 2009
// Vincent Blavet - vincent@phpconcept.net
// http://www.phpconcept.net
// --------------------------------------------------------------------------------
// $Id: readme.txt,v 1.60 2009/09/30 20:35:21 vblavet Exp $
// --------------------------------------------------------------------------------



0 - Sommaire
============
    1 - Introduction
    2 - What's new
    3 - Corrected bugs
    4 - Known bugs or limitations
    5 - License
    6 - Warning
    7 - Documentation
    8 - Author
    9 - Contribute

1 - Introduction
================

  PclZip is a library that allow you to manage a Zip archive.

  Full documentation about PclZip can be found here : http://www.phpconcept.net/pclzip

2 - What's new
==============

  Version 2.8.2 :
    - PCLZIP_CB_PRE_EXTRACT and PCLZIP_CB_POST_EXTRACT are now supported with 
      extraction as a string (PCLZIP_OPT_EXTRACT_AS_STRING). The string
      can also be modified in the post-extract call back.
    **Bugs correction :
    - PCLZIP_OPT_REMOVE_ALL_PATH was not working correctly    
    - Remove use of eval() and do direct call to callback functions
    - Correct support of 64bits systems (Thanks to WordPress team)

  Version 2.8.1 :
    - Move option PCLZIP_OPT_BY_EREG to PCLZIP_OPT_BY_PREG because ereg() is
      deprecated in PHP 5.3. When using option PCLZIP_OPT_BY_EREG, PclZip will
      automatically replace it by PCLZIP_OPT_BY_PREG.
  
  Version 2.8 :
    - Improve extraction of zip archive for large files by using temporary files
      This feature is working like the one defined in r2.7.
      Options are renamed : PCLZIP_OPT_TEMP_FILE_ON, PCLZIP_OPT_TEMP_FILE_OFF,
      PCLZIP_OPT_TEMP_FILE_THRESHOLD
    - Add a ratio constant PCLZIP_TEMPORARY_FILE_RATIO to configure the auto
      sense of temporary file use.
    - Bug correction : Reduce filepath in returned file list to remove ennoying
      './/' preambule in file path.

  Version 2.7 :
    - Improve creation of zip archive for large files :
      PclZip will now autosense the configured memory and use temporary files
      when large file is suspected.
      This feature can also ne triggered by manual options in create() and add()
      methods. 'PCLZIP_OPT_ADD_TEMP_FILE_ON' force the use of temporary files,
      'PCLZIP_OPT_ADD_TEMP_FILE_OFF' disable the autosense technic, 
      'PCLZIP_OPT_ADD_TEMP_FILE_THRESHOLD' allow for configuration of a size
      threshold to use temporary files.
      Using "temporary files" rather than "memory" might take more time, but
      might give the ability to zip very large files :
      Tested on my win laptop with a 88Mo file :
        Zip "in-memory" : 18sec (max_execution_time=30, memory_limit=180Mo)
        Zip "tmporary-files" : 23sec (max_execution_time=30, memory_limit=30Mo)
    - Replace use of mktime() by time() to limit the E_STRICT error messages.
    - Bug correction : When adding files with full windows path (drive letter)
      PclZip is now working. Before, if the drive letter is not the default
      path, PclZip was not able to add the file.

  Version 2.6 :
    - Code optimisation
    - New attributes PCLZIP_ATT_FILE_COMMENT gives the ability to
      add a comment for a specific file. (Don't really know if this is usefull)
    - New attribute PCLZIP_ATT_FILE_CONTENT gives the ability to add a string 
      as a file.
    - New attribute PCLZIP_ATT_FILE_MTIME modify the timestamp associated with
      a file.
    - Correct a bug. Files archived with a timestamp with 0h0m0s were extracted
      with current time
    - Add CRC value in the informations returned back for each file after an
      action.
    - Add missing closedir() statement.
    - When adding a folder, and removing the path of this folder, files were
      incorrectly added with a '/' at the beginning. Which means files are 
      related to root in unix systems. Corrected.
    - Add conditional if before constant definition. This will allow users
      to redefine constants without changing the file, and then improve
      upgrade of pclzip code for new versions.
  
  Version 2.5 :
    - Introduce the ability to add file/folder with individual properties (file descriptor).
      This gives for example the ability to change the filename of a zipped file.
      . Able to add files individually
      . Able to change full name
      . Able to change short name
      . Compatible with global options
    - New attributes : PCLZIP_ATT_FILE_NAME, PCLZIP_ATT_FILE_NEW_SHORT_NAME, PCLZIP_ATT_FILE_NEW_FULL_NAME
    - New error code : PCLZIP_ERR_INVALID_ATTRIBUTE_VALUE
    - Add a security control feature. PclZip can extract any file in any folder
      of a system. People may use this to upload a zip file and try to override
      a system file. The PCLZIP_OPT_EXTRACT_DIR_RESTRICTION will give the
      ability to forgive any directory transversal behavior.
    - New PCLZIP_OPT_EXTRACT_DIR_RESTRICTION : check extraction path
    - New error code : PCLZIP_ERR_DIRECTORY_RESTRICTION
    - Modification in PclZipUtilPathInclusion() : dir and path beginning with ./ will be prepend
      by current path (getcwd())
  
  Version 2.4 :
    - Code improvment : try to speed up the code by removing unusefull call to pack()
    - Correct bug in delete() : delete() should be called with no argument. This was not
      the case in 2.3. This is corrected in 2.4.
    - Correct a bug in path_inclusion function. When the path has several '../../', the
      result was bad.
    - Add a check for magic_quotes_runtime configuration. If enabled, PclZip will 
      disable it while working and det it back to its original value.
      This resolve a lots of bad formated archive errors.
    - Bug correction : PclZip now correctly unzip file in some specific situation,
      when compressed content has same size as uncompressed content.
    - Bug correction : When selecting option 'PCLZIP_OPT_REMOVE_ALL_PATH', 
      directories are not any more created.
    - Code improvment : correct unclosed opendir(), better handling of . and .. in
      loops.


  Version 2.3 :
    - Correct a bug with PHP5 : affecting the value 0xFE49FFE0 to a variable does not
      give the same result in PHP4 and PHP5 ....

  Version 2.2 :
    - Try development of PCLZIP_OPT_CRYPT .....
      However this becomes to a stop. To crypt/decrypt I need to multiply 2 long integers,
      the result (greater than a long) is not supported by PHP. Even the use of bcmath
      functions does not help. I did not find yet a solution ...;
    - Add missing '/' at end of directory entries
    - Check is a file is encrypted or not. Returns status 'unsupported_encryption' and/or
      error code PCLZIP_ERR_UNSUPPORTED_ENCRYPTION.
    - Corrected : Bad "version need to extract" field in local file header
    - Add private method privCheckFileHeaders() in order to check local and central
      file headers. PclZip is now supporting purpose bit flag bit 3. Purpose bit flag bit 3 gives
      the ability to have a local file header without size, compressed size and crc filled.
    - Add a generic status 'error' for file status
    - Add control of compression type. PclZip only support deflate compression method.
      Before v2.2, PclZip does not check the compression method used in an archive while
      extracting. With v2.2 PclZip returns a new error status for a file using an unsupported
      compression method. New status is "unsupported_compression". New error code is
      PCLZIP_ERR_UNSUPPORTED_COMPRESSION.
    - Add optional attribute PCLZIP_OPT_STOP_ON_ERROR. This will stop the extract of files
      when errors like 'a folder with same name exists' or 'a newer file exists' or
      'a write protected file' exists, rather than set a status for the concerning file
      and resume the extract of the zip.
    - Add optional attribute PCLZIP_OPT_REPLACE_NEWER. This will force, during an extract' the
      replacement of the file, even if a  newer version of the file exists.
      Note that today if a file with the same name already exists but is older it will be
      replaced by the extracted one.
    - Improve PclZipUtilOption()
    - Support of zip archive with trailing bytes. Before 2.2, PclZip checks that the central
      directory structure is the last data in the archive. Crypt encryption/decryption of
      zip archive put trailing 0 bytes after decryption. PclZip is now supporting this.

  Version 2.1 :
    - Add the ability to abort the extraction by using a user callback function.
      The user can now return the value '2' in its callback which indicates to stop the
      extraction. For a pre call-back extract is stopped before the extration of the current
      file. For a post call back, the extraction is stopped after.
    - Add the ability to extract a file (or several files) directly in the standard output.
      This is done by the new parameter PCLZIP_OPT_EXTRACT_IN_OUTPUT with method extract().
    - Add support for parameters PCLZIP_OPT_COMMENT, PCLZIP_OPT_ADD_COMMENT,
      PCLZIP_OPT_PREPEND_COMMENT. This will create, replace, add, or prepend comments
      in the zip archive.
    - When merging two archives, the comments are not any more lost, but merged, with a 
      blank space separator.
    - Corrected bug : Files are not deleted when all files are asked to be deleted.
    - Corrected bug : Folders with name '0' made PclZip to abort the create or add feature.


  Version 2.0 :
    ***** Warning : Some new features may break the backward compatibility for your scripts.
                    Please carefully read the readme file.
    - Add the ability to delete by Index, name and regular expression. This feature is 
      performed by the method delete(), which uses the optional parameters
      PCLZIP_OPT_BY_INDEX, PCLZIP_OPT_BY_NAME, PCLZIP_OPT_BY_EREG or PCLZIP_OPT_BY_PREG.
    - Add the ability to extract by regular expression. To extract by regexp you must use the method
      extract(), with the option PCLZIP_OPT_BY_EREG or PCLZIP_OPT_BY_PREG 
      (depending if you want to use ereg() or preg_match() syntax) followed by the 
      regular expression pattern.
    - Add the ability to extract by index, directly with the extract() method. This is a
      code improvment of the extractByIndex() method.
    - Add the ability to extract by name. To extract by name you must use the method
      extract(), with the option PCLZIP_OPT_BY_NAME followed by the filename to
      extract or an array of filenames to extract. To extract all a folder, use the folder
      name rather than the filename with a '/' at the end.
    - Add the ability to add files without compression. This is done with a new attribute
      which is PCLZIP_OPT_NO_COMPRESSION.
    - Add the attribute PCLZIP_OPT_EXTRACT_AS_STRING, which allow to extract a file directly
      in a string without using any file (or temporary file).
    - Add constant PCLZIP_SEPARATOR for static configuration of filename separators in a single string.
      The default separator is now a comma (,) and not any more a blank space.
      THIS BREAK THE BACKWARD COMPATIBILITY : Please check if this may have an impact with
      your script.
    - Improve algorythm performance by removing the use of temporary files when adding or 
      extracting files in an archive.
    - Add (correct) detection of empty filename zipping. This can occurs when the removed
      path is the same
      as a zipped dir. The dir is not zipped (['status'] = filtered), only its content.
    - Add better support for windows paths (thanks for help from manus@manusfreedom.com).
    - Corrected bug : When the archive file already exists with size=0, the add() method
      fails. Corrected in 2.0.
    - Remove the use of OS_WINDOWS constant. Use php_uname() function rather.
    - Control the order of index ranges in extract by index feature.
    - Change the internal management of folders (better handling of internal flag).


  Version 1.3 :
    - Removing the double include check. This is now done by include_once() and require_once()
      PHP directives.
    - Changing the error handling mecanism : Remove the use of an external error library.
      The former PclError...() functions are replaced by internal equivalent methods.
      By changing the environment variable PCLZIP_ERROR_EXTERNAL you can still use the former library.
      Introducing the use of constants for error codes rather than integer values. This will help
      in futur improvment.
      Introduction of error handling functions like errorCode(), errorName() and errorInfo().
    - Remove the deprecated use of calling function with arguments passed by reference.
    - Add the calling of extract(), extractByIndex(), create() and add() functions
      with variable options rather than fixed arguments.
    - Add the ability to remove all the file path while extracting or adding,
      without any need to specify the path to remove.
      This is available for extract(), extractByIndex(), create() and add() functionS by using
      the new variable options parameters :
      - PCLZIP_OPT_REMOVE_ALL_PATH : by indicating this option while calling the fct.
    - Ability to change the mode of a file after the extraction (chmod()).
      This is available for extract() and extractByIndex() functionS by using
      the new variable options parameters.
      - PCLZIP_OPT_SET_CHMOD : by setting the value of this option.
    - Ability to definition call-back options. These call-back will be called during the adding,
      or the extracting of file (extract(), extractByIndex(), create() and add() functions) :
      - PCLZIP_CB_PRE_EXTRACT : will be called before each extraction of a file. The user
        can trigerred the change the filename of the extracted file. The user can triggered the
        skip of the extraction. This is adding a 'skipped' status in the file list result value.
      - PCLZIP_CB_POST_EXTRACT : will be called after each extraction of a file.
        Nothing can be triggered from that point.
      - PCLZIP_CB_PRE_ADD : will be called before each add of a file. The user
        can trigerred the change the stored filename of the added file. The user can triggered the
        skip of the add. This is adding a 'skipped' status in the file list result value.
      - PCLZIP_CB_POST_ADD : will be called after each add of a file.
        Nothing can be triggered from that point.
    - Two status are added in the file list returned as function result : skipped & filename_too_long
      'skipped' is used when a call-back function ask for skipping the file.
      'filename_too_long' is used while adding a file with a too long filename to archive (the file is
      not added)
    - Adding the function PclZipUtilPathInclusion(), that check the inclusion of a path into
      a directory.
    - Add a check of the presence of the archive file before some actions (like list, ...)
    - Add the initialisation of field "index" in header array. This means that by
      default index will be -1 when not explicitly set by the methods.

  Version 1.2 :
    - Adding a duplicate function.
    - Adding a merge function. The merge function is a "quick merge" function,
      it just append the content of an archive at the end of the first one. There
      is no check for duplicate files or more recent files.
    - Improve the search of the central directory end.

  Version 1.1.2 :

    - Changing the license of PclZip. PclZip is now released under the GNU / LGPL license
      (see License section).
    - Adding the optional support of a static temporary directory. You will need to configure
      the constant PCLZIP_TEMPORARY_DIR if you want to use this feature.
    - Improving the rename() function. In some cases rename() does not work (different
      Filesystems), so it will be replaced by a copy() + unlink() functions.

  Version 1.1.1 :

    - Maintenance release, no new feature.

  Version 1.1 :

    - New method Add() : adding files in the archive
    - New method ExtractByIndex() : partial extract of the archive, files are identified by
      their index in the archive
    - New method DeleteByIndex() : delete some files/folder entries from the archive,
      files are identified by their index in the archive.
    - Adding a test of the zlib extension presence. If not present abort the script.

  Version 1.0.1 :

    - No new feature


3 - Corrected bugs
==================

  Corrected in Version 2.0 :
    - Corrected : During an extraction, if a call-back fucntion is used and try to skip
                  a file, all the extraction process is stopped. 

  Corrected in Version 1.3 :
    - Corrected : Support of static synopsis for method extract() is broken.
    - Corrected : invalid size of archive content field (0xFF) should be (0xFFFF).
    - Corrected : When an extract is done with a remove_path parameter, the entry for
      the directory with exactly the same path is not skipped/filtered.
    - Corrected : extractByIndex() and deleteByIndex() were not managing index in the
      right way. For example indexes '1,3-5,11' will only extract files 1 and 11. This
      is due to a sort of the index resulting table that puts 11 before 3-5 (sort on
      string and not interger). The sort is temporarilly removed, this means that
      you must provide a sorted list of index ranges.

  Corrected in Version 1.2 :

    - Nothing.

  Corrected in Version 1.1.2 :

    - Corrected : Winzip is unable to delete or add new files in a PclZip created archives.

  Corrected in Version 1.1.1 :

    - Corrected : When archived file is not compressed (0% compression), the
      extract method fails.

  Corrected in Version 1.1 :

    - Corrected : Adding a complete tree of folder may result in a bad archive
      creation.

  Corrected in Version 1.0.1 :

    - Corrected : Error while compressing files greater than PCLZIP_READ_BLOCK_SIZE (default=1024).


4 - Known bugs or limitations
=============================

  Please publish bugs reports in SourceForge :
    http://sourceforge.net/tracker/?group_id=40254&atid=427564

  In Version 2.x :
    - PclZip does only support file uncompressed or compressed with deflate (compression method 8)
    - PclZip does not support password protected zip archive
    - Some concern were seen when changing mtime of a file while archiving. 
      Seems to be linked to Daylight Saving Time (PclTest_changing_mtime).

  In Version 1.2 :

    - merge() methods does not check for duplicate files or last date of modifications.

  In Version 1.1 :

    - Limitation : Using 'extract' fields in the file header in the zip archive is not supported.
    - WinZip is unable to delete a single file in a PclZip created archive. It is also unable to
      add a file in a PclZip created archive. (Corrected in v.1.2)

  In Version 1.0.1 :

    - Adding a complete tree of folder may result in a bad archive
      creation. (Corrected in V.1.1).
    - Path given to methods must be in the unix format (/) and not the Windows format (\).
      Workaround : Use only / directory separators.
    - PclZip is using temporary files that are sometime the name of the file with a .tmp or .gz
      added suffix. Files with these names may already exist and may be overwritten.
      Workaround : none.
    - PclZip does not check if the zlib extension is present. If it is absent, the zip
      file is not created and the lib abort without warning.
      Workaround : enable the zlib extension on the php install

  In Version 1.0 :

    - Error while compressing files greater than PCLZIP_READ_BLOCK_SIZE (default=1024).
      (Corrected in v.1.0.1)
    - Limitation : Multi-disk zip archive are not supported.


5 - License
===========

  Since version 1.1.2, PclZip Library is released under GNU/LGPL license.
  This library is free, so you can use it at no cost.

  HOWEVER, if you release a script, an application, a library or any kind of
  code using PclZip library (or a part of it), YOU MUST :
  - Indicate in the documentation (or a readme file), that your work
    uses PclZip Library, and make a reference to the author and the web site
    http://www.phpconcept.net
  - Gives the ability to the final user to update the PclZip libary.

  I will also appreciate that you send me a mail (vincent@phpconcept.net), just to
  be aware that someone is using PclZip.

  For more information about GNU/LGPL license : http://www.gnu.org

6 - Warning
=================

  This library and the associated files are non commercial, non professional work.
  It should not have unexpected results. However if any damage is caused by this software
  the author can not be responsible.
  The use of this software is at the risk of the user.

7 - Documentation
=================
  PclZip User Manuel is available in English on PhpConcept : http://www.phpconcept.net/pclzip/man/en/index.php
  A Russian translation was done by Feskov Kuzma : http://php.russofile.ru/ru/authors/unsort/zip/

8 - Author
==========

  This software was written by Vincent Blavet (vincent@phpconcept.net) on its leasure time.

9 - Contribute
==============
  If you want to contribute to the development of PclZip, please contact vincent@phpconcept.net.
  If you can help in financing PhpConcept hosting service, please go to
  http://www.phpconcept.net/soutien.php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TEEB01</vt:lpstr>
      <vt:lpstr>TEEB02</vt:lpstr>
      <vt:lpstr>TEEB03</vt:lpstr>
      <vt:lpstr>TEEB04</vt:lpstr>
      <vt:lpstr>TEEB05</vt:lpstr>
      <vt:lpstr>TEEB06</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2016-05-23T17:47:52+02:00</dcterms:created>
  <dcterms:modified xsi:type="dcterms:W3CDTF">2016-05-23T17:47:52+02:00</dcterms:modified>
  <dc:title>Untitled Spreadsheet</dc:title>
  <dc:description/>
  <dc:subject/>
  <cp:keywords/>
  <cp:category/>
</cp:coreProperties>
</file>