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fbe83ea440dc763/바탕 화면/마케팅 애널리틱스/"/>
    </mc:Choice>
  </mc:AlternateContent>
  <xr:revisionPtr revIDLastSave="2" documentId="8_{99845866-DE24-4A39-B8B7-A7329C8CA8FA}" xr6:coauthVersionLast="47" xr6:coauthVersionMax="47" xr10:uidLastSave="{70471780-963C-40B7-A279-9C2AD3BE8B39}"/>
  <bookViews>
    <workbookView xWindow="-110" yWindow="-110" windowWidth="25820" windowHeight="15620" xr2:uid="{00000000-000D-0000-FFFF-FFFF00000000}"/>
  </bookViews>
  <sheets>
    <sheet name="문제(13점)" sheetId="2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2" l="1"/>
  <c r="K12" i="2"/>
  <c r="J13" i="2" l="1"/>
  <c r="J14" i="2" l="1"/>
  <c r="K13" i="2"/>
  <c r="L13" i="2" s="1"/>
  <c r="J15" i="2" l="1"/>
  <c r="K14" i="2"/>
  <c r="L14" i="2" s="1"/>
  <c r="J16" i="2" l="1"/>
  <c r="K15" i="2"/>
  <c r="L15" i="2" s="1"/>
  <c r="J17" i="2" l="1"/>
  <c r="K16" i="2"/>
  <c r="L16" i="2" s="1"/>
  <c r="J18" i="2" l="1"/>
  <c r="K17" i="2"/>
  <c r="L17" i="2" s="1"/>
  <c r="J19" i="2" l="1"/>
  <c r="K18" i="2"/>
  <c r="L18" i="2" s="1"/>
  <c r="J20" i="2" l="1"/>
  <c r="K19" i="2"/>
  <c r="L19" i="2" s="1"/>
  <c r="J21" i="2" l="1"/>
  <c r="K20" i="2"/>
  <c r="L20" i="2" s="1"/>
  <c r="J22" i="2" l="1"/>
  <c r="K21" i="2"/>
  <c r="L21" i="2" s="1"/>
  <c r="E13" i="2"/>
  <c r="D12" i="2"/>
  <c r="J23" i="2" l="1"/>
  <c r="K22" i="2"/>
  <c r="L22" i="2" s="1"/>
  <c r="J24" i="2" l="1"/>
  <c r="K23" i="2"/>
  <c r="L23" i="2" s="1"/>
  <c r="J25" i="2" l="1"/>
  <c r="K24" i="2"/>
  <c r="L24" i="2" s="1"/>
  <c r="J26" i="2" l="1"/>
  <c r="K25" i="2"/>
  <c r="L25" i="2" s="1"/>
  <c r="J27" i="2" l="1"/>
  <c r="K26" i="2"/>
  <c r="L26" i="2" s="1"/>
  <c r="J28" i="2" l="1"/>
  <c r="K27" i="2"/>
  <c r="L27" i="2" s="1"/>
  <c r="J29" i="2" l="1"/>
  <c r="K28" i="2"/>
  <c r="L28" i="2" s="1"/>
  <c r="J30" i="2" l="1"/>
  <c r="K29" i="2"/>
  <c r="L29" i="2" s="1"/>
  <c r="J31" i="2" l="1"/>
  <c r="K30" i="2"/>
  <c r="L30" i="2" s="1"/>
  <c r="J32" i="2" l="1"/>
  <c r="K31" i="2"/>
  <c r="L31" i="2" s="1"/>
  <c r="J33" i="2" l="1"/>
  <c r="K32" i="2"/>
  <c r="L32" i="2" s="1"/>
  <c r="J34" i="2" l="1"/>
  <c r="K33" i="2"/>
  <c r="L33" i="2" s="1"/>
  <c r="J35" i="2" l="1"/>
  <c r="K35" i="2" s="1"/>
  <c r="L35" i="2" s="1"/>
  <c r="K34" i="2"/>
  <c r="L34" i="2" s="1"/>
  <c r="D25" i="2" l="1"/>
  <c r="D41" i="2" s="1"/>
  <c r="O14" i="2" s="1"/>
  <c r="C42" i="2" l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63" i="2" s="1"/>
  <c r="C264" i="2" s="1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316" i="2" s="1"/>
  <c r="C317" i="2" s="1"/>
  <c r="C318" i="2" s="1"/>
  <c r="C319" i="2" s="1"/>
  <c r="C320" i="2" s="1"/>
  <c r="C321" i="2" s="1"/>
  <c r="C322" i="2" s="1"/>
  <c r="C323" i="2" s="1"/>
  <c r="C324" i="2" s="1"/>
  <c r="C325" i="2" s="1"/>
  <c r="C326" i="2" s="1"/>
  <c r="C327" i="2" s="1"/>
  <c r="C328" i="2" s="1"/>
  <c r="C329" i="2" s="1"/>
  <c r="C330" i="2" s="1"/>
  <c r="C331" i="2" s="1"/>
  <c r="C332" i="2" s="1"/>
  <c r="C333" i="2" s="1"/>
  <c r="C334" i="2" s="1"/>
  <c r="C335" i="2" s="1"/>
  <c r="C336" i="2" s="1"/>
  <c r="C337" i="2" s="1"/>
  <c r="C338" i="2" s="1"/>
  <c r="C339" i="2" s="1"/>
  <c r="C340" i="2" s="1"/>
  <c r="C341" i="2" s="1"/>
  <c r="C342" i="2" s="1"/>
  <c r="C343" i="2" s="1"/>
  <c r="C344" i="2" s="1"/>
  <c r="C345" i="2" s="1"/>
  <c r="C346" i="2" s="1"/>
  <c r="C347" i="2" s="1"/>
  <c r="C348" i="2" s="1"/>
  <c r="C349" i="2" s="1"/>
  <c r="C350" i="2" s="1"/>
  <c r="C351" i="2" s="1"/>
  <c r="C352" i="2" s="1"/>
  <c r="C353" i="2" s="1"/>
  <c r="C354" i="2" s="1"/>
  <c r="C355" i="2" s="1"/>
  <c r="C356" i="2" s="1"/>
  <c r="C357" i="2" s="1"/>
  <c r="C358" i="2" s="1"/>
  <c r="C359" i="2" s="1"/>
  <c r="C360" i="2" s="1"/>
  <c r="C361" i="2" s="1"/>
  <c r="C362" i="2" s="1"/>
  <c r="C363" i="2" s="1"/>
  <c r="C364" i="2" s="1"/>
  <c r="C365" i="2" s="1"/>
  <c r="C366" i="2" s="1"/>
  <c r="C367" i="2" s="1"/>
  <c r="C368" i="2" s="1"/>
  <c r="C369" i="2" s="1"/>
  <c r="C370" i="2" s="1"/>
  <c r="C371" i="2" s="1"/>
  <c r="C372" i="2" s="1"/>
  <c r="C373" i="2" s="1"/>
  <c r="C374" i="2" s="1"/>
  <c r="C375" i="2" s="1"/>
  <c r="C376" i="2" s="1"/>
  <c r="C377" i="2" s="1"/>
  <c r="C378" i="2" s="1"/>
  <c r="C379" i="2" s="1"/>
  <c r="C380" i="2" s="1"/>
  <c r="C381" i="2" s="1"/>
  <c r="C382" i="2" s="1"/>
  <c r="C383" i="2" s="1"/>
  <c r="C384" i="2" s="1"/>
  <c r="C385" i="2" s="1"/>
  <c r="C386" i="2" s="1"/>
  <c r="C387" i="2" s="1"/>
  <c r="C388" i="2" s="1"/>
  <c r="C389" i="2" s="1"/>
  <c r="C390" i="2" s="1"/>
  <c r="C391" i="2" s="1"/>
  <c r="C392" i="2" s="1"/>
  <c r="C393" i="2" s="1"/>
  <c r="C394" i="2" s="1"/>
  <c r="C395" i="2" s="1"/>
  <c r="C396" i="2" s="1"/>
  <c r="C397" i="2" s="1"/>
  <c r="C398" i="2" s="1"/>
  <c r="C399" i="2" s="1"/>
  <c r="C400" i="2" s="1"/>
  <c r="C401" i="2" s="1"/>
  <c r="C402" i="2" s="1"/>
  <c r="C403" i="2" s="1"/>
  <c r="C404" i="2" s="1"/>
  <c r="C405" i="2" s="1"/>
  <c r="C406" i="2" s="1"/>
  <c r="C407" i="2" s="1"/>
  <c r="C408" i="2" s="1"/>
  <c r="C409" i="2" s="1"/>
  <c r="C410" i="2" s="1"/>
  <c r="C411" i="2" s="1"/>
  <c r="C412" i="2" s="1"/>
  <c r="C413" i="2" s="1"/>
  <c r="C414" i="2" s="1"/>
  <c r="C415" i="2" s="1"/>
  <c r="C416" i="2" s="1"/>
  <c r="C417" i="2" s="1"/>
  <c r="C418" i="2" s="1"/>
  <c r="C419" i="2" s="1"/>
  <c r="C420" i="2" s="1"/>
  <c r="C421" i="2" s="1"/>
  <c r="C422" i="2" s="1"/>
  <c r="C423" i="2" s="1"/>
  <c r="C424" i="2" s="1"/>
  <c r="C425" i="2" s="1"/>
  <c r="C426" i="2" s="1"/>
  <c r="C427" i="2" s="1"/>
  <c r="C428" i="2" s="1"/>
  <c r="C429" i="2" s="1"/>
  <c r="C430" i="2" s="1"/>
  <c r="C431" i="2" s="1"/>
  <c r="C432" i="2" s="1"/>
  <c r="C433" i="2" s="1"/>
  <c r="C434" i="2" s="1"/>
  <c r="C435" i="2" s="1"/>
  <c r="C436" i="2" s="1"/>
  <c r="C437" i="2" s="1"/>
  <c r="C438" i="2" s="1"/>
  <c r="C439" i="2" s="1"/>
  <c r="C440" i="2" s="1"/>
  <c r="C441" i="2" s="1"/>
  <c r="C442" i="2" s="1"/>
  <c r="C443" i="2" s="1"/>
  <c r="C444" i="2" s="1"/>
  <c r="C445" i="2" s="1"/>
  <c r="C446" i="2" s="1"/>
  <c r="C447" i="2" s="1"/>
  <c r="C448" i="2" s="1"/>
  <c r="C449" i="2" s="1"/>
  <c r="C450" i="2" s="1"/>
  <c r="C451" i="2" s="1"/>
  <c r="C452" i="2" s="1"/>
  <c r="C453" i="2" s="1"/>
  <c r="C454" i="2" s="1"/>
  <c r="C455" i="2" s="1"/>
  <c r="C456" i="2" s="1"/>
  <c r="C457" i="2" s="1"/>
  <c r="C458" i="2" s="1"/>
  <c r="C459" i="2" s="1"/>
  <c r="C460" i="2" s="1"/>
  <c r="C461" i="2" s="1"/>
  <c r="C462" i="2" s="1"/>
  <c r="C463" i="2" s="1"/>
  <c r="C464" i="2" s="1"/>
  <c r="C465" i="2" s="1"/>
  <c r="C466" i="2" s="1"/>
  <c r="C467" i="2" s="1"/>
  <c r="C468" i="2" s="1"/>
  <c r="C469" i="2" s="1"/>
  <c r="C470" i="2" s="1"/>
  <c r="C471" i="2" s="1"/>
  <c r="C472" i="2" s="1"/>
  <c r="C473" i="2" s="1"/>
  <c r="C474" i="2" s="1"/>
  <c r="C475" i="2" s="1"/>
  <c r="C476" i="2" s="1"/>
  <c r="C477" i="2" s="1"/>
  <c r="C478" i="2" s="1"/>
  <c r="C479" i="2" s="1"/>
  <c r="C480" i="2" s="1"/>
  <c r="C481" i="2" s="1"/>
  <c r="C482" i="2" s="1"/>
  <c r="C483" i="2" s="1"/>
  <c r="C484" i="2" s="1"/>
  <c r="C485" i="2" s="1"/>
  <c r="C486" i="2" s="1"/>
  <c r="C487" i="2" s="1"/>
  <c r="C488" i="2" s="1"/>
  <c r="C489" i="2" s="1"/>
  <c r="C490" i="2" s="1"/>
  <c r="C491" i="2" s="1"/>
  <c r="C492" i="2" s="1"/>
  <c r="C493" i="2" s="1"/>
  <c r="C494" i="2" s="1"/>
  <c r="C495" i="2" s="1"/>
  <c r="C496" i="2" s="1"/>
  <c r="C497" i="2" s="1"/>
  <c r="C498" i="2" s="1"/>
  <c r="C499" i="2" s="1"/>
  <c r="C500" i="2" s="1"/>
  <c r="C501" i="2" s="1"/>
  <c r="C502" i="2" s="1"/>
  <c r="C503" i="2" s="1"/>
  <c r="C504" i="2" s="1"/>
  <c r="C505" i="2" s="1"/>
  <c r="C506" i="2" s="1"/>
  <c r="C507" i="2" s="1"/>
  <c r="C508" i="2" s="1"/>
  <c r="C509" i="2" s="1"/>
  <c r="C510" i="2" s="1"/>
  <c r="C511" i="2" s="1"/>
  <c r="C512" i="2" s="1"/>
  <c r="C513" i="2" s="1"/>
  <c r="C514" i="2" s="1"/>
  <c r="C515" i="2" s="1"/>
  <c r="C516" i="2" s="1"/>
  <c r="C517" i="2" s="1"/>
  <c r="C518" i="2" s="1"/>
  <c r="C519" i="2" s="1"/>
  <c r="C520" i="2" s="1"/>
  <c r="C521" i="2" s="1"/>
  <c r="C522" i="2" s="1"/>
  <c r="C523" i="2" s="1"/>
  <c r="C524" i="2" s="1"/>
  <c r="C525" i="2" s="1"/>
  <c r="C526" i="2" s="1"/>
  <c r="C527" i="2" s="1"/>
  <c r="C528" i="2" s="1"/>
  <c r="C529" i="2" s="1"/>
  <c r="C530" i="2" s="1"/>
  <c r="C531" i="2" s="1"/>
  <c r="C532" i="2" s="1"/>
  <c r="C533" i="2" s="1"/>
  <c r="C534" i="2" s="1"/>
  <c r="C535" i="2" s="1"/>
  <c r="C536" i="2" s="1"/>
  <c r="C537" i="2" s="1"/>
  <c r="C538" i="2" s="1"/>
  <c r="C539" i="2" s="1"/>
  <c r="C540" i="2" s="1"/>
  <c r="C541" i="2" s="1"/>
  <c r="C542" i="2" s="1"/>
  <c r="C543" i="2" s="1"/>
  <c r="C544" i="2" s="1"/>
  <c r="C545" i="2" s="1"/>
  <c r="C546" i="2" s="1"/>
  <c r="C547" i="2" s="1"/>
  <c r="C548" i="2" s="1"/>
  <c r="C549" i="2" s="1"/>
  <c r="C550" i="2" s="1"/>
  <c r="C551" i="2" s="1"/>
  <c r="C552" i="2" s="1"/>
  <c r="C553" i="2" s="1"/>
  <c r="C554" i="2" s="1"/>
  <c r="C555" i="2" s="1"/>
  <c r="C556" i="2" s="1"/>
  <c r="C557" i="2" s="1"/>
  <c r="C558" i="2" s="1"/>
  <c r="C559" i="2" s="1"/>
  <c r="C560" i="2" s="1"/>
  <c r="C561" i="2" s="1"/>
  <c r="C562" i="2" s="1"/>
  <c r="C563" i="2" s="1"/>
  <c r="C564" i="2" s="1"/>
  <c r="C565" i="2" s="1"/>
  <c r="C566" i="2" s="1"/>
  <c r="C567" i="2" s="1"/>
  <c r="C568" i="2" s="1"/>
  <c r="C569" i="2" s="1"/>
  <c r="C570" i="2" s="1"/>
  <c r="C571" i="2" s="1"/>
  <c r="C572" i="2" s="1"/>
  <c r="C573" i="2" s="1"/>
  <c r="C574" i="2" s="1"/>
  <c r="C575" i="2" s="1"/>
  <c r="C576" i="2" s="1"/>
  <c r="C577" i="2" s="1"/>
  <c r="C578" i="2" s="1"/>
  <c r="C579" i="2" s="1"/>
  <c r="C580" i="2" s="1"/>
  <c r="C581" i="2" s="1"/>
  <c r="C582" i="2" s="1"/>
  <c r="C583" i="2" s="1"/>
  <c r="C584" i="2" s="1"/>
  <c r="C585" i="2" s="1"/>
  <c r="C586" i="2" s="1"/>
  <c r="C587" i="2" s="1"/>
  <c r="C588" i="2" s="1"/>
  <c r="C589" i="2" s="1"/>
  <c r="C590" i="2" s="1"/>
  <c r="C591" i="2" s="1"/>
  <c r="C592" i="2" s="1"/>
  <c r="C593" i="2" s="1"/>
  <c r="C594" i="2" s="1"/>
  <c r="C595" i="2" s="1"/>
  <c r="C596" i="2" s="1"/>
  <c r="C597" i="2" s="1"/>
  <c r="C598" i="2" s="1"/>
  <c r="C599" i="2" s="1"/>
  <c r="C600" i="2" s="1"/>
  <c r="C601" i="2" s="1"/>
  <c r="C602" i="2" s="1"/>
  <c r="C603" i="2" s="1"/>
  <c r="C604" i="2" s="1"/>
  <c r="C605" i="2" s="1"/>
  <c r="C606" i="2" s="1"/>
  <c r="C607" i="2" s="1"/>
  <c r="C608" i="2" s="1"/>
  <c r="C609" i="2" s="1"/>
  <c r="C610" i="2" s="1"/>
  <c r="C611" i="2" s="1"/>
  <c r="C612" i="2" s="1"/>
  <c r="C613" i="2" s="1"/>
  <c r="C614" i="2" s="1"/>
  <c r="C615" i="2" s="1"/>
  <c r="C616" i="2" s="1"/>
  <c r="C617" i="2" s="1"/>
  <c r="C618" i="2" s="1"/>
  <c r="C619" i="2" s="1"/>
  <c r="C620" i="2" s="1"/>
  <c r="C621" i="2" s="1"/>
  <c r="C622" i="2" s="1"/>
  <c r="C623" i="2" s="1"/>
  <c r="C624" i="2" s="1"/>
  <c r="C625" i="2" s="1"/>
  <c r="C626" i="2" s="1"/>
  <c r="C627" i="2" s="1"/>
  <c r="C628" i="2" s="1"/>
  <c r="C629" i="2" s="1"/>
  <c r="C630" i="2" s="1"/>
  <c r="C631" i="2" s="1"/>
  <c r="C632" i="2" s="1"/>
  <c r="C633" i="2" s="1"/>
  <c r="C634" i="2" s="1"/>
  <c r="C635" i="2" s="1"/>
  <c r="C636" i="2" s="1"/>
  <c r="C637" i="2" s="1"/>
  <c r="C638" i="2" s="1"/>
  <c r="C639" i="2" s="1"/>
  <c r="C640" i="2" s="1"/>
  <c r="C641" i="2" s="1"/>
  <c r="C642" i="2" s="1"/>
  <c r="C643" i="2" s="1"/>
  <c r="C644" i="2" s="1"/>
  <c r="C645" i="2" s="1"/>
  <c r="C646" i="2" s="1"/>
  <c r="C647" i="2" s="1"/>
  <c r="C648" i="2" s="1"/>
  <c r="C649" i="2" s="1"/>
  <c r="C650" i="2" s="1"/>
  <c r="C651" i="2" s="1"/>
  <c r="C652" i="2" s="1"/>
  <c r="C653" i="2" s="1"/>
  <c r="C654" i="2" s="1"/>
  <c r="C655" i="2" s="1"/>
  <c r="C656" i="2" s="1"/>
  <c r="C657" i="2" s="1"/>
  <c r="C658" i="2" s="1"/>
  <c r="C659" i="2" s="1"/>
  <c r="C660" i="2" s="1"/>
  <c r="C661" i="2" s="1"/>
  <c r="C662" i="2" s="1"/>
  <c r="C663" i="2" s="1"/>
  <c r="C664" i="2" s="1"/>
  <c r="C665" i="2" s="1"/>
  <c r="C666" i="2" s="1"/>
  <c r="C667" i="2" s="1"/>
  <c r="C668" i="2" s="1"/>
  <c r="C669" i="2" s="1"/>
  <c r="C670" i="2" s="1"/>
  <c r="C671" i="2" s="1"/>
  <c r="C672" i="2" s="1"/>
  <c r="C673" i="2" s="1"/>
  <c r="C674" i="2" s="1"/>
  <c r="C675" i="2" s="1"/>
  <c r="C676" i="2" s="1"/>
  <c r="C677" i="2" s="1"/>
  <c r="C678" i="2" s="1"/>
  <c r="C679" i="2" s="1"/>
  <c r="C680" i="2" s="1"/>
  <c r="C681" i="2" s="1"/>
  <c r="C682" i="2" s="1"/>
  <c r="C683" i="2" s="1"/>
  <c r="C684" i="2" s="1"/>
  <c r="C685" i="2" s="1"/>
  <c r="C686" i="2" s="1"/>
  <c r="C687" i="2" s="1"/>
  <c r="C688" i="2" s="1"/>
  <c r="C689" i="2" s="1"/>
  <c r="C690" i="2" s="1"/>
  <c r="C691" i="2" s="1"/>
  <c r="C692" i="2" s="1"/>
  <c r="C693" i="2" s="1"/>
  <c r="C694" i="2" s="1"/>
  <c r="C695" i="2" s="1"/>
  <c r="C696" i="2" s="1"/>
  <c r="C697" i="2" s="1"/>
  <c r="C698" i="2" s="1"/>
  <c r="C699" i="2" s="1"/>
  <c r="C700" i="2" s="1"/>
  <c r="C701" i="2" s="1"/>
  <c r="C702" i="2" s="1"/>
  <c r="C703" i="2" s="1"/>
  <c r="C704" i="2" s="1"/>
  <c r="C705" i="2" s="1"/>
  <c r="C706" i="2" s="1"/>
  <c r="C707" i="2" s="1"/>
  <c r="C708" i="2" s="1"/>
  <c r="C709" i="2" s="1"/>
  <c r="C710" i="2" s="1"/>
  <c r="C711" i="2" s="1"/>
  <c r="C712" i="2" s="1"/>
  <c r="C713" i="2" s="1"/>
  <c r="C714" i="2" s="1"/>
  <c r="C715" i="2" s="1"/>
  <c r="C716" i="2" s="1"/>
  <c r="C717" i="2" s="1"/>
  <c r="C718" i="2" s="1"/>
  <c r="C719" i="2" s="1"/>
  <c r="C720" i="2" s="1"/>
  <c r="C721" i="2" s="1"/>
  <c r="C722" i="2" s="1"/>
  <c r="C723" i="2" s="1"/>
  <c r="C724" i="2" s="1"/>
  <c r="C725" i="2" s="1"/>
  <c r="C726" i="2" s="1"/>
  <c r="C727" i="2" s="1"/>
  <c r="C728" i="2" s="1"/>
  <c r="C729" i="2" s="1"/>
  <c r="C730" i="2" s="1"/>
  <c r="C731" i="2" s="1"/>
  <c r="C732" i="2" s="1"/>
  <c r="C733" i="2" s="1"/>
  <c r="C734" i="2" s="1"/>
  <c r="C735" i="2" s="1"/>
  <c r="C736" i="2" s="1"/>
  <c r="C737" i="2" s="1"/>
  <c r="C738" i="2" s="1"/>
  <c r="C739" i="2" s="1"/>
  <c r="C740" i="2" s="1"/>
  <c r="C741" i="2" s="1"/>
  <c r="C742" i="2" s="1"/>
  <c r="C743" i="2" s="1"/>
  <c r="C744" i="2" s="1"/>
  <c r="C745" i="2" s="1"/>
  <c r="C746" i="2" s="1"/>
  <c r="C747" i="2" s="1"/>
  <c r="C748" i="2" s="1"/>
  <c r="C749" i="2" s="1"/>
  <c r="C750" i="2" s="1"/>
  <c r="C751" i="2" s="1"/>
  <c r="C752" i="2" s="1"/>
  <c r="C753" i="2" s="1"/>
  <c r="C754" i="2" s="1"/>
  <c r="C755" i="2" s="1"/>
  <c r="C756" i="2" s="1"/>
  <c r="C757" i="2" s="1"/>
  <c r="C758" i="2" s="1"/>
  <c r="C759" i="2" s="1"/>
  <c r="C760" i="2" s="1"/>
  <c r="C761" i="2" s="1"/>
  <c r="C762" i="2" s="1"/>
  <c r="C763" i="2" s="1"/>
  <c r="C764" i="2" s="1"/>
  <c r="C765" i="2" s="1"/>
  <c r="C766" i="2" s="1"/>
  <c r="C767" i="2" s="1"/>
  <c r="C768" i="2" s="1"/>
  <c r="C769" i="2" s="1"/>
  <c r="C770" i="2" s="1"/>
  <c r="C771" i="2" s="1"/>
  <c r="C772" i="2" s="1"/>
  <c r="C773" i="2" s="1"/>
  <c r="C774" i="2" s="1"/>
  <c r="C775" i="2" s="1"/>
  <c r="C776" i="2" s="1"/>
  <c r="C777" i="2" s="1"/>
  <c r="C778" i="2" s="1"/>
  <c r="C779" i="2" s="1"/>
  <c r="C780" i="2" s="1"/>
  <c r="C781" i="2" s="1"/>
  <c r="C782" i="2" s="1"/>
  <c r="C783" i="2" s="1"/>
  <c r="C784" i="2" s="1"/>
  <c r="C785" i="2" s="1"/>
  <c r="C786" i="2" s="1"/>
  <c r="C787" i="2" s="1"/>
  <c r="C788" i="2" s="1"/>
  <c r="C789" i="2" s="1"/>
  <c r="C790" i="2" s="1"/>
  <c r="C791" i="2" s="1"/>
  <c r="C792" i="2" s="1"/>
  <c r="C793" i="2" s="1"/>
  <c r="C794" i="2" s="1"/>
  <c r="C795" i="2" s="1"/>
  <c r="C796" i="2" s="1"/>
  <c r="C797" i="2" s="1"/>
  <c r="C798" i="2" s="1"/>
  <c r="C799" i="2" s="1"/>
  <c r="C800" i="2" s="1"/>
  <c r="C801" i="2" s="1"/>
  <c r="C802" i="2" s="1"/>
  <c r="C803" i="2" s="1"/>
  <c r="C804" i="2" s="1"/>
  <c r="C805" i="2" s="1"/>
  <c r="C806" i="2" s="1"/>
  <c r="C807" i="2" s="1"/>
  <c r="C808" i="2" s="1"/>
  <c r="C809" i="2" s="1"/>
  <c r="C810" i="2" s="1"/>
  <c r="C811" i="2" s="1"/>
  <c r="C812" i="2" s="1"/>
  <c r="C813" i="2" s="1"/>
  <c r="C814" i="2" s="1"/>
  <c r="C815" i="2" s="1"/>
  <c r="C816" i="2" s="1"/>
  <c r="C817" i="2" s="1"/>
  <c r="C818" i="2" s="1"/>
  <c r="C819" i="2" s="1"/>
  <c r="C820" i="2" s="1"/>
  <c r="C821" i="2" s="1"/>
  <c r="C822" i="2" s="1"/>
  <c r="C823" i="2" s="1"/>
  <c r="C824" i="2" s="1"/>
  <c r="C825" i="2" s="1"/>
  <c r="C826" i="2" s="1"/>
  <c r="C827" i="2" s="1"/>
  <c r="C828" i="2" s="1"/>
  <c r="C829" i="2" s="1"/>
  <c r="C830" i="2" s="1"/>
  <c r="C831" i="2" s="1"/>
  <c r="C832" i="2" s="1"/>
  <c r="C833" i="2" s="1"/>
  <c r="C834" i="2" s="1"/>
  <c r="C835" i="2" s="1"/>
  <c r="C836" i="2" s="1"/>
  <c r="C837" i="2" s="1"/>
  <c r="C838" i="2" s="1"/>
  <c r="C839" i="2" s="1"/>
  <c r="C840" i="2" s="1"/>
  <c r="C841" i="2" s="1"/>
  <c r="C842" i="2" s="1"/>
  <c r="C843" i="2" s="1"/>
  <c r="C844" i="2" s="1"/>
  <c r="C845" i="2" s="1"/>
  <c r="C846" i="2" s="1"/>
  <c r="C847" i="2" s="1"/>
  <c r="C848" i="2" s="1"/>
  <c r="C849" i="2" s="1"/>
  <c r="C850" i="2" s="1"/>
  <c r="C851" i="2" s="1"/>
  <c r="C852" i="2" s="1"/>
  <c r="C853" i="2" s="1"/>
  <c r="C854" i="2" s="1"/>
  <c r="C855" i="2" s="1"/>
  <c r="C856" i="2" s="1"/>
  <c r="C857" i="2" s="1"/>
  <c r="C858" i="2" s="1"/>
  <c r="C859" i="2" s="1"/>
  <c r="C860" i="2" s="1"/>
  <c r="C861" i="2" s="1"/>
  <c r="C862" i="2" s="1"/>
  <c r="C863" i="2" s="1"/>
  <c r="C864" i="2" s="1"/>
  <c r="C865" i="2" s="1"/>
  <c r="C866" i="2" s="1"/>
  <c r="C867" i="2" s="1"/>
  <c r="C868" i="2" s="1"/>
  <c r="C869" i="2" s="1"/>
  <c r="C870" i="2" s="1"/>
  <c r="C871" i="2" s="1"/>
  <c r="C872" i="2" s="1"/>
  <c r="C873" i="2" s="1"/>
  <c r="C874" i="2" s="1"/>
  <c r="C875" i="2" s="1"/>
  <c r="C876" i="2" s="1"/>
  <c r="C877" i="2" s="1"/>
  <c r="C878" i="2" s="1"/>
  <c r="C879" i="2" s="1"/>
  <c r="C880" i="2" s="1"/>
  <c r="C881" i="2" s="1"/>
  <c r="C882" i="2" s="1"/>
  <c r="C883" i="2" s="1"/>
  <c r="C884" i="2" s="1"/>
  <c r="C885" i="2" s="1"/>
  <c r="C886" i="2" s="1"/>
  <c r="C887" i="2" s="1"/>
  <c r="C888" i="2" s="1"/>
  <c r="C889" i="2" s="1"/>
  <c r="C890" i="2" s="1"/>
  <c r="C891" i="2" s="1"/>
  <c r="C892" i="2" s="1"/>
  <c r="C893" i="2" s="1"/>
  <c r="C894" i="2" s="1"/>
  <c r="C895" i="2" s="1"/>
  <c r="C896" i="2" s="1"/>
  <c r="C897" i="2" s="1"/>
  <c r="C898" i="2" s="1"/>
  <c r="C899" i="2" s="1"/>
  <c r="C900" i="2" s="1"/>
  <c r="C901" i="2" s="1"/>
  <c r="C902" i="2" s="1"/>
  <c r="C903" i="2" s="1"/>
  <c r="C904" i="2" s="1"/>
  <c r="C905" i="2" s="1"/>
  <c r="C906" i="2" s="1"/>
  <c r="C907" i="2" s="1"/>
  <c r="C908" i="2" s="1"/>
  <c r="C909" i="2" s="1"/>
  <c r="C910" i="2" s="1"/>
  <c r="C911" i="2" s="1"/>
  <c r="C912" i="2" s="1"/>
  <c r="C913" i="2" s="1"/>
  <c r="C914" i="2" s="1"/>
  <c r="C915" i="2" s="1"/>
  <c r="C916" i="2" s="1"/>
  <c r="C917" i="2" s="1"/>
  <c r="C918" i="2" s="1"/>
  <c r="C919" i="2" s="1"/>
  <c r="C920" i="2" s="1"/>
  <c r="C921" i="2" s="1"/>
  <c r="C922" i="2" s="1"/>
  <c r="C923" i="2" s="1"/>
  <c r="C924" i="2" s="1"/>
  <c r="C925" i="2" s="1"/>
  <c r="C926" i="2" s="1"/>
  <c r="C927" i="2" s="1"/>
  <c r="C928" i="2" s="1"/>
  <c r="C929" i="2" s="1"/>
  <c r="C930" i="2" s="1"/>
  <c r="C931" i="2" s="1"/>
  <c r="C932" i="2" s="1"/>
  <c r="C933" i="2" s="1"/>
  <c r="C934" i="2" s="1"/>
  <c r="C935" i="2" s="1"/>
  <c r="C936" i="2" s="1"/>
  <c r="C937" i="2" s="1"/>
  <c r="C938" i="2" s="1"/>
  <c r="C939" i="2" s="1"/>
  <c r="C940" i="2" s="1"/>
  <c r="C941" i="2" s="1"/>
  <c r="C942" i="2" s="1"/>
  <c r="C943" i="2" s="1"/>
  <c r="C944" i="2" s="1"/>
  <c r="C945" i="2" s="1"/>
  <c r="C946" i="2" s="1"/>
  <c r="C947" i="2" s="1"/>
  <c r="C948" i="2" s="1"/>
  <c r="C949" i="2" s="1"/>
  <c r="C950" i="2" s="1"/>
  <c r="C951" i="2" s="1"/>
  <c r="C952" i="2" s="1"/>
  <c r="C953" i="2" s="1"/>
  <c r="C954" i="2" s="1"/>
  <c r="C955" i="2" s="1"/>
  <c r="C956" i="2" s="1"/>
  <c r="C957" i="2" s="1"/>
  <c r="C958" i="2" s="1"/>
  <c r="C959" i="2" s="1"/>
  <c r="C960" i="2" s="1"/>
  <c r="C961" i="2" s="1"/>
  <c r="C962" i="2" s="1"/>
  <c r="C963" i="2" s="1"/>
  <c r="C964" i="2" s="1"/>
  <c r="C965" i="2" s="1"/>
  <c r="C966" i="2" s="1"/>
  <c r="C967" i="2" s="1"/>
  <c r="C968" i="2" s="1"/>
  <c r="C969" i="2" s="1"/>
  <c r="C970" i="2" s="1"/>
  <c r="C971" i="2" s="1"/>
  <c r="C972" i="2" s="1"/>
  <c r="C973" i="2" s="1"/>
  <c r="C974" i="2" s="1"/>
  <c r="C975" i="2" s="1"/>
  <c r="C976" i="2" s="1"/>
  <c r="C977" i="2" s="1"/>
  <c r="C978" i="2" s="1"/>
  <c r="C979" i="2" s="1"/>
  <c r="C980" i="2" s="1"/>
  <c r="C981" i="2" s="1"/>
  <c r="C982" i="2" s="1"/>
  <c r="C983" i="2" s="1"/>
  <c r="C984" i="2" s="1"/>
  <c r="C985" i="2" s="1"/>
  <c r="C986" i="2" s="1"/>
  <c r="C987" i="2" s="1"/>
  <c r="C988" i="2" s="1"/>
  <c r="C989" i="2" s="1"/>
  <c r="C990" i="2" s="1"/>
  <c r="C991" i="2" s="1"/>
  <c r="C992" i="2" s="1"/>
  <c r="C993" i="2" s="1"/>
  <c r="C994" i="2" s="1"/>
  <c r="C995" i="2" s="1"/>
  <c r="C996" i="2" s="1"/>
  <c r="C997" i="2" s="1"/>
  <c r="C998" i="2" s="1"/>
  <c r="C999" i="2" s="1"/>
  <c r="C1000" i="2" s="1"/>
  <c r="C1001" i="2" s="1"/>
  <c r="C1002" i="2" s="1"/>
  <c r="C1003" i="2" s="1"/>
  <c r="C1004" i="2" s="1"/>
  <c r="C1005" i="2" s="1"/>
  <c r="C1006" i="2" s="1"/>
  <c r="C1007" i="2" s="1"/>
  <c r="C1008" i="2" s="1"/>
  <c r="C1009" i="2" s="1"/>
  <c r="C1010" i="2" s="1"/>
  <c r="C1011" i="2" s="1"/>
  <c r="C1012" i="2" s="1"/>
  <c r="C1013" i="2" s="1"/>
  <c r="C1014" i="2" s="1"/>
  <c r="C1015" i="2" s="1"/>
  <c r="C1016" i="2" s="1"/>
  <c r="C1017" i="2" s="1"/>
  <c r="C1018" i="2" s="1"/>
  <c r="C1019" i="2" s="1"/>
  <c r="C1020" i="2" s="1"/>
  <c r="C1021" i="2" s="1"/>
  <c r="C1022" i="2" s="1"/>
  <c r="C1023" i="2" s="1"/>
  <c r="C1024" i="2" s="1"/>
  <c r="C1025" i="2" s="1"/>
  <c r="C1026" i="2" s="1"/>
  <c r="C1027" i="2" s="1"/>
  <c r="C1028" i="2" s="1"/>
  <c r="C1029" i="2" s="1"/>
  <c r="C1030" i="2" s="1"/>
  <c r="C1031" i="2" s="1"/>
  <c r="C1032" i="2" s="1"/>
  <c r="C1033" i="2" s="1"/>
  <c r="C1034" i="2" s="1"/>
  <c r="C1035" i="2" s="1"/>
  <c r="C1036" i="2" s="1"/>
  <c r="C1037" i="2" s="1"/>
  <c r="C1038" i="2" s="1"/>
  <c r="C1039" i="2" s="1"/>
  <c r="C1040" i="2" s="1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</calcChain>
</file>

<file path=xl/sharedStrings.xml><?xml version="1.0" encoding="utf-8"?>
<sst xmlns="http://schemas.openxmlformats.org/spreadsheetml/2006/main" count="67" uniqueCount="53">
  <si>
    <t>month (t)</t>
    <phoneticPr fontId="2" type="noConversion"/>
  </si>
  <si>
    <t>▲</t>
    <phoneticPr fontId="2" type="noConversion"/>
  </si>
  <si>
    <t>거래(1)</t>
    <phoneticPr fontId="2" type="noConversion"/>
  </si>
  <si>
    <t>비거래(0)</t>
    <phoneticPr fontId="2" type="noConversion"/>
  </si>
  <si>
    <t>공헌마진</t>
    <phoneticPr fontId="2" type="noConversion"/>
  </si>
  <si>
    <t xml:space="preserve">구매금액 </t>
    <phoneticPr fontId="2" type="noConversion"/>
  </si>
  <si>
    <t>문 1)</t>
    <phoneticPr fontId="2" type="noConversion"/>
  </si>
  <si>
    <t>X(t)는 다음과 같은 1계 마르코프 전환 프로세스를 따른다</t>
    <phoneticPr fontId="2" type="noConversion"/>
  </si>
  <si>
    <t>위의 정보를 토대로 아래 마르코프 전환행렬을 완성하라</t>
    <phoneticPr fontId="2" type="noConversion"/>
  </si>
  <si>
    <t>문제설명</t>
    <phoneticPr fontId="2" type="noConversion"/>
  </si>
  <si>
    <t>거래상태, X(t)</t>
    <phoneticPr fontId="2" type="noConversion"/>
  </si>
  <si>
    <t>문 2)</t>
    <phoneticPr fontId="2" type="noConversion"/>
  </si>
  <si>
    <t>단, X(1)=1에서 시작한다</t>
    <phoneticPr fontId="2" type="noConversion"/>
  </si>
  <si>
    <t>문 3)</t>
    <phoneticPr fontId="2" type="noConversion"/>
  </si>
  <si>
    <t>문 4)</t>
    <phoneticPr fontId="2" type="noConversion"/>
  </si>
  <si>
    <t xml:space="preserve">CLV = </t>
    <phoneticPr fontId="2" type="noConversion"/>
  </si>
  <si>
    <t>X(t)가 확률변수이므로, CLV 또한 확률변수가 된다. 바뀌어도 당황하지 말것!!</t>
    <phoneticPr fontId="2" type="noConversion"/>
  </si>
  <si>
    <t>아래 노란색 칸에 24개월 동안 이 고객의 CLV를 계산하라</t>
    <phoneticPr fontId="2" type="noConversion"/>
  </si>
  <si>
    <t>시뮬레이션 #</t>
    <phoneticPr fontId="2" type="noConversion"/>
  </si>
  <si>
    <t>CLV</t>
    <phoneticPr fontId="2" type="noConversion"/>
  </si>
  <si>
    <t>문 5)</t>
    <phoneticPr fontId="2" type="noConversion"/>
  </si>
  <si>
    <t>문 6)</t>
    <phoneticPr fontId="2" type="noConversion"/>
  </si>
  <si>
    <t>아래 박스를 사용하여 CLV를 1000번 계산해보라</t>
    <phoneticPr fontId="2" type="noConversion"/>
  </si>
  <si>
    <t>중간 행이 숨겨져 있음</t>
    <phoneticPr fontId="2" type="noConversion"/>
  </si>
  <si>
    <t>CLV를 높이기 위해, 어떤 마케팅 프로그램이 필요할지 아래 빈칸에 기술하라</t>
    <phoneticPr fontId="2" type="noConversion"/>
  </si>
  <si>
    <t>위 모형의 어떤 파라미터가 CLV에 긍정적인 영향을 주는지 관점에서 생각할 것</t>
    <phoneticPr fontId="2" type="noConversion"/>
  </si>
  <si>
    <r>
      <rPr>
        <i/>
        <sz val="10"/>
        <color rgb="FFFF0000"/>
        <rFont val="맑은 고딕"/>
        <family val="3"/>
        <charset val="129"/>
        <scheme val="minor"/>
      </rPr>
      <t xml:space="preserve">[힌트] </t>
    </r>
    <r>
      <rPr>
        <i/>
        <sz val="10"/>
        <color theme="1"/>
        <rFont val="맑은 고딕"/>
        <family val="3"/>
        <charset val="129"/>
        <scheme val="minor"/>
      </rPr>
      <t>동전을 던져 앞면이 나오면 1, 뒷면이 나오면 0을 기록</t>
    </r>
    <phoneticPr fontId="2" type="noConversion"/>
  </si>
  <si>
    <t>2점</t>
    <phoneticPr fontId="2" type="noConversion"/>
  </si>
  <si>
    <t>1점</t>
    <phoneticPr fontId="2" type="noConversion"/>
  </si>
  <si>
    <t>마르코프 체인에 의해 확률적으로 결정됨, 0 또는 1의 값이 기록됨</t>
    <phoneticPr fontId="2" type="noConversion"/>
  </si>
  <si>
    <t>3점</t>
    <phoneticPr fontId="2" type="noConversion"/>
  </si>
  <si>
    <t>거래상태가 0 이면 구매금액 =0, 아니면 구매금액=100</t>
    <phoneticPr fontId="2" type="noConversion"/>
  </si>
  <si>
    <t>X(t)는 t-시점에 어떤 고객의 거래상태를 나타내는 확률변수이며, 1 또는 0의 값을 가진다.</t>
    <phoneticPr fontId="2" type="noConversion"/>
  </si>
  <si>
    <t>t-1기의 거래상태 X(t-1)</t>
    <phoneticPr fontId="2" type="noConversion"/>
  </si>
  <si>
    <t>t-기의 거래상태, X(t)</t>
    <phoneticPr fontId="2" type="noConversion"/>
  </si>
  <si>
    <t>단, 앞면이 나올 확률은 위의 마르코프 체인에 의해 결정된다</t>
    <phoneticPr fontId="2" type="noConversion"/>
  </si>
  <si>
    <t>=if문과 rand()함수를 적절히 활용하시오</t>
    <phoneticPr fontId="2" type="noConversion"/>
  </si>
  <si>
    <t>표1</t>
    <phoneticPr fontId="2" type="noConversion"/>
  </si>
  <si>
    <t>문 7)</t>
    <phoneticPr fontId="2" type="noConversion"/>
  </si>
  <si>
    <t xml:space="preserve">     ② X(t-1)=0일때 X(t)=1일 확률은 0.1이다 (이탈고객의 복귀율)</t>
    <phoneticPr fontId="2" type="noConversion"/>
  </si>
  <si>
    <t xml:space="preserve">     ① X(t-1)=1일때 X(t)=0일 확률은 0.3이다 (고객이탈율)</t>
    <phoneticPr fontId="2" type="noConversion"/>
  </si>
  <si>
    <t xml:space="preserve">     X(t)=1은 고객이 t-시점에 우리 제품을 구매함을 나타내고, X(t)=0은 구매하지 않음을 의미한다</t>
    <phoneticPr fontId="2" type="noConversion"/>
  </si>
  <si>
    <r>
      <t>이 고객의 유치를 위해</t>
    </r>
    <r>
      <rPr>
        <sz val="16"/>
        <color rgb="FFFF0000"/>
        <rFont val="맑은 고딕"/>
        <family val="3"/>
        <charset val="129"/>
        <scheme val="minor"/>
      </rPr>
      <t xml:space="preserve"> </t>
    </r>
    <phoneticPr fontId="2" type="noConversion"/>
  </si>
  <si>
    <t>문제를 잘 읽고 정확히 이해하기 바랍니다.</t>
    <phoneticPr fontId="2" type="noConversion"/>
  </si>
  <si>
    <t>단, 판매마진은 매출의 30%이다.</t>
    <phoneticPr fontId="2" type="noConversion"/>
  </si>
  <si>
    <r>
      <t xml:space="preserve">X(t)에 따라 t기의 구매금액과 공헌마진을 계산하여 </t>
    </r>
    <r>
      <rPr>
        <i/>
        <sz val="11"/>
        <color rgb="FFFF0000"/>
        <rFont val="맑은 고딕"/>
        <family val="3"/>
        <charset val="129"/>
        <scheme val="minor"/>
      </rPr>
      <t>표1</t>
    </r>
    <r>
      <rPr>
        <i/>
        <sz val="11"/>
        <color theme="1"/>
        <rFont val="맑은 고딕"/>
        <family val="3"/>
        <charset val="129"/>
        <scheme val="minor"/>
      </rPr>
      <t>에 채우시오</t>
    </r>
    <phoneticPr fontId="2" type="noConversion"/>
  </si>
  <si>
    <t>을 지불하였다</t>
    <phoneticPr fontId="2" type="noConversion"/>
  </si>
  <si>
    <r>
      <t xml:space="preserve">거래가 이루어질 경우, 이고객의 구매금액은 </t>
    </r>
    <r>
      <rPr>
        <i/>
        <sz val="12"/>
        <color rgb="FFFF0000"/>
        <rFont val="맑은 고딕"/>
        <family val="3"/>
        <charset val="129"/>
        <scheme val="minor"/>
      </rPr>
      <t>$100</t>
    </r>
    <r>
      <rPr>
        <i/>
        <sz val="11"/>
        <color theme="1"/>
        <rFont val="맑은 고딕"/>
        <family val="3"/>
        <charset val="129"/>
        <scheme val="minor"/>
      </rPr>
      <t xml:space="preserve"> 이라고 하자.</t>
    </r>
    <phoneticPr fontId="2" type="noConversion"/>
  </si>
  <si>
    <t>문 6에서 구한 CLV가 0 보다 작을 확률을 구하라.</t>
    <phoneticPr fontId="2" type="noConversion"/>
  </si>
  <si>
    <t>마진율=30%</t>
    <phoneticPr fontId="2" type="noConversion"/>
  </si>
  <si>
    <r>
      <t xml:space="preserve">왼쪽 </t>
    </r>
    <r>
      <rPr>
        <sz val="11"/>
        <color rgb="FFFF0000"/>
        <rFont val="맑은 고딕"/>
        <family val="3"/>
        <charset val="129"/>
        <scheme val="minor"/>
      </rPr>
      <t>표1</t>
    </r>
    <r>
      <rPr>
        <sz val="11"/>
        <color theme="1"/>
        <rFont val="맑은 고딕"/>
        <family val="3"/>
        <charset val="129"/>
        <scheme val="minor"/>
      </rPr>
      <t xml:space="preserve">에 24개월 동안의 거래상태 </t>
    </r>
    <r>
      <rPr>
        <sz val="14"/>
        <color rgb="FFFF0000"/>
        <rFont val="맑은 고딕"/>
        <family val="3"/>
        <charset val="129"/>
        <scheme val="minor"/>
      </rPr>
      <t>X(t)</t>
    </r>
    <r>
      <rPr>
        <sz val="11"/>
        <color theme="1"/>
        <rFont val="맑은 고딕"/>
        <family val="3"/>
        <charset val="129"/>
        <scheme val="minor"/>
      </rPr>
      <t>를 시뮬레이트해보라</t>
    </r>
    <phoneticPr fontId="2" type="noConversion"/>
  </si>
  <si>
    <t>월간할인률</t>
    <phoneticPr fontId="2" type="noConversion"/>
  </si>
  <si>
    <t xml:space="preserve">이탈고객의 복귀율은 10%로 낮기에, 고객이탈율 30%를 줄이는 것이 중요해보인다. 이를 위하여 거래를 한 고객에게 다음달까지 사용 가능한 쿠폰을 지금한다면 거래를 유지하여 CLV를 더 높일 수 있다고 생각한다.   이탈고객의 복귀율을 높이기 위하여 다시 돌아온 고객에게도 쿠폰을 지급할수도 있다.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</si>
</sst>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24" formatCode="\$#,##0_);[Red]\(\$#,##0\)"/>
    <numFmt numFmtId="176" formatCode="0_);[Red]\(0\)"/>
    <numFmt numFmtId="177" formatCode="\$#,##0.0_);[Red]\(\$#,##0.0\)"/>
    <numFmt numFmtId="178" formatCode="\$#,##0.0;[Red]\-\$#,##0.0"/>
    <numFmt numFmtId="179" formatCode="\$#,##0.00;[Red]\-\$#,##0.00"/>
    <numFmt numFmtId="180" formatCode="\$#,##0"/>
    <numFmt numFmtId="181" formatCode="#,##0.000_ ;[Red]\-#,##0.000\ "/>
  </numFmts>
  <fonts count="3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i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color rgb="FFFF0000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2"/>
      <color rgb="FFFF0000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sz val="14"/>
      <color rgb="FFFF00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FF0000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8" fillId="9" borderId="0" applyNumberFormat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" xfId="1" applyFont="1">
      <alignment vertical="center"/>
    </xf>
    <xf numFmtId="0" fontId="3" fillId="0" borderId="0" xfId="0" applyFont="1" applyFill="1" applyBorder="1">
      <alignment vertical="center"/>
    </xf>
    <xf numFmtId="0" fontId="3" fillId="2" borderId="1" xfId="1" applyFont="1" applyAlignment="1">
      <alignment horizontal="center" vertical="center"/>
    </xf>
    <xf numFmtId="9" fontId="4" fillId="0" borderId="0" xfId="0" applyNumberFormat="1" applyFont="1" applyFill="1" applyBorder="1">
      <alignment vertical="center"/>
    </xf>
    <xf numFmtId="9" fontId="5" fillId="0" borderId="0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24" fontId="0" fillId="0" borderId="0" xfId="0" applyNumberForma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9" fontId="0" fillId="0" borderId="0" xfId="0" applyNumberFormat="1" applyFill="1" applyBorder="1">
      <alignment vertical="center"/>
    </xf>
    <xf numFmtId="177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5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78" fontId="3" fillId="0" borderId="6" xfId="0" applyNumberFormat="1" applyFont="1" applyFill="1" applyBorder="1">
      <alignment vertical="center"/>
    </xf>
    <xf numFmtId="178" fontId="3" fillId="0" borderId="6" xfId="0" applyNumberFormat="1" applyFont="1" applyBorder="1">
      <alignment vertical="center"/>
    </xf>
    <xf numFmtId="178" fontId="3" fillId="0" borderId="8" xfId="0" applyNumberFormat="1" applyFont="1" applyBorder="1">
      <alignment vertical="center"/>
    </xf>
    <xf numFmtId="0" fontId="18" fillId="0" borderId="0" xfId="0" applyFont="1">
      <alignment vertical="center"/>
    </xf>
    <xf numFmtId="0" fontId="18" fillId="0" borderId="0" xfId="0" applyFont="1" applyFill="1" applyBorder="1">
      <alignment vertical="center"/>
    </xf>
    <xf numFmtId="24" fontId="18" fillId="0" borderId="0" xfId="0" applyNumberFormat="1" applyFont="1" applyFill="1" applyBorder="1">
      <alignment vertical="center"/>
    </xf>
    <xf numFmtId="0" fontId="19" fillId="0" borderId="0" xfId="0" applyFont="1" applyFill="1" applyBorder="1">
      <alignment vertical="center"/>
    </xf>
    <xf numFmtId="24" fontId="19" fillId="0" borderId="0" xfId="0" applyNumberFormat="1" applyFont="1" applyFill="1" applyBorder="1">
      <alignment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Border="1">
      <alignment vertical="center"/>
    </xf>
    <xf numFmtId="0" fontId="20" fillId="8" borderId="9" xfId="2">
      <alignment vertical="center"/>
    </xf>
    <xf numFmtId="0" fontId="0" fillId="0" borderId="0" xfId="0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0" fontId="20" fillId="8" borderId="9" xfId="2" applyAlignment="1">
      <alignment horizontal="center" vertical="center"/>
    </xf>
    <xf numFmtId="0" fontId="16" fillId="7" borderId="11" xfId="1" applyFont="1" applyFill="1" applyBorder="1" applyAlignment="1">
      <alignment horizontal="center" vertical="center"/>
    </xf>
    <xf numFmtId="179" fontId="14" fillId="3" borderId="2" xfId="0" applyNumberFormat="1" applyFont="1" applyFill="1" applyBorder="1" applyAlignment="1">
      <alignment horizontal="center" vertical="center"/>
    </xf>
    <xf numFmtId="0" fontId="21" fillId="0" borderId="0" xfId="0" applyFont="1">
      <alignment vertical="center"/>
    </xf>
    <xf numFmtId="0" fontId="21" fillId="0" borderId="0" xfId="0" applyFont="1" applyFill="1" applyBorder="1">
      <alignment vertical="center"/>
    </xf>
    <xf numFmtId="0" fontId="11" fillId="0" borderId="0" xfId="0" applyFont="1" applyAlignment="1">
      <alignment horizontal="center" vertical="center"/>
    </xf>
    <xf numFmtId="0" fontId="22" fillId="5" borderId="2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 wrapText="1"/>
    </xf>
    <xf numFmtId="0" fontId="20" fillId="0" borderId="0" xfId="2" applyFill="1" applyBorder="1" applyAlignment="1">
      <alignment horizontal="center" vertical="center"/>
    </xf>
    <xf numFmtId="0" fontId="20" fillId="8" borderId="2" xfId="2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4" fontId="4" fillId="0" borderId="0" xfId="0" applyNumberFormat="1" applyFont="1" applyFill="1" applyBorder="1" applyAlignment="1">
      <alignment horizontal="right" vertical="center"/>
    </xf>
    <xf numFmtId="24" fontId="3" fillId="0" borderId="0" xfId="0" applyNumberFormat="1" applyFont="1" applyFill="1" applyBorder="1">
      <alignment vertical="center"/>
    </xf>
    <xf numFmtId="9" fontId="3" fillId="0" borderId="0" xfId="0" applyNumberFormat="1" applyFont="1" applyFill="1" applyBorder="1">
      <alignment vertical="center"/>
    </xf>
    <xf numFmtId="0" fontId="23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4" fillId="0" borderId="0" xfId="0" applyFont="1" applyBorder="1" applyAlignment="1">
      <alignment horizontal="center" vertical="center" wrapText="1"/>
    </xf>
    <xf numFmtId="0" fontId="2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2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80" fontId="27" fillId="0" borderId="0" xfId="0" applyNumberFormat="1" applyFont="1" applyAlignment="1">
      <alignment horizontal="center" vertical="center"/>
    </xf>
    <xf numFmtId="0" fontId="24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vertical="center" wrapText="1"/>
    </xf>
    <xf numFmtId="0" fontId="10" fillId="10" borderId="2" xfId="0" applyFont="1" applyFill="1" applyBorder="1" applyAlignment="1">
      <alignment horizontal="center" vertical="center"/>
    </xf>
    <xf numFmtId="24" fontId="4" fillId="10" borderId="2" xfId="0" applyNumberFormat="1" applyFont="1" applyFill="1" applyBorder="1" applyAlignment="1">
      <alignment horizontal="center" vertical="center"/>
    </xf>
    <xf numFmtId="0" fontId="29" fillId="0" borderId="0" xfId="0" applyFont="1">
      <alignment vertical="center"/>
    </xf>
    <xf numFmtId="0" fontId="32" fillId="0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81" fontId="28" fillId="9" borderId="1" xfId="3" applyNumberForma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0" xfId="0" quotePrefix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4">
    <cellStyle name="메모" xfId="1" builtinId="10"/>
    <cellStyle name="셀 확인" xfId="2" builtinId="23"/>
    <cellStyle name="좋음" xfId="3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9</xdr:row>
      <xdr:rowOff>9525</xdr:rowOff>
    </xdr:from>
    <xdr:to>
      <xdr:col>2</xdr:col>
      <xdr:colOff>495300</xdr:colOff>
      <xdr:row>10</xdr:row>
      <xdr:rowOff>333375</xdr:rowOff>
    </xdr:to>
    <xdr:sp macro="" textlink="">
      <xdr:nvSpPr>
        <xdr:cNvPr id="3" name="굽은 화살표 2">
          <a:extLst>
            <a:ext uri="{FF2B5EF4-FFF2-40B4-BE49-F238E27FC236}">
              <a16:creationId xmlns:a16="http://schemas.microsoft.com/office/drawing/2014/main" id="{A35E784C-618F-49A9-87B0-4E0566856878}"/>
            </a:ext>
          </a:extLst>
        </xdr:cNvPr>
        <xdr:cNvSpPr/>
      </xdr:nvSpPr>
      <xdr:spPr>
        <a:xfrm>
          <a:off x="1019175" y="1885950"/>
          <a:ext cx="762000" cy="49530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A4C03-2A2A-4169-8D80-2D643C713816}">
  <dimension ref="A1:U1040"/>
  <sheetViews>
    <sheetView tabSelected="1" zoomScale="55" zoomScaleNormal="55" workbookViewId="0">
      <selection activeCell="O27" sqref="O27"/>
    </sheetView>
  </sheetViews>
  <sheetFormatPr defaultRowHeight="17" x14ac:dyDescent="0.45"/>
  <cols>
    <col min="2" max="2" width="7.83203125" customWidth="1"/>
    <col min="4" max="4" width="18" customWidth="1"/>
    <col min="5" max="5" width="14.75" customWidth="1"/>
    <col min="10" max="10" width="10.75" customWidth="1"/>
    <col min="11" max="11" width="13.08203125" customWidth="1"/>
    <col min="14" max="14" width="10.5" customWidth="1"/>
  </cols>
  <sheetData>
    <row r="1" spans="1:21" ht="30" customHeight="1" x14ac:dyDescent="0.45">
      <c r="A1" s="11" t="s">
        <v>9</v>
      </c>
      <c r="B1" s="62" t="s">
        <v>43</v>
      </c>
    </row>
    <row r="2" spans="1:21" x14ac:dyDescent="0.45">
      <c r="A2" s="44" t="s">
        <v>32</v>
      </c>
    </row>
    <row r="3" spans="1:21" x14ac:dyDescent="0.45">
      <c r="A3" s="44" t="s">
        <v>41</v>
      </c>
      <c r="M3" s="56"/>
      <c r="N3" s="12"/>
      <c r="O3" s="16"/>
      <c r="P3" s="16"/>
      <c r="Q3" s="16"/>
    </row>
    <row r="4" spans="1:21" x14ac:dyDescent="0.45">
      <c r="A4" s="44" t="s">
        <v>7</v>
      </c>
      <c r="M4" s="16"/>
      <c r="N4" s="16"/>
      <c r="O4" s="16"/>
      <c r="P4" s="16"/>
      <c r="Q4" s="16"/>
    </row>
    <row r="5" spans="1:21" x14ac:dyDescent="0.45">
      <c r="A5" s="45" t="s">
        <v>40</v>
      </c>
      <c r="M5" s="16"/>
      <c r="N5" s="16"/>
      <c r="O5" s="16"/>
      <c r="P5" s="16"/>
      <c r="Q5" s="16"/>
    </row>
    <row r="6" spans="1:21" x14ac:dyDescent="0.45">
      <c r="A6" s="45" t="s">
        <v>39</v>
      </c>
      <c r="K6" s="57"/>
      <c r="L6" s="12"/>
      <c r="M6" s="16"/>
      <c r="N6" s="16"/>
      <c r="O6" s="57"/>
      <c r="P6" s="12"/>
      <c r="Q6" s="16"/>
    </row>
    <row r="7" spans="1:21" ht="25.5" x14ac:dyDescent="0.45">
      <c r="A7" s="45" t="s">
        <v>42</v>
      </c>
      <c r="D7" s="66">
        <v>150</v>
      </c>
      <c r="E7" t="s">
        <v>46</v>
      </c>
      <c r="M7" s="58"/>
      <c r="N7" s="12"/>
      <c r="O7" s="16"/>
      <c r="P7" s="16"/>
      <c r="Q7" s="16"/>
    </row>
    <row r="8" spans="1:21" ht="17.5" thickBot="1" x14ac:dyDescent="0.5">
      <c r="M8" s="58"/>
      <c r="N8" s="12"/>
      <c r="O8" s="16"/>
      <c r="P8" s="16"/>
      <c r="Q8" s="16"/>
    </row>
    <row r="9" spans="1:21" ht="18" thickTop="1" thickBot="1" x14ac:dyDescent="0.5">
      <c r="A9" s="41" t="s">
        <v>28</v>
      </c>
      <c r="B9" s="13" t="s">
        <v>6</v>
      </c>
      <c r="C9" s="45" t="s">
        <v>8</v>
      </c>
      <c r="M9" s="14"/>
      <c r="N9" s="12"/>
      <c r="O9" s="16"/>
      <c r="P9" s="16"/>
      <c r="Q9" s="16"/>
    </row>
    <row r="10" spans="1:21" ht="23.25" customHeight="1" thickTop="1" x14ac:dyDescent="0.45">
      <c r="A10" s="46" t="s">
        <v>27</v>
      </c>
      <c r="D10" s="74" t="s">
        <v>34</v>
      </c>
      <c r="E10" s="75"/>
      <c r="I10" s="59" t="s">
        <v>37</v>
      </c>
    </row>
    <row r="11" spans="1:21" x14ac:dyDescent="0.45">
      <c r="A11" s="39"/>
      <c r="C11" s="10"/>
      <c r="D11" s="1" t="s">
        <v>2</v>
      </c>
      <c r="E11" s="2" t="s">
        <v>3</v>
      </c>
      <c r="F11" s="3"/>
      <c r="G11" s="3"/>
      <c r="I11" s="4" t="s">
        <v>0</v>
      </c>
      <c r="J11" s="5" t="s">
        <v>10</v>
      </c>
      <c r="K11" s="6" t="s">
        <v>5</v>
      </c>
      <c r="L11" s="5" t="s">
        <v>4</v>
      </c>
      <c r="P11" s="16"/>
      <c r="Q11" s="20"/>
      <c r="U11" s="52"/>
    </row>
    <row r="12" spans="1:21" ht="21.75" customHeight="1" x14ac:dyDescent="0.45">
      <c r="A12" s="39"/>
      <c r="B12" s="76" t="s">
        <v>33</v>
      </c>
      <c r="C12" s="2" t="s">
        <v>2</v>
      </c>
      <c r="D12" s="47">
        <f>1-E12</f>
        <v>0.7</v>
      </c>
      <c r="E12" s="48">
        <v>0.3</v>
      </c>
      <c r="F12" s="3"/>
      <c r="G12" s="61"/>
      <c r="I12" s="1">
        <v>1</v>
      </c>
      <c r="J12" s="73">
        <v>1</v>
      </c>
      <c r="K12" s="71">
        <f>IF(J12=0,0,100)</f>
        <v>100</v>
      </c>
      <c r="L12" s="71">
        <f>K12*0.3</f>
        <v>30</v>
      </c>
      <c r="N12" s="13" t="s">
        <v>38</v>
      </c>
      <c r="O12" s="45" t="s">
        <v>48</v>
      </c>
    </row>
    <row r="13" spans="1:21" ht="20.25" customHeight="1" x14ac:dyDescent="0.45">
      <c r="A13" s="39"/>
      <c r="B13" s="77"/>
      <c r="C13" s="2" t="s">
        <v>3</v>
      </c>
      <c r="D13" s="48">
        <v>0.1</v>
      </c>
      <c r="E13" s="47">
        <f>1-D12:D13</f>
        <v>0.9</v>
      </c>
      <c r="F13" s="16"/>
      <c r="G13" s="49"/>
      <c r="H13" s="50"/>
      <c r="I13" s="1">
        <f>I12+1</f>
        <v>2</v>
      </c>
      <c r="J13" s="70">
        <f ca="1">IF(J12=1,IF(RAND()&lt;=$D$12,1,0),IF(RAND()&lt;=$D$13,1,0))</f>
        <v>1</v>
      </c>
      <c r="K13" s="71">
        <f t="shared" ref="K13:K35" ca="1" si="0">IF(J13=0,0,100)</f>
        <v>100</v>
      </c>
      <c r="L13" s="71">
        <f t="shared" ref="L13:L35" ca="1" si="1">K13*0.3</f>
        <v>30</v>
      </c>
      <c r="N13" s="46" t="s">
        <v>28</v>
      </c>
    </row>
    <row r="14" spans="1:21" ht="17.5" thickBot="1" x14ac:dyDescent="0.5">
      <c r="A14" s="39"/>
      <c r="F14" s="51"/>
      <c r="G14" s="69"/>
      <c r="H14" s="78"/>
      <c r="I14" s="1">
        <f t="shared" ref="I14:I35" si="2">I13+1</f>
        <v>3</v>
      </c>
      <c r="J14" s="70">
        <f t="shared" ref="J14:J35" ca="1" si="3">IF(J13=1,IF(RAND()&lt;=$D$12,1,0),IF(RAND()&lt;=$D$13,1,0))</f>
        <v>1</v>
      </c>
      <c r="K14" s="71">
        <f t="shared" ca="1" si="0"/>
        <v>100</v>
      </c>
      <c r="L14" s="71">
        <f t="shared" ca="1" si="1"/>
        <v>30</v>
      </c>
      <c r="N14" s="84"/>
      <c r="O14" s="83">
        <f ca="1">COUNTIFS(D41:D1040,"&lt;0")/C1040</f>
        <v>0.23899999999999999</v>
      </c>
    </row>
    <row r="15" spans="1:21" ht="22" thickTop="1" thickBot="1" x14ac:dyDescent="0.5">
      <c r="A15" s="41" t="s">
        <v>27</v>
      </c>
      <c r="B15" s="13" t="s">
        <v>11</v>
      </c>
      <c r="C15" s="45" t="s">
        <v>50</v>
      </c>
      <c r="F15" s="51"/>
      <c r="G15" s="51"/>
      <c r="H15" s="78"/>
      <c r="I15" s="1">
        <f t="shared" si="2"/>
        <v>4</v>
      </c>
      <c r="J15" s="70">
        <f t="shared" ca="1" si="3"/>
        <v>1</v>
      </c>
      <c r="K15" s="71">
        <f t="shared" ca="1" si="0"/>
        <v>100</v>
      </c>
      <c r="L15" s="71">
        <f t="shared" ca="1" si="1"/>
        <v>30</v>
      </c>
      <c r="N15" s="84"/>
      <c r="O15" s="83"/>
    </row>
    <row r="16" spans="1:21" ht="17.5" thickTop="1" x14ac:dyDescent="0.45">
      <c r="A16" s="46" t="s">
        <v>27</v>
      </c>
      <c r="C16" s="67" t="s">
        <v>12</v>
      </c>
      <c r="D16" s="12"/>
      <c r="E16" s="14"/>
      <c r="F16" s="15"/>
      <c r="G16" s="15"/>
      <c r="I16" s="1">
        <f t="shared" si="2"/>
        <v>5</v>
      </c>
      <c r="J16" s="70">
        <f t="shared" ca="1" si="3"/>
        <v>1</v>
      </c>
      <c r="K16" s="71">
        <f t="shared" ca="1" si="0"/>
        <v>100</v>
      </c>
      <c r="L16" s="71">
        <f t="shared" ca="1" si="1"/>
        <v>30</v>
      </c>
    </row>
    <row r="17" spans="1:16" x14ac:dyDescent="0.45">
      <c r="A17" s="39"/>
      <c r="C17" s="31" t="s">
        <v>26</v>
      </c>
      <c r="D17" s="32"/>
      <c r="E17" s="33"/>
      <c r="F17" s="34"/>
      <c r="G17" s="16"/>
      <c r="I17" s="1">
        <f t="shared" si="2"/>
        <v>6</v>
      </c>
      <c r="J17" s="70">
        <f t="shared" ca="1" si="3"/>
        <v>1</v>
      </c>
      <c r="K17" s="71">
        <f t="shared" ca="1" si="0"/>
        <v>100</v>
      </c>
      <c r="L17" s="71">
        <f t="shared" ca="1" si="1"/>
        <v>30</v>
      </c>
    </row>
    <row r="18" spans="1:16" ht="14.25" customHeight="1" x14ac:dyDescent="0.45">
      <c r="A18" s="39"/>
      <c r="B18" s="16"/>
      <c r="C18" s="79" t="s">
        <v>35</v>
      </c>
      <c r="D18" s="79"/>
      <c r="E18" s="79"/>
      <c r="F18" s="79"/>
      <c r="G18" s="21"/>
      <c r="I18" s="1">
        <f t="shared" si="2"/>
        <v>7</v>
      </c>
      <c r="J18" s="70">
        <f t="shared" ca="1" si="3"/>
        <v>1</v>
      </c>
      <c r="K18" s="71">
        <f t="shared" ca="1" si="0"/>
        <v>100</v>
      </c>
      <c r="L18" s="71">
        <f t="shared" ca="1" si="1"/>
        <v>30</v>
      </c>
      <c r="N18" s="63"/>
      <c r="O18" s="63"/>
      <c r="P18" s="63"/>
    </row>
    <row r="19" spans="1:16" ht="18" customHeight="1" x14ac:dyDescent="0.45">
      <c r="A19" s="39"/>
      <c r="B19" s="16"/>
      <c r="C19" s="86" t="s">
        <v>36</v>
      </c>
      <c r="D19" s="86"/>
      <c r="E19" s="86"/>
      <c r="F19" s="35"/>
      <c r="G19" s="17"/>
      <c r="I19" s="1">
        <f t="shared" si="2"/>
        <v>8</v>
      </c>
      <c r="J19" s="70">
        <f t="shared" ca="1" si="3"/>
        <v>0</v>
      </c>
      <c r="K19" s="71">
        <f t="shared" ca="1" si="0"/>
        <v>0</v>
      </c>
      <c r="L19" s="71">
        <f t="shared" ca="1" si="1"/>
        <v>0</v>
      </c>
      <c r="N19" s="64"/>
      <c r="O19" s="65"/>
      <c r="P19" s="65"/>
    </row>
    <row r="20" spans="1:16" ht="17.5" x14ac:dyDescent="0.45">
      <c r="A20" s="53" t="s">
        <v>28</v>
      </c>
      <c r="B20" s="54" t="s">
        <v>13</v>
      </c>
      <c r="C20" s="68" t="s">
        <v>47</v>
      </c>
      <c r="D20" s="18"/>
      <c r="E20" s="18"/>
      <c r="F20" s="16"/>
      <c r="G20" s="16"/>
      <c r="I20" s="1">
        <f t="shared" si="2"/>
        <v>9</v>
      </c>
      <c r="J20" s="70">
        <f t="shared" ca="1" si="3"/>
        <v>0</v>
      </c>
      <c r="K20" s="71">
        <f t="shared" ca="1" si="0"/>
        <v>0</v>
      </c>
      <c r="L20" s="71">
        <f t="shared" ca="1" si="1"/>
        <v>0</v>
      </c>
      <c r="N20" s="64"/>
      <c r="O20" s="65"/>
      <c r="P20" s="65"/>
    </row>
    <row r="21" spans="1:16" x14ac:dyDescent="0.45">
      <c r="A21" s="46" t="s">
        <v>27</v>
      </c>
      <c r="C21" s="34" t="s">
        <v>45</v>
      </c>
      <c r="E21" s="16"/>
      <c r="F21" s="19"/>
      <c r="G21" s="19"/>
      <c r="I21" s="1">
        <f t="shared" si="2"/>
        <v>10</v>
      </c>
      <c r="J21" s="70">
        <f t="shared" ca="1" si="3"/>
        <v>0</v>
      </c>
      <c r="K21" s="71">
        <f t="shared" ca="1" si="0"/>
        <v>0</v>
      </c>
      <c r="L21" s="71">
        <f t="shared" ca="1" si="1"/>
        <v>0</v>
      </c>
      <c r="N21" s="64"/>
      <c r="O21" s="65"/>
      <c r="P21" s="65"/>
    </row>
    <row r="22" spans="1:16" x14ac:dyDescent="0.45">
      <c r="C22" s="72" t="s">
        <v>44</v>
      </c>
      <c r="D22" s="12"/>
      <c r="E22" s="16"/>
      <c r="F22" s="16"/>
      <c r="G22" s="16"/>
      <c r="I22" s="1">
        <f t="shared" si="2"/>
        <v>11</v>
      </c>
      <c r="J22" s="70">
        <f t="shared" ca="1" si="3"/>
        <v>0</v>
      </c>
      <c r="K22" s="71">
        <f t="shared" ca="1" si="0"/>
        <v>0</v>
      </c>
      <c r="L22" s="71">
        <f t="shared" ca="1" si="1"/>
        <v>0</v>
      </c>
      <c r="N22" s="64"/>
      <c r="O22" s="65"/>
      <c r="P22" s="65"/>
    </row>
    <row r="23" spans="1:16" ht="17.5" thickBot="1" x14ac:dyDescent="0.5">
      <c r="A23" s="39"/>
      <c r="C23" s="36"/>
      <c r="D23" s="16"/>
      <c r="E23" s="20"/>
      <c r="F23" s="16"/>
      <c r="G23" s="16"/>
      <c r="I23" s="1">
        <f t="shared" si="2"/>
        <v>12</v>
      </c>
      <c r="J23" s="70">
        <f t="shared" ca="1" si="3"/>
        <v>0</v>
      </c>
      <c r="K23" s="71">
        <f t="shared" ca="1" si="0"/>
        <v>0</v>
      </c>
      <c r="L23" s="71">
        <f t="shared" ca="1" si="1"/>
        <v>0</v>
      </c>
      <c r="N23" s="64"/>
      <c r="O23" s="65"/>
      <c r="P23" s="65"/>
    </row>
    <row r="24" spans="1:16" ht="18" thickTop="1" thickBot="1" x14ac:dyDescent="0.5">
      <c r="A24" s="41" t="s">
        <v>27</v>
      </c>
      <c r="B24" s="13" t="s">
        <v>14</v>
      </c>
      <c r="C24" s="45" t="s">
        <v>17</v>
      </c>
      <c r="D24" s="16"/>
      <c r="E24" s="20"/>
      <c r="F24" s="16"/>
      <c r="G24" s="16"/>
      <c r="I24" s="1">
        <f t="shared" si="2"/>
        <v>13</v>
      </c>
      <c r="J24" s="70">
        <f t="shared" ca="1" si="3"/>
        <v>0</v>
      </c>
      <c r="K24" s="71">
        <f t="shared" ca="1" si="0"/>
        <v>0</v>
      </c>
      <c r="L24" s="71">
        <f t="shared" ca="1" si="1"/>
        <v>0</v>
      </c>
      <c r="N24" s="64"/>
      <c r="O24" s="65"/>
      <c r="P24" s="65"/>
    </row>
    <row r="25" spans="1:16" ht="17.5" thickTop="1" x14ac:dyDescent="0.45">
      <c r="A25" s="46" t="s">
        <v>27</v>
      </c>
      <c r="B25" s="16"/>
      <c r="C25" s="42" t="s">
        <v>15</v>
      </c>
      <c r="D25" s="43">
        <f ca="1">NPV(G25,L12:L35)-D7</f>
        <v>120</v>
      </c>
      <c r="E25" s="60"/>
      <c r="F25" t="s">
        <v>51</v>
      </c>
      <c r="G25" s="16">
        <v>0</v>
      </c>
      <c r="I25" s="1">
        <f t="shared" si="2"/>
        <v>14</v>
      </c>
      <c r="J25" s="70">
        <f t="shared" ca="1" si="3"/>
        <v>1</v>
      </c>
      <c r="K25" s="71">
        <f t="shared" ca="1" si="0"/>
        <v>100</v>
      </c>
      <c r="L25" s="71">
        <f t="shared" ca="1" si="1"/>
        <v>30</v>
      </c>
      <c r="N25" s="64"/>
      <c r="O25" s="65"/>
      <c r="P25" s="65"/>
    </row>
    <row r="26" spans="1:16" ht="17.5" thickBot="1" x14ac:dyDescent="0.5">
      <c r="A26" s="39"/>
      <c r="C26" s="23" t="s">
        <v>16</v>
      </c>
      <c r="E26" s="20"/>
      <c r="F26" s="16"/>
      <c r="G26" s="16"/>
      <c r="I26" s="1">
        <f t="shared" si="2"/>
        <v>15</v>
      </c>
      <c r="J26" s="70">
        <f t="shared" ca="1" si="3"/>
        <v>0</v>
      </c>
      <c r="K26" s="71">
        <f t="shared" ca="1" si="0"/>
        <v>0</v>
      </c>
      <c r="L26" s="71">
        <f t="shared" ca="1" si="1"/>
        <v>0</v>
      </c>
      <c r="N26" s="64"/>
      <c r="O26" s="65"/>
      <c r="P26" s="65"/>
    </row>
    <row r="27" spans="1:16" ht="18" thickTop="1" thickBot="1" x14ac:dyDescent="0.5">
      <c r="A27" s="41" t="s">
        <v>30</v>
      </c>
      <c r="B27" s="13" t="s">
        <v>20</v>
      </c>
      <c r="C27" s="45" t="s">
        <v>24</v>
      </c>
      <c r="D27" s="16"/>
      <c r="E27" s="20"/>
      <c r="F27" s="16"/>
      <c r="G27" s="16"/>
      <c r="I27" s="1">
        <f t="shared" si="2"/>
        <v>16</v>
      </c>
      <c r="J27" s="70">
        <f t="shared" ca="1" si="3"/>
        <v>0</v>
      </c>
      <c r="K27" s="71">
        <f t="shared" ca="1" si="0"/>
        <v>0</v>
      </c>
      <c r="L27" s="71">
        <f t="shared" ca="1" si="1"/>
        <v>0</v>
      </c>
      <c r="N27" s="64"/>
      <c r="O27" s="65"/>
      <c r="P27" s="65"/>
    </row>
    <row r="28" spans="1:16" ht="17.5" thickTop="1" x14ac:dyDescent="0.45">
      <c r="A28" s="55" t="s">
        <v>27</v>
      </c>
      <c r="C28" s="37" t="s">
        <v>25</v>
      </c>
      <c r="D28" s="16"/>
      <c r="E28" s="20"/>
      <c r="F28" s="16"/>
      <c r="G28" s="16"/>
      <c r="I28" s="1">
        <f t="shared" si="2"/>
        <v>17</v>
      </c>
      <c r="J28" s="70">
        <f t="shared" ca="1" si="3"/>
        <v>0</v>
      </c>
      <c r="K28" s="71">
        <f t="shared" ca="1" si="0"/>
        <v>0</v>
      </c>
      <c r="L28" s="71">
        <f t="shared" ca="1" si="1"/>
        <v>0</v>
      </c>
      <c r="N28" s="64"/>
      <c r="O28" s="65"/>
      <c r="P28" s="65"/>
    </row>
    <row r="29" spans="1:16" x14ac:dyDescent="0.45">
      <c r="B29" s="80" t="s">
        <v>52</v>
      </c>
      <c r="C29" s="80"/>
      <c r="D29" s="80"/>
      <c r="E29" s="80"/>
      <c r="F29" s="80"/>
      <c r="G29" s="80"/>
      <c r="I29" s="1">
        <f t="shared" si="2"/>
        <v>18</v>
      </c>
      <c r="J29" s="70">
        <f t="shared" ca="1" si="3"/>
        <v>0</v>
      </c>
      <c r="K29" s="71">
        <f t="shared" ca="1" si="0"/>
        <v>0</v>
      </c>
      <c r="L29" s="71">
        <f t="shared" ca="1" si="1"/>
        <v>0</v>
      </c>
      <c r="N29" s="64"/>
      <c r="O29" s="65"/>
      <c r="P29" s="65"/>
    </row>
    <row r="30" spans="1:16" x14ac:dyDescent="0.45">
      <c r="B30" s="80"/>
      <c r="C30" s="80"/>
      <c r="D30" s="80"/>
      <c r="E30" s="80"/>
      <c r="F30" s="80"/>
      <c r="G30" s="80"/>
      <c r="I30" s="1">
        <f t="shared" si="2"/>
        <v>19</v>
      </c>
      <c r="J30" s="70">
        <f t="shared" ca="1" si="3"/>
        <v>0</v>
      </c>
      <c r="K30" s="71">
        <f t="shared" ca="1" si="0"/>
        <v>0</v>
      </c>
      <c r="L30" s="71">
        <f t="shared" ca="1" si="1"/>
        <v>0</v>
      </c>
      <c r="N30" s="65"/>
      <c r="O30" s="63"/>
      <c r="P30" s="63"/>
    </row>
    <row r="31" spans="1:16" x14ac:dyDescent="0.45">
      <c r="B31" s="80"/>
      <c r="C31" s="80"/>
      <c r="D31" s="80"/>
      <c r="E31" s="80"/>
      <c r="F31" s="80"/>
      <c r="G31" s="80"/>
      <c r="I31" s="1">
        <f t="shared" si="2"/>
        <v>20</v>
      </c>
      <c r="J31" s="70">
        <f t="shared" ca="1" si="3"/>
        <v>0</v>
      </c>
      <c r="K31" s="71">
        <f t="shared" ca="1" si="0"/>
        <v>0</v>
      </c>
      <c r="L31" s="71">
        <f t="shared" ca="1" si="1"/>
        <v>0</v>
      </c>
    </row>
    <row r="32" spans="1:16" x14ac:dyDescent="0.45">
      <c r="B32" s="80"/>
      <c r="C32" s="80"/>
      <c r="D32" s="80"/>
      <c r="E32" s="80"/>
      <c r="F32" s="80"/>
      <c r="G32" s="80"/>
      <c r="I32" s="1">
        <f t="shared" si="2"/>
        <v>21</v>
      </c>
      <c r="J32" s="70">
        <f t="shared" ca="1" si="3"/>
        <v>0</v>
      </c>
      <c r="K32" s="71">
        <f t="shared" ca="1" si="0"/>
        <v>0</v>
      </c>
      <c r="L32" s="71">
        <f t="shared" ca="1" si="1"/>
        <v>0</v>
      </c>
    </row>
    <row r="33" spans="1:12" x14ac:dyDescent="0.45">
      <c r="B33" s="80"/>
      <c r="C33" s="80"/>
      <c r="D33" s="80"/>
      <c r="E33" s="80"/>
      <c r="F33" s="80"/>
      <c r="G33" s="80"/>
      <c r="I33" s="1">
        <f t="shared" si="2"/>
        <v>22</v>
      </c>
      <c r="J33" s="70">
        <f t="shared" ca="1" si="3"/>
        <v>1</v>
      </c>
      <c r="K33" s="71">
        <f t="shared" ca="1" si="0"/>
        <v>100</v>
      </c>
      <c r="L33" s="71">
        <f t="shared" ca="1" si="1"/>
        <v>30</v>
      </c>
    </row>
    <row r="34" spans="1:12" x14ac:dyDescent="0.45">
      <c r="B34" s="80"/>
      <c r="C34" s="80"/>
      <c r="D34" s="80"/>
      <c r="E34" s="80"/>
      <c r="F34" s="80"/>
      <c r="G34" s="80"/>
      <c r="I34" s="1">
        <f t="shared" si="2"/>
        <v>23</v>
      </c>
      <c r="J34" s="70">
        <f t="shared" ca="1" si="3"/>
        <v>0</v>
      </c>
      <c r="K34" s="71">
        <f t="shared" ca="1" si="0"/>
        <v>0</v>
      </c>
      <c r="L34" s="71">
        <f t="shared" ca="1" si="1"/>
        <v>0</v>
      </c>
    </row>
    <row r="35" spans="1:12" x14ac:dyDescent="0.45">
      <c r="B35" s="80"/>
      <c r="C35" s="80"/>
      <c r="D35" s="80"/>
      <c r="E35" s="80"/>
      <c r="F35" s="80"/>
      <c r="G35" s="80"/>
      <c r="I35" s="1">
        <f t="shared" si="2"/>
        <v>24</v>
      </c>
      <c r="J35" s="70">
        <f t="shared" ca="1" si="3"/>
        <v>0</v>
      </c>
      <c r="K35" s="71">
        <f t="shared" ca="1" si="0"/>
        <v>0</v>
      </c>
      <c r="L35" s="71">
        <f t="shared" ca="1" si="1"/>
        <v>0</v>
      </c>
    </row>
    <row r="36" spans="1:12" ht="16.5" customHeight="1" x14ac:dyDescent="0.45">
      <c r="B36" s="80"/>
      <c r="C36" s="80"/>
      <c r="D36" s="80"/>
      <c r="E36" s="80"/>
      <c r="F36" s="80"/>
      <c r="G36" s="80"/>
      <c r="J36" s="8" t="s">
        <v>1</v>
      </c>
      <c r="K36" s="9" t="s">
        <v>1</v>
      </c>
      <c r="L36" s="8" t="s">
        <v>1</v>
      </c>
    </row>
    <row r="37" spans="1:12" ht="16.5" customHeight="1" thickBot="1" x14ac:dyDescent="0.5">
      <c r="B37" s="80"/>
      <c r="C37" s="80"/>
      <c r="D37" s="80"/>
      <c r="E37" s="80"/>
      <c r="F37" s="80"/>
      <c r="G37" s="80"/>
      <c r="J37" s="85" t="s">
        <v>29</v>
      </c>
      <c r="K37" s="81" t="s">
        <v>31</v>
      </c>
      <c r="L37" s="87" t="s">
        <v>49</v>
      </c>
    </row>
    <row r="38" spans="1:12" ht="16.5" customHeight="1" thickTop="1" thickBot="1" x14ac:dyDescent="0.5">
      <c r="A38" s="38" t="s">
        <v>27</v>
      </c>
      <c r="B38" s="40" t="s">
        <v>21</v>
      </c>
      <c r="C38" s="45" t="s">
        <v>22</v>
      </c>
      <c r="D38" s="16"/>
      <c r="E38" s="20"/>
      <c r="F38" s="16"/>
      <c r="G38" s="16"/>
      <c r="J38" s="85"/>
      <c r="K38" s="82"/>
      <c r="L38" s="87"/>
    </row>
    <row r="39" spans="1:12" ht="16.5" customHeight="1" thickTop="1" thickBot="1" x14ac:dyDescent="0.5">
      <c r="A39" s="46" t="s">
        <v>27</v>
      </c>
      <c r="B39" s="16"/>
      <c r="C39" s="22" t="s">
        <v>23</v>
      </c>
      <c r="D39" s="16"/>
      <c r="E39" s="20"/>
      <c r="F39" s="16"/>
      <c r="G39" s="16"/>
      <c r="J39" s="85"/>
      <c r="K39" s="82"/>
      <c r="L39" s="87"/>
    </row>
    <row r="40" spans="1:12" ht="16.5" customHeight="1" x14ac:dyDescent="0.45">
      <c r="B40" s="16"/>
      <c r="C40" s="24" t="s">
        <v>18</v>
      </c>
      <c r="D40" s="25" t="s">
        <v>19</v>
      </c>
      <c r="E40" s="20"/>
      <c r="F40" s="16"/>
      <c r="G40" s="16"/>
      <c r="J40" s="85"/>
    </row>
    <row r="41" spans="1:12" ht="16.5" customHeight="1" x14ac:dyDescent="0.45">
      <c r="B41" s="16"/>
      <c r="C41" s="26">
        <v>1</v>
      </c>
      <c r="D41" s="28">
        <f ca="1">D25</f>
        <v>120</v>
      </c>
      <c r="E41" s="20"/>
      <c r="F41" s="16"/>
      <c r="G41" s="16"/>
      <c r="J41" s="7"/>
    </row>
    <row r="42" spans="1:12" ht="16.5" customHeight="1" x14ac:dyDescent="0.45">
      <c r="B42" s="16"/>
      <c r="C42" s="26">
        <f>C41+1</f>
        <v>2</v>
      </c>
      <c r="D42" s="28">
        <f t="dataTable" ref="D42:D1040" dt2D="0" dtr="0" r1="P2" ca="1"/>
        <v>240</v>
      </c>
      <c r="E42" s="20"/>
      <c r="F42" s="16"/>
      <c r="G42" s="16"/>
      <c r="J42" s="7"/>
    </row>
    <row r="43" spans="1:12" ht="16.5" customHeight="1" x14ac:dyDescent="0.45">
      <c r="B43" s="16"/>
      <c r="C43" s="26">
        <f t="shared" ref="C43:C106" si="4">C42+1</f>
        <v>3</v>
      </c>
      <c r="D43" s="28">
        <v>0</v>
      </c>
      <c r="E43" s="20"/>
      <c r="F43" s="16"/>
      <c r="G43" s="16"/>
      <c r="J43" s="7"/>
    </row>
    <row r="44" spans="1:12" ht="16.5" customHeight="1" x14ac:dyDescent="0.45">
      <c r="B44" s="16"/>
      <c r="C44" s="26">
        <f t="shared" si="4"/>
        <v>4</v>
      </c>
      <c r="D44" s="28">
        <v>0</v>
      </c>
      <c r="E44" s="20"/>
      <c r="F44" s="16"/>
      <c r="G44" s="16"/>
      <c r="J44" s="7"/>
    </row>
    <row r="45" spans="1:12" ht="16.5" customHeight="1" x14ac:dyDescent="0.45">
      <c r="B45" s="16"/>
      <c r="C45" s="26">
        <f t="shared" si="4"/>
        <v>5</v>
      </c>
      <c r="D45" s="28">
        <v>60</v>
      </c>
      <c r="E45" s="20"/>
      <c r="F45" s="16"/>
      <c r="G45" s="16"/>
      <c r="J45" s="7"/>
    </row>
    <row r="46" spans="1:12" ht="16.5" hidden="1" customHeight="1" x14ac:dyDescent="0.45">
      <c r="B46" s="16"/>
      <c r="C46" s="26">
        <f t="shared" si="4"/>
        <v>6</v>
      </c>
      <c r="D46" s="28">
        <v>-30</v>
      </c>
      <c r="E46" s="20"/>
      <c r="F46" s="16"/>
      <c r="G46" s="16"/>
      <c r="J46" s="7"/>
    </row>
    <row r="47" spans="1:12" ht="16.5" hidden="1" customHeight="1" x14ac:dyDescent="0.45">
      <c r="B47" s="16"/>
      <c r="C47" s="26">
        <f t="shared" si="4"/>
        <v>7</v>
      </c>
      <c r="D47" s="28">
        <v>-90</v>
      </c>
      <c r="E47" s="20"/>
      <c r="F47" s="16"/>
      <c r="G47" s="16"/>
      <c r="J47" s="7"/>
    </row>
    <row r="48" spans="1:12" ht="16.5" hidden="1" customHeight="1" x14ac:dyDescent="0.45">
      <c r="B48" s="16"/>
      <c r="C48" s="26">
        <f t="shared" si="4"/>
        <v>8</v>
      </c>
      <c r="D48" s="28">
        <v>0</v>
      </c>
      <c r="E48" s="20"/>
      <c r="F48" s="16"/>
      <c r="G48" s="16"/>
      <c r="J48" s="7"/>
    </row>
    <row r="49" spans="2:10" ht="16.5" hidden="1" customHeight="1" x14ac:dyDescent="0.45">
      <c r="B49" s="16"/>
      <c r="C49" s="26">
        <f t="shared" si="4"/>
        <v>9</v>
      </c>
      <c r="D49" s="28">
        <v>120</v>
      </c>
      <c r="E49" s="20"/>
      <c r="F49" s="16"/>
      <c r="G49" s="16"/>
      <c r="J49" s="7"/>
    </row>
    <row r="50" spans="2:10" ht="16.5" hidden="1" customHeight="1" x14ac:dyDescent="0.45">
      <c r="B50" s="16"/>
      <c r="C50" s="26">
        <f t="shared" si="4"/>
        <v>10</v>
      </c>
      <c r="D50" s="28">
        <v>-30</v>
      </c>
      <c r="E50" s="20"/>
      <c r="F50" s="16"/>
      <c r="G50" s="16"/>
      <c r="J50" s="7"/>
    </row>
    <row r="51" spans="2:10" ht="16.5" hidden="1" customHeight="1" x14ac:dyDescent="0.45">
      <c r="B51" s="16"/>
      <c r="C51" s="26">
        <f t="shared" si="4"/>
        <v>11</v>
      </c>
      <c r="D51" s="28">
        <v>0</v>
      </c>
      <c r="E51" s="20"/>
      <c r="F51" s="16"/>
      <c r="G51" s="16"/>
      <c r="J51" s="7"/>
    </row>
    <row r="52" spans="2:10" ht="16.5" hidden="1" customHeight="1" x14ac:dyDescent="0.45">
      <c r="B52" s="16"/>
      <c r="C52" s="26">
        <f t="shared" si="4"/>
        <v>12</v>
      </c>
      <c r="D52" s="28">
        <v>120</v>
      </c>
      <c r="E52" s="20"/>
      <c r="F52" s="16"/>
      <c r="G52" s="16"/>
      <c r="J52" s="7"/>
    </row>
    <row r="53" spans="2:10" ht="16.5" hidden="1" customHeight="1" x14ac:dyDescent="0.45">
      <c r="B53" s="16"/>
      <c r="C53" s="26">
        <f t="shared" si="4"/>
        <v>13</v>
      </c>
      <c r="D53" s="28">
        <v>-120</v>
      </c>
      <c r="E53" s="20"/>
      <c r="F53" s="16"/>
      <c r="G53" s="16"/>
      <c r="J53" s="7"/>
    </row>
    <row r="54" spans="2:10" ht="16.5" hidden="1" customHeight="1" x14ac:dyDescent="0.45">
      <c r="B54" s="16"/>
      <c r="C54" s="26">
        <f t="shared" si="4"/>
        <v>14</v>
      </c>
      <c r="D54" s="28">
        <v>150</v>
      </c>
      <c r="E54" s="20"/>
      <c r="F54" s="16"/>
      <c r="G54" s="16"/>
      <c r="J54" s="7"/>
    </row>
    <row r="55" spans="2:10" ht="16.5" hidden="1" customHeight="1" x14ac:dyDescent="0.45">
      <c r="B55" s="16"/>
      <c r="C55" s="26">
        <f t="shared" si="4"/>
        <v>15</v>
      </c>
      <c r="D55" s="28">
        <v>-90</v>
      </c>
      <c r="E55" s="20"/>
      <c r="F55" s="16"/>
      <c r="G55" s="16"/>
      <c r="J55" s="7"/>
    </row>
    <row r="56" spans="2:10" ht="16.5" hidden="1" customHeight="1" x14ac:dyDescent="0.45">
      <c r="B56" s="16"/>
      <c r="C56" s="26">
        <f t="shared" si="4"/>
        <v>16</v>
      </c>
      <c r="D56" s="28">
        <v>150</v>
      </c>
      <c r="E56" s="20"/>
      <c r="F56" s="16"/>
      <c r="G56" s="16"/>
      <c r="J56" s="7"/>
    </row>
    <row r="57" spans="2:10" ht="16.5" hidden="1" customHeight="1" x14ac:dyDescent="0.45">
      <c r="B57" s="16"/>
      <c r="C57" s="26">
        <f t="shared" si="4"/>
        <v>17</v>
      </c>
      <c r="D57" s="28">
        <v>120</v>
      </c>
      <c r="E57" s="20"/>
      <c r="F57" s="16"/>
      <c r="G57" s="16"/>
      <c r="J57" s="7"/>
    </row>
    <row r="58" spans="2:10" ht="16.5" hidden="1" customHeight="1" x14ac:dyDescent="0.45">
      <c r="B58" s="16"/>
      <c r="C58" s="26">
        <f t="shared" si="4"/>
        <v>18</v>
      </c>
      <c r="D58" s="28">
        <v>-120</v>
      </c>
      <c r="E58" s="20"/>
      <c r="F58" s="16"/>
      <c r="G58" s="16"/>
      <c r="J58" s="7"/>
    </row>
    <row r="59" spans="2:10" ht="16.5" hidden="1" customHeight="1" x14ac:dyDescent="0.45">
      <c r="B59" s="16"/>
      <c r="C59" s="26">
        <f t="shared" si="4"/>
        <v>19</v>
      </c>
      <c r="D59" s="28">
        <v>120</v>
      </c>
      <c r="E59" s="20"/>
      <c r="F59" s="16"/>
      <c r="G59" s="16"/>
      <c r="J59" s="7"/>
    </row>
    <row r="60" spans="2:10" ht="16.5" hidden="1" customHeight="1" x14ac:dyDescent="0.45">
      <c r="B60" s="16"/>
      <c r="C60" s="26">
        <f t="shared" si="4"/>
        <v>20</v>
      </c>
      <c r="D60" s="28">
        <v>240</v>
      </c>
      <c r="E60" s="20"/>
      <c r="F60" s="16"/>
      <c r="G60" s="16"/>
      <c r="J60" s="7"/>
    </row>
    <row r="61" spans="2:10" ht="16.5" hidden="1" customHeight="1" x14ac:dyDescent="0.45">
      <c r="B61" s="16"/>
      <c r="C61" s="26">
        <f t="shared" si="4"/>
        <v>21</v>
      </c>
      <c r="D61" s="28">
        <v>0</v>
      </c>
      <c r="E61" s="20"/>
      <c r="F61" s="16"/>
      <c r="G61" s="16"/>
      <c r="J61" s="7"/>
    </row>
    <row r="62" spans="2:10" ht="16.5" hidden="1" customHeight="1" x14ac:dyDescent="0.45">
      <c r="B62" s="16"/>
      <c r="C62" s="26">
        <f t="shared" si="4"/>
        <v>22</v>
      </c>
      <c r="D62" s="28">
        <v>120</v>
      </c>
      <c r="E62" s="20"/>
      <c r="F62" s="16"/>
      <c r="G62" s="16"/>
      <c r="J62" s="7"/>
    </row>
    <row r="63" spans="2:10" ht="16.5" hidden="1" customHeight="1" x14ac:dyDescent="0.45">
      <c r="B63" s="16"/>
      <c r="C63" s="26">
        <f t="shared" si="4"/>
        <v>23</v>
      </c>
      <c r="D63" s="28">
        <v>-90</v>
      </c>
      <c r="E63" s="20"/>
      <c r="F63" s="16"/>
      <c r="G63" s="16"/>
      <c r="J63" s="7"/>
    </row>
    <row r="64" spans="2:10" ht="16.5" hidden="1" customHeight="1" x14ac:dyDescent="0.45">
      <c r="B64" s="16"/>
      <c r="C64" s="26">
        <f t="shared" si="4"/>
        <v>24</v>
      </c>
      <c r="D64" s="28">
        <v>90</v>
      </c>
      <c r="E64" s="20"/>
      <c r="F64" s="16"/>
      <c r="G64" s="16"/>
      <c r="J64" s="7"/>
    </row>
    <row r="65" spans="2:10" ht="16.5" hidden="1" customHeight="1" x14ac:dyDescent="0.45">
      <c r="B65" s="16"/>
      <c r="C65" s="26">
        <f t="shared" si="4"/>
        <v>25</v>
      </c>
      <c r="D65" s="28">
        <v>-60</v>
      </c>
      <c r="E65" s="20"/>
      <c r="F65" s="16"/>
      <c r="G65" s="16"/>
      <c r="J65" s="7"/>
    </row>
    <row r="66" spans="2:10" ht="16.5" hidden="1" customHeight="1" x14ac:dyDescent="0.45">
      <c r="B66" s="16"/>
      <c r="C66" s="26">
        <f t="shared" si="4"/>
        <v>26</v>
      </c>
      <c r="D66" s="28">
        <v>0</v>
      </c>
      <c r="E66" s="20"/>
      <c r="F66" s="16"/>
      <c r="G66" s="16"/>
      <c r="J66" s="7"/>
    </row>
    <row r="67" spans="2:10" ht="16.5" hidden="1" customHeight="1" x14ac:dyDescent="0.45">
      <c r="B67" s="16"/>
      <c r="C67" s="26">
        <f t="shared" si="4"/>
        <v>27</v>
      </c>
      <c r="D67" s="28">
        <v>180</v>
      </c>
      <c r="E67" s="20"/>
      <c r="F67" s="16"/>
      <c r="G67" s="16"/>
      <c r="J67" s="7"/>
    </row>
    <row r="68" spans="2:10" ht="16.5" hidden="1" customHeight="1" x14ac:dyDescent="0.45">
      <c r="B68" s="16"/>
      <c r="C68" s="26">
        <f t="shared" si="4"/>
        <v>28</v>
      </c>
      <c r="D68" s="28">
        <v>210</v>
      </c>
      <c r="E68" s="20"/>
      <c r="F68" s="16"/>
      <c r="G68" s="16"/>
      <c r="J68" s="7"/>
    </row>
    <row r="69" spans="2:10" ht="16.5" hidden="1" customHeight="1" x14ac:dyDescent="0.45">
      <c r="B69" s="16"/>
      <c r="C69" s="26">
        <f t="shared" si="4"/>
        <v>29</v>
      </c>
      <c r="D69" s="28">
        <v>150</v>
      </c>
      <c r="E69" s="20"/>
      <c r="F69" s="16"/>
      <c r="G69" s="16"/>
      <c r="J69" s="7"/>
    </row>
    <row r="70" spans="2:10" ht="16.5" hidden="1" customHeight="1" x14ac:dyDescent="0.45">
      <c r="B70" s="16"/>
      <c r="C70" s="26">
        <f t="shared" si="4"/>
        <v>30</v>
      </c>
      <c r="D70" s="28">
        <v>-120</v>
      </c>
      <c r="E70" s="20"/>
      <c r="F70" s="16"/>
      <c r="G70" s="16"/>
      <c r="J70" s="7"/>
    </row>
    <row r="71" spans="2:10" ht="16.5" hidden="1" customHeight="1" x14ac:dyDescent="0.45">
      <c r="B71" s="16"/>
      <c r="C71" s="26">
        <f t="shared" si="4"/>
        <v>31</v>
      </c>
      <c r="D71" s="28">
        <v>180</v>
      </c>
      <c r="E71" s="20"/>
      <c r="F71" s="16"/>
      <c r="G71" s="16"/>
      <c r="J71" s="7"/>
    </row>
    <row r="72" spans="2:10" ht="16.5" hidden="1" customHeight="1" x14ac:dyDescent="0.45">
      <c r="B72" s="16"/>
      <c r="C72" s="26">
        <f t="shared" si="4"/>
        <v>32</v>
      </c>
      <c r="D72" s="28">
        <v>60</v>
      </c>
      <c r="E72" s="20"/>
      <c r="F72" s="16"/>
      <c r="G72" s="16"/>
      <c r="J72" s="7"/>
    </row>
    <row r="73" spans="2:10" ht="16.5" hidden="1" customHeight="1" x14ac:dyDescent="0.45">
      <c r="B73" s="16"/>
      <c r="C73" s="26">
        <f t="shared" si="4"/>
        <v>33</v>
      </c>
      <c r="D73" s="28">
        <v>-30</v>
      </c>
      <c r="E73" s="20"/>
      <c r="F73" s="16"/>
      <c r="G73" s="16"/>
      <c r="J73" s="7"/>
    </row>
    <row r="74" spans="2:10" ht="16.5" hidden="1" customHeight="1" x14ac:dyDescent="0.45">
      <c r="B74" s="16"/>
      <c r="C74" s="26">
        <f t="shared" si="4"/>
        <v>34</v>
      </c>
      <c r="D74" s="28">
        <v>0</v>
      </c>
      <c r="E74" s="20"/>
      <c r="F74" s="16"/>
      <c r="G74" s="16"/>
      <c r="J74" s="7"/>
    </row>
    <row r="75" spans="2:10" ht="16.5" hidden="1" customHeight="1" x14ac:dyDescent="0.45">
      <c r="B75" s="16"/>
      <c r="C75" s="26">
        <f t="shared" si="4"/>
        <v>35</v>
      </c>
      <c r="D75" s="28">
        <v>-90</v>
      </c>
      <c r="E75" s="20"/>
      <c r="F75" s="16"/>
      <c r="G75" s="16"/>
      <c r="J75" s="7"/>
    </row>
    <row r="76" spans="2:10" ht="16.5" hidden="1" customHeight="1" x14ac:dyDescent="0.45">
      <c r="B76" s="16"/>
      <c r="C76" s="26">
        <f t="shared" si="4"/>
        <v>36</v>
      </c>
      <c r="D76" s="28">
        <v>-90</v>
      </c>
      <c r="E76" s="20"/>
      <c r="F76" s="16"/>
      <c r="G76" s="16"/>
      <c r="J76" s="7"/>
    </row>
    <row r="77" spans="2:10" ht="16.5" hidden="1" customHeight="1" x14ac:dyDescent="0.45">
      <c r="B77" s="16"/>
      <c r="C77" s="26">
        <f t="shared" si="4"/>
        <v>37</v>
      </c>
      <c r="D77" s="28">
        <v>90</v>
      </c>
      <c r="E77" s="20"/>
      <c r="F77" s="16"/>
      <c r="G77" s="16"/>
      <c r="J77" s="7"/>
    </row>
    <row r="78" spans="2:10" ht="16.5" hidden="1" customHeight="1" x14ac:dyDescent="0.45">
      <c r="B78" s="16"/>
      <c r="C78" s="26">
        <f t="shared" si="4"/>
        <v>38</v>
      </c>
      <c r="D78" s="28">
        <v>180</v>
      </c>
      <c r="E78" s="20"/>
      <c r="F78" s="16"/>
      <c r="G78" s="16"/>
      <c r="J78" s="7"/>
    </row>
    <row r="79" spans="2:10" ht="16.5" hidden="1" customHeight="1" x14ac:dyDescent="0.45">
      <c r="B79" s="16"/>
      <c r="C79" s="26">
        <f t="shared" si="4"/>
        <v>39</v>
      </c>
      <c r="D79" s="28">
        <v>120</v>
      </c>
      <c r="E79" s="20"/>
      <c r="F79" s="16"/>
      <c r="G79" s="16"/>
      <c r="J79" s="7"/>
    </row>
    <row r="80" spans="2:10" ht="16.5" hidden="1" customHeight="1" x14ac:dyDescent="0.45">
      <c r="B80" s="16"/>
      <c r="C80" s="26">
        <f t="shared" si="4"/>
        <v>40</v>
      </c>
      <c r="D80" s="28">
        <v>90</v>
      </c>
      <c r="E80" s="20"/>
      <c r="F80" s="16"/>
      <c r="G80" s="16"/>
      <c r="J80" s="7"/>
    </row>
    <row r="81" spans="2:10" ht="16.5" hidden="1" customHeight="1" x14ac:dyDescent="0.45">
      <c r="B81" s="16"/>
      <c r="C81" s="26">
        <f t="shared" si="4"/>
        <v>41</v>
      </c>
      <c r="D81" s="28">
        <v>210</v>
      </c>
      <c r="E81" s="20"/>
      <c r="F81" s="16"/>
      <c r="G81" s="16"/>
      <c r="J81" s="7"/>
    </row>
    <row r="82" spans="2:10" ht="16.5" hidden="1" customHeight="1" x14ac:dyDescent="0.45">
      <c r="B82" s="16"/>
      <c r="C82" s="26">
        <f t="shared" si="4"/>
        <v>42</v>
      </c>
      <c r="D82" s="28">
        <v>210</v>
      </c>
      <c r="E82" s="20"/>
      <c r="F82" s="16"/>
      <c r="G82" s="16"/>
      <c r="J82" s="7"/>
    </row>
    <row r="83" spans="2:10" ht="16.5" hidden="1" customHeight="1" x14ac:dyDescent="0.45">
      <c r="B83" s="16"/>
      <c r="C83" s="26">
        <f t="shared" si="4"/>
        <v>43</v>
      </c>
      <c r="D83" s="28">
        <v>30</v>
      </c>
      <c r="E83" s="20"/>
      <c r="F83" s="16"/>
      <c r="G83" s="16"/>
      <c r="J83" s="7"/>
    </row>
    <row r="84" spans="2:10" ht="16.5" hidden="1" customHeight="1" x14ac:dyDescent="0.45">
      <c r="B84" s="16"/>
      <c r="C84" s="26">
        <f t="shared" si="4"/>
        <v>44</v>
      </c>
      <c r="D84" s="28">
        <v>-60</v>
      </c>
      <c r="E84" s="20"/>
      <c r="F84" s="16"/>
      <c r="G84" s="16"/>
      <c r="J84" s="7"/>
    </row>
    <row r="85" spans="2:10" ht="16.5" hidden="1" customHeight="1" x14ac:dyDescent="0.45">
      <c r="B85" s="16"/>
      <c r="C85" s="26">
        <f t="shared" si="4"/>
        <v>45</v>
      </c>
      <c r="D85" s="28">
        <v>300</v>
      </c>
      <c r="E85" s="20"/>
      <c r="F85" s="16"/>
      <c r="G85" s="16"/>
      <c r="J85" s="7"/>
    </row>
    <row r="86" spans="2:10" ht="16.5" hidden="1" customHeight="1" x14ac:dyDescent="0.45">
      <c r="B86" s="16"/>
      <c r="C86" s="26">
        <f t="shared" si="4"/>
        <v>46</v>
      </c>
      <c r="D86" s="28">
        <v>90</v>
      </c>
      <c r="E86" s="20"/>
      <c r="F86" s="16"/>
      <c r="G86" s="16"/>
      <c r="J86" s="7"/>
    </row>
    <row r="87" spans="2:10" ht="16.5" hidden="1" customHeight="1" x14ac:dyDescent="0.45">
      <c r="B87" s="16"/>
      <c r="C87" s="26">
        <f t="shared" si="4"/>
        <v>47</v>
      </c>
      <c r="D87" s="28">
        <v>30</v>
      </c>
      <c r="E87" s="20"/>
      <c r="F87" s="16"/>
      <c r="G87" s="16"/>
      <c r="J87" s="7"/>
    </row>
    <row r="88" spans="2:10" ht="16.5" hidden="1" customHeight="1" x14ac:dyDescent="0.45">
      <c r="B88" s="16"/>
      <c r="C88" s="26">
        <f t="shared" si="4"/>
        <v>48</v>
      </c>
      <c r="D88" s="28">
        <v>210</v>
      </c>
      <c r="E88" s="20"/>
      <c r="F88" s="16"/>
      <c r="G88" s="16"/>
      <c r="J88" s="7"/>
    </row>
    <row r="89" spans="2:10" ht="16.5" hidden="1" customHeight="1" x14ac:dyDescent="0.45">
      <c r="B89" s="16"/>
      <c r="C89" s="26">
        <f t="shared" si="4"/>
        <v>49</v>
      </c>
      <c r="D89" s="28">
        <v>-30</v>
      </c>
      <c r="E89" s="20"/>
      <c r="F89" s="16"/>
      <c r="G89" s="16"/>
      <c r="J89" s="7"/>
    </row>
    <row r="90" spans="2:10" ht="16.5" hidden="1" customHeight="1" x14ac:dyDescent="0.45">
      <c r="B90" s="16"/>
      <c r="C90" s="26">
        <f t="shared" si="4"/>
        <v>50</v>
      </c>
      <c r="D90" s="28">
        <v>120</v>
      </c>
      <c r="E90" s="20"/>
      <c r="F90" s="16"/>
      <c r="G90" s="16"/>
      <c r="J90" s="7"/>
    </row>
    <row r="91" spans="2:10" ht="16.5" hidden="1" customHeight="1" x14ac:dyDescent="0.45">
      <c r="B91" s="16"/>
      <c r="C91" s="26">
        <f t="shared" si="4"/>
        <v>51</v>
      </c>
      <c r="D91" s="28">
        <v>0</v>
      </c>
      <c r="E91" s="20"/>
      <c r="F91" s="16"/>
      <c r="G91" s="16"/>
      <c r="J91" s="7"/>
    </row>
    <row r="92" spans="2:10" ht="16.5" hidden="1" customHeight="1" x14ac:dyDescent="0.45">
      <c r="B92" s="16"/>
      <c r="C92" s="26">
        <f t="shared" si="4"/>
        <v>52</v>
      </c>
      <c r="D92" s="28">
        <v>0</v>
      </c>
      <c r="E92" s="20"/>
      <c r="F92" s="16"/>
      <c r="G92" s="16"/>
      <c r="J92" s="7"/>
    </row>
    <row r="93" spans="2:10" ht="16.5" hidden="1" customHeight="1" x14ac:dyDescent="0.45">
      <c r="B93" s="16"/>
      <c r="C93" s="26">
        <f t="shared" si="4"/>
        <v>53</v>
      </c>
      <c r="D93" s="28">
        <v>150</v>
      </c>
      <c r="E93" s="20"/>
      <c r="F93" s="16"/>
      <c r="G93" s="16"/>
      <c r="J93" s="7"/>
    </row>
    <row r="94" spans="2:10" ht="16.5" hidden="1" customHeight="1" x14ac:dyDescent="0.45">
      <c r="B94" s="16"/>
      <c r="C94" s="26">
        <f t="shared" si="4"/>
        <v>54</v>
      </c>
      <c r="D94" s="28">
        <v>30</v>
      </c>
      <c r="E94" s="20"/>
      <c r="F94" s="16"/>
      <c r="G94" s="16"/>
      <c r="J94" s="7"/>
    </row>
    <row r="95" spans="2:10" ht="16.5" hidden="1" customHeight="1" x14ac:dyDescent="0.45">
      <c r="B95" s="16"/>
      <c r="C95" s="26">
        <f t="shared" si="4"/>
        <v>55</v>
      </c>
      <c r="D95" s="28">
        <v>30</v>
      </c>
      <c r="E95" s="20"/>
      <c r="F95" s="16"/>
      <c r="G95" s="16"/>
      <c r="J95" s="7"/>
    </row>
    <row r="96" spans="2:10" ht="16.5" hidden="1" customHeight="1" x14ac:dyDescent="0.45">
      <c r="B96" s="16"/>
      <c r="C96" s="26">
        <f t="shared" si="4"/>
        <v>56</v>
      </c>
      <c r="D96" s="28">
        <v>180</v>
      </c>
      <c r="E96" s="20"/>
      <c r="F96" s="16"/>
      <c r="G96" s="16"/>
      <c r="J96" s="7"/>
    </row>
    <row r="97" spans="2:10" ht="16.5" hidden="1" customHeight="1" x14ac:dyDescent="0.45">
      <c r="B97" s="16"/>
      <c r="C97" s="26">
        <f t="shared" si="4"/>
        <v>57</v>
      </c>
      <c r="D97" s="28">
        <v>180</v>
      </c>
      <c r="E97" s="20"/>
      <c r="F97" s="16"/>
      <c r="G97" s="16"/>
      <c r="J97" s="7"/>
    </row>
    <row r="98" spans="2:10" ht="16.5" hidden="1" customHeight="1" x14ac:dyDescent="0.45">
      <c r="B98" s="16"/>
      <c r="C98" s="26">
        <f t="shared" si="4"/>
        <v>58</v>
      </c>
      <c r="D98" s="28">
        <v>90</v>
      </c>
      <c r="E98" s="20"/>
      <c r="F98" s="16"/>
      <c r="G98" s="16"/>
      <c r="J98" s="7"/>
    </row>
    <row r="99" spans="2:10" ht="16.5" hidden="1" customHeight="1" x14ac:dyDescent="0.45">
      <c r="B99" s="16"/>
      <c r="C99" s="26">
        <f t="shared" si="4"/>
        <v>59</v>
      </c>
      <c r="D99" s="28">
        <v>210</v>
      </c>
      <c r="E99" s="20"/>
      <c r="F99" s="16"/>
      <c r="G99" s="16"/>
      <c r="J99" s="7"/>
    </row>
    <row r="100" spans="2:10" ht="16.5" hidden="1" customHeight="1" x14ac:dyDescent="0.45">
      <c r="B100" s="16"/>
      <c r="C100" s="26">
        <f t="shared" si="4"/>
        <v>60</v>
      </c>
      <c r="D100" s="28">
        <v>90</v>
      </c>
      <c r="E100" s="20"/>
      <c r="F100" s="16"/>
      <c r="G100" s="16"/>
      <c r="J100" s="7"/>
    </row>
    <row r="101" spans="2:10" ht="16.5" hidden="1" customHeight="1" x14ac:dyDescent="0.45">
      <c r="B101" s="16"/>
      <c r="C101" s="26">
        <f t="shared" si="4"/>
        <v>61</v>
      </c>
      <c r="D101" s="28">
        <v>-60</v>
      </c>
      <c r="E101" s="20"/>
      <c r="F101" s="16"/>
      <c r="G101" s="16"/>
      <c r="J101" s="7"/>
    </row>
    <row r="102" spans="2:10" ht="16.5" hidden="1" customHeight="1" x14ac:dyDescent="0.45">
      <c r="B102" s="16"/>
      <c r="C102" s="26">
        <f t="shared" si="4"/>
        <v>62</v>
      </c>
      <c r="D102" s="28">
        <v>270</v>
      </c>
      <c r="E102" s="20"/>
      <c r="F102" s="16"/>
      <c r="G102" s="16"/>
      <c r="J102" s="7"/>
    </row>
    <row r="103" spans="2:10" ht="16.5" hidden="1" customHeight="1" x14ac:dyDescent="0.45">
      <c r="B103" s="16"/>
      <c r="C103" s="26">
        <f t="shared" si="4"/>
        <v>63</v>
      </c>
      <c r="D103" s="28">
        <v>-90</v>
      </c>
      <c r="E103" s="20"/>
      <c r="F103" s="16"/>
      <c r="G103" s="16"/>
      <c r="J103" s="7"/>
    </row>
    <row r="104" spans="2:10" ht="16.5" hidden="1" customHeight="1" x14ac:dyDescent="0.45">
      <c r="B104" s="16"/>
      <c r="C104" s="26">
        <f t="shared" si="4"/>
        <v>64</v>
      </c>
      <c r="D104" s="28">
        <v>90</v>
      </c>
      <c r="E104" s="20"/>
      <c r="F104" s="16"/>
      <c r="G104" s="16"/>
      <c r="J104" s="7"/>
    </row>
    <row r="105" spans="2:10" ht="16.5" hidden="1" customHeight="1" x14ac:dyDescent="0.45">
      <c r="B105" s="16"/>
      <c r="C105" s="26">
        <f t="shared" si="4"/>
        <v>65</v>
      </c>
      <c r="D105" s="28">
        <v>60</v>
      </c>
      <c r="E105" s="20"/>
      <c r="F105" s="16"/>
      <c r="G105" s="16"/>
      <c r="J105" s="7"/>
    </row>
    <row r="106" spans="2:10" ht="16.5" hidden="1" customHeight="1" x14ac:dyDescent="0.45">
      <c r="B106" s="16"/>
      <c r="C106" s="26">
        <f t="shared" si="4"/>
        <v>66</v>
      </c>
      <c r="D106" s="28">
        <v>330</v>
      </c>
      <c r="E106" s="20"/>
      <c r="F106" s="16"/>
      <c r="G106" s="16"/>
      <c r="J106" s="7"/>
    </row>
    <row r="107" spans="2:10" ht="16.5" hidden="1" customHeight="1" x14ac:dyDescent="0.45">
      <c r="B107" s="16"/>
      <c r="C107" s="26">
        <f t="shared" ref="C107:C170" si="5">C106+1</f>
        <v>67</v>
      </c>
      <c r="D107" s="28">
        <v>-90</v>
      </c>
      <c r="E107" s="20"/>
      <c r="F107" s="16"/>
      <c r="G107" s="16"/>
      <c r="J107" s="7"/>
    </row>
    <row r="108" spans="2:10" ht="16.5" hidden="1" customHeight="1" x14ac:dyDescent="0.45">
      <c r="B108" s="16"/>
      <c r="C108" s="26">
        <f t="shared" si="5"/>
        <v>68</v>
      </c>
      <c r="D108" s="28">
        <v>-30</v>
      </c>
      <c r="E108" s="20"/>
      <c r="F108" s="16"/>
      <c r="G108" s="16"/>
      <c r="J108" s="7"/>
    </row>
    <row r="109" spans="2:10" ht="16.5" hidden="1" customHeight="1" x14ac:dyDescent="0.45">
      <c r="B109" s="16"/>
      <c r="C109" s="26">
        <f t="shared" si="5"/>
        <v>69</v>
      </c>
      <c r="D109" s="28">
        <v>-60</v>
      </c>
      <c r="E109" s="20"/>
      <c r="F109" s="16"/>
      <c r="G109" s="16"/>
      <c r="J109" s="7"/>
    </row>
    <row r="110" spans="2:10" ht="16.5" hidden="1" customHeight="1" x14ac:dyDescent="0.45">
      <c r="B110" s="16"/>
      <c r="C110" s="26">
        <f t="shared" si="5"/>
        <v>70</v>
      </c>
      <c r="D110" s="28">
        <v>90</v>
      </c>
      <c r="E110" s="20"/>
      <c r="F110" s="16"/>
      <c r="G110" s="16"/>
      <c r="J110" s="7"/>
    </row>
    <row r="111" spans="2:10" ht="16.5" hidden="1" customHeight="1" x14ac:dyDescent="0.45">
      <c r="B111" s="16"/>
      <c r="C111" s="26">
        <f t="shared" si="5"/>
        <v>71</v>
      </c>
      <c r="D111" s="28">
        <v>30</v>
      </c>
      <c r="E111" s="20"/>
      <c r="F111" s="16"/>
      <c r="G111" s="16"/>
      <c r="J111" s="7"/>
    </row>
    <row r="112" spans="2:10" ht="16.5" hidden="1" customHeight="1" x14ac:dyDescent="0.45">
      <c r="B112" s="16"/>
      <c r="C112" s="26">
        <f t="shared" si="5"/>
        <v>72</v>
      </c>
      <c r="D112" s="28">
        <v>90</v>
      </c>
      <c r="E112" s="20"/>
      <c r="F112" s="16"/>
      <c r="G112" s="16"/>
      <c r="J112" s="7"/>
    </row>
    <row r="113" spans="2:10" ht="16.5" hidden="1" customHeight="1" x14ac:dyDescent="0.45">
      <c r="B113" s="16"/>
      <c r="C113" s="26">
        <f t="shared" si="5"/>
        <v>73</v>
      </c>
      <c r="D113" s="28">
        <v>30</v>
      </c>
      <c r="E113" s="20"/>
      <c r="F113" s="16"/>
      <c r="G113" s="16"/>
      <c r="J113" s="7"/>
    </row>
    <row r="114" spans="2:10" ht="16.5" hidden="1" customHeight="1" x14ac:dyDescent="0.45">
      <c r="B114" s="16"/>
      <c r="C114" s="26">
        <f t="shared" si="5"/>
        <v>74</v>
      </c>
      <c r="D114" s="28">
        <v>30</v>
      </c>
      <c r="E114" s="20"/>
      <c r="F114" s="16"/>
      <c r="G114" s="16"/>
      <c r="J114" s="7"/>
    </row>
    <row r="115" spans="2:10" ht="16.5" hidden="1" customHeight="1" x14ac:dyDescent="0.45">
      <c r="B115" s="16"/>
      <c r="C115" s="26">
        <f t="shared" si="5"/>
        <v>75</v>
      </c>
      <c r="D115" s="28">
        <v>90</v>
      </c>
      <c r="E115" s="20"/>
      <c r="F115" s="16"/>
      <c r="G115" s="16"/>
      <c r="J115" s="7"/>
    </row>
    <row r="116" spans="2:10" ht="16.5" hidden="1" customHeight="1" x14ac:dyDescent="0.45">
      <c r="B116" s="16"/>
      <c r="C116" s="26">
        <f t="shared" si="5"/>
        <v>76</v>
      </c>
      <c r="D116" s="28">
        <v>150</v>
      </c>
      <c r="E116" s="20"/>
      <c r="F116" s="16"/>
      <c r="G116" s="16"/>
      <c r="J116" s="7"/>
    </row>
    <row r="117" spans="2:10" ht="16.5" hidden="1" customHeight="1" x14ac:dyDescent="0.45">
      <c r="B117" s="16"/>
      <c r="C117" s="26">
        <f t="shared" si="5"/>
        <v>77</v>
      </c>
      <c r="D117" s="28">
        <v>120</v>
      </c>
      <c r="E117" s="20"/>
      <c r="F117" s="16"/>
      <c r="G117" s="16"/>
      <c r="J117" s="7"/>
    </row>
    <row r="118" spans="2:10" ht="16.5" hidden="1" customHeight="1" x14ac:dyDescent="0.45">
      <c r="B118" s="16"/>
      <c r="C118" s="26">
        <f t="shared" si="5"/>
        <v>78</v>
      </c>
      <c r="D118" s="28">
        <v>-120</v>
      </c>
      <c r="E118" s="20"/>
      <c r="F118" s="16"/>
      <c r="G118" s="16"/>
      <c r="J118" s="7"/>
    </row>
    <row r="119" spans="2:10" ht="16.5" hidden="1" customHeight="1" x14ac:dyDescent="0.45">
      <c r="B119" s="16"/>
      <c r="C119" s="26">
        <f t="shared" si="5"/>
        <v>79</v>
      </c>
      <c r="D119" s="28">
        <v>-60</v>
      </c>
      <c r="E119" s="20"/>
      <c r="F119" s="16"/>
      <c r="G119" s="16"/>
      <c r="J119" s="7"/>
    </row>
    <row r="120" spans="2:10" ht="16.5" hidden="1" customHeight="1" x14ac:dyDescent="0.45">
      <c r="B120" s="16"/>
      <c r="C120" s="26">
        <f t="shared" si="5"/>
        <v>80</v>
      </c>
      <c r="D120" s="28">
        <v>-60</v>
      </c>
      <c r="E120" s="20"/>
      <c r="F120" s="16"/>
      <c r="G120" s="16"/>
      <c r="J120" s="7"/>
    </row>
    <row r="121" spans="2:10" ht="16.5" hidden="1" customHeight="1" x14ac:dyDescent="0.45">
      <c r="B121" s="16"/>
      <c r="C121" s="26">
        <f t="shared" si="5"/>
        <v>81</v>
      </c>
      <c r="D121" s="28">
        <v>240</v>
      </c>
      <c r="E121" s="20"/>
      <c r="F121" s="16"/>
      <c r="G121" s="16"/>
      <c r="J121" s="7"/>
    </row>
    <row r="122" spans="2:10" ht="16.5" hidden="1" customHeight="1" x14ac:dyDescent="0.45">
      <c r="B122" s="16"/>
      <c r="C122" s="26">
        <f t="shared" si="5"/>
        <v>82</v>
      </c>
      <c r="D122" s="28">
        <v>-30</v>
      </c>
      <c r="E122" s="20"/>
      <c r="F122" s="16"/>
      <c r="G122" s="16"/>
      <c r="J122" s="7"/>
    </row>
    <row r="123" spans="2:10" ht="16.5" hidden="1" customHeight="1" x14ac:dyDescent="0.45">
      <c r="B123" s="16"/>
      <c r="C123" s="26">
        <f t="shared" si="5"/>
        <v>83</v>
      </c>
      <c r="D123" s="28">
        <v>-90</v>
      </c>
      <c r="E123" s="20"/>
      <c r="F123" s="16"/>
      <c r="G123" s="16"/>
      <c r="J123" s="7"/>
    </row>
    <row r="124" spans="2:10" ht="16.5" hidden="1" customHeight="1" x14ac:dyDescent="0.45">
      <c r="B124" s="16"/>
      <c r="C124" s="26">
        <f t="shared" si="5"/>
        <v>84</v>
      </c>
      <c r="D124" s="28">
        <v>-30</v>
      </c>
      <c r="E124" s="20"/>
      <c r="F124" s="16"/>
      <c r="G124" s="16"/>
      <c r="J124" s="7"/>
    </row>
    <row r="125" spans="2:10" ht="16.5" hidden="1" customHeight="1" x14ac:dyDescent="0.45">
      <c r="B125" s="16"/>
      <c r="C125" s="26">
        <f t="shared" si="5"/>
        <v>85</v>
      </c>
      <c r="D125" s="28">
        <v>300</v>
      </c>
      <c r="E125" s="20"/>
      <c r="F125" s="16"/>
      <c r="G125" s="16"/>
      <c r="J125" s="7"/>
    </row>
    <row r="126" spans="2:10" ht="16.5" hidden="1" customHeight="1" x14ac:dyDescent="0.45">
      <c r="B126" s="16"/>
      <c r="C126" s="26">
        <f t="shared" si="5"/>
        <v>86</v>
      </c>
      <c r="D126" s="28">
        <v>-30</v>
      </c>
      <c r="E126" s="20"/>
      <c r="F126" s="16"/>
      <c r="G126" s="16"/>
      <c r="J126" s="7"/>
    </row>
    <row r="127" spans="2:10" ht="16.5" hidden="1" customHeight="1" x14ac:dyDescent="0.45">
      <c r="B127" s="16"/>
      <c r="C127" s="26">
        <f t="shared" si="5"/>
        <v>87</v>
      </c>
      <c r="D127" s="28">
        <v>30</v>
      </c>
      <c r="E127" s="20"/>
      <c r="F127" s="16"/>
      <c r="G127" s="16"/>
      <c r="J127" s="7"/>
    </row>
    <row r="128" spans="2:10" ht="16.5" hidden="1" customHeight="1" x14ac:dyDescent="0.45">
      <c r="B128" s="16"/>
      <c r="C128" s="26">
        <f t="shared" si="5"/>
        <v>88</v>
      </c>
      <c r="D128" s="28">
        <v>60</v>
      </c>
      <c r="E128" s="20"/>
      <c r="F128" s="16"/>
      <c r="G128" s="16"/>
      <c r="J128" s="7"/>
    </row>
    <row r="129" spans="2:10" ht="16.5" hidden="1" customHeight="1" x14ac:dyDescent="0.45">
      <c r="B129" s="16"/>
      <c r="C129" s="26">
        <f t="shared" si="5"/>
        <v>89</v>
      </c>
      <c r="D129" s="28">
        <v>150</v>
      </c>
      <c r="E129" s="20"/>
      <c r="F129" s="16"/>
      <c r="G129" s="16"/>
      <c r="J129" s="7"/>
    </row>
    <row r="130" spans="2:10" ht="16.5" hidden="1" customHeight="1" x14ac:dyDescent="0.45">
      <c r="B130" s="16"/>
      <c r="C130" s="26">
        <f t="shared" si="5"/>
        <v>90</v>
      </c>
      <c r="D130" s="28">
        <v>30</v>
      </c>
      <c r="E130" s="20"/>
      <c r="F130" s="16"/>
      <c r="G130" s="16"/>
      <c r="J130" s="7"/>
    </row>
    <row r="131" spans="2:10" ht="16.5" hidden="1" customHeight="1" x14ac:dyDescent="0.45">
      <c r="B131" s="16"/>
      <c r="C131" s="26">
        <f t="shared" si="5"/>
        <v>91</v>
      </c>
      <c r="D131" s="28">
        <v>210</v>
      </c>
      <c r="E131" s="20"/>
      <c r="F131" s="16"/>
      <c r="G131" s="16"/>
      <c r="J131" s="7"/>
    </row>
    <row r="132" spans="2:10" ht="16.5" hidden="1" customHeight="1" x14ac:dyDescent="0.45">
      <c r="B132" s="16"/>
      <c r="C132" s="26">
        <f t="shared" si="5"/>
        <v>92</v>
      </c>
      <c r="D132" s="28">
        <v>60</v>
      </c>
      <c r="E132" s="20"/>
      <c r="F132" s="16"/>
      <c r="G132" s="16"/>
      <c r="J132" s="7"/>
    </row>
    <row r="133" spans="2:10" ht="16.5" hidden="1" customHeight="1" x14ac:dyDescent="0.45">
      <c r="B133" s="16"/>
      <c r="C133" s="26">
        <f t="shared" si="5"/>
        <v>93</v>
      </c>
      <c r="D133" s="28">
        <v>90</v>
      </c>
      <c r="E133" s="20"/>
      <c r="F133" s="16"/>
      <c r="G133" s="16"/>
      <c r="J133" s="7"/>
    </row>
    <row r="134" spans="2:10" ht="16.5" hidden="1" customHeight="1" x14ac:dyDescent="0.45">
      <c r="B134" s="16"/>
      <c r="C134" s="26">
        <f t="shared" si="5"/>
        <v>94</v>
      </c>
      <c r="D134" s="28">
        <v>360</v>
      </c>
      <c r="E134" s="20"/>
      <c r="F134" s="16"/>
      <c r="G134" s="16"/>
      <c r="J134" s="7"/>
    </row>
    <row r="135" spans="2:10" ht="16.5" hidden="1" customHeight="1" x14ac:dyDescent="0.45">
      <c r="B135" s="16"/>
      <c r="C135" s="26">
        <f t="shared" si="5"/>
        <v>95</v>
      </c>
      <c r="D135" s="28">
        <v>210</v>
      </c>
      <c r="E135" s="20"/>
      <c r="F135" s="16"/>
      <c r="G135" s="16"/>
      <c r="J135" s="7"/>
    </row>
    <row r="136" spans="2:10" ht="16.5" hidden="1" customHeight="1" x14ac:dyDescent="0.45">
      <c r="B136" s="16"/>
      <c r="C136" s="26">
        <f t="shared" si="5"/>
        <v>96</v>
      </c>
      <c r="D136" s="28">
        <v>30</v>
      </c>
      <c r="E136" s="20"/>
      <c r="F136" s="16"/>
      <c r="G136" s="16"/>
      <c r="J136" s="7"/>
    </row>
    <row r="137" spans="2:10" ht="16.5" hidden="1" customHeight="1" x14ac:dyDescent="0.45">
      <c r="B137" s="16"/>
      <c r="C137" s="26">
        <f t="shared" si="5"/>
        <v>97</v>
      </c>
      <c r="D137" s="28">
        <v>60</v>
      </c>
      <c r="E137" s="20"/>
      <c r="F137" s="16"/>
      <c r="G137" s="16"/>
      <c r="J137" s="7"/>
    </row>
    <row r="138" spans="2:10" ht="16.5" hidden="1" customHeight="1" x14ac:dyDescent="0.45">
      <c r="B138" s="16"/>
      <c r="C138" s="26">
        <f t="shared" si="5"/>
        <v>98</v>
      </c>
      <c r="D138" s="28">
        <v>60</v>
      </c>
      <c r="E138" s="20"/>
      <c r="F138" s="16"/>
      <c r="G138" s="16"/>
      <c r="J138" s="7"/>
    </row>
    <row r="139" spans="2:10" ht="16.5" hidden="1" customHeight="1" x14ac:dyDescent="0.45">
      <c r="B139" s="16"/>
      <c r="C139" s="26">
        <f t="shared" si="5"/>
        <v>99</v>
      </c>
      <c r="D139" s="28">
        <v>90</v>
      </c>
      <c r="E139" s="20"/>
      <c r="F139" s="16"/>
      <c r="G139" s="16"/>
      <c r="J139" s="7"/>
    </row>
    <row r="140" spans="2:10" ht="16.5" hidden="1" customHeight="1" x14ac:dyDescent="0.45">
      <c r="B140" s="16"/>
      <c r="C140" s="26">
        <f t="shared" si="5"/>
        <v>100</v>
      </c>
      <c r="D140" s="28">
        <v>240</v>
      </c>
      <c r="E140" s="20"/>
      <c r="F140" s="16"/>
      <c r="G140" s="16"/>
      <c r="J140" s="7"/>
    </row>
    <row r="141" spans="2:10" ht="16.5" hidden="1" customHeight="1" x14ac:dyDescent="0.45">
      <c r="B141" s="16"/>
      <c r="C141" s="26">
        <f t="shared" si="5"/>
        <v>101</v>
      </c>
      <c r="D141" s="28">
        <v>-30</v>
      </c>
      <c r="E141" s="20"/>
      <c r="F141" s="16"/>
      <c r="G141" s="16"/>
      <c r="J141" s="7"/>
    </row>
    <row r="142" spans="2:10" ht="16.5" hidden="1" customHeight="1" x14ac:dyDescent="0.45">
      <c r="B142" s="16"/>
      <c r="C142" s="26">
        <f t="shared" si="5"/>
        <v>102</v>
      </c>
      <c r="D142" s="28">
        <v>270</v>
      </c>
      <c r="E142" s="20"/>
      <c r="F142" s="16"/>
      <c r="G142" s="16"/>
      <c r="J142" s="7"/>
    </row>
    <row r="143" spans="2:10" ht="16.5" hidden="1" customHeight="1" x14ac:dyDescent="0.45">
      <c r="B143" s="16"/>
      <c r="C143" s="26">
        <f t="shared" si="5"/>
        <v>103</v>
      </c>
      <c r="D143" s="28">
        <v>150</v>
      </c>
      <c r="E143" s="20"/>
      <c r="F143" s="16"/>
      <c r="G143" s="16"/>
      <c r="J143" s="7"/>
    </row>
    <row r="144" spans="2:10" ht="16.5" hidden="1" customHeight="1" x14ac:dyDescent="0.45">
      <c r="B144" s="16"/>
      <c r="C144" s="26">
        <f t="shared" si="5"/>
        <v>104</v>
      </c>
      <c r="D144" s="28">
        <v>-30</v>
      </c>
      <c r="E144" s="20"/>
      <c r="F144" s="16"/>
      <c r="G144" s="16"/>
      <c r="J144" s="7"/>
    </row>
    <row r="145" spans="2:10" ht="16.5" hidden="1" customHeight="1" x14ac:dyDescent="0.45">
      <c r="B145" s="16"/>
      <c r="C145" s="26">
        <f t="shared" si="5"/>
        <v>105</v>
      </c>
      <c r="D145" s="28">
        <v>-90</v>
      </c>
      <c r="E145" s="20"/>
      <c r="F145" s="16"/>
      <c r="G145" s="16"/>
      <c r="J145" s="7"/>
    </row>
    <row r="146" spans="2:10" ht="16.5" hidden="1" customHeight="1" x14ac:dyDescent="0.45">
      <c r="B146" s="16"/>
      <c r="C146" s="26">
        <f t="shared" si="5"/>
        <v>106</v>
      </c>
      <c r="D146" s="28">
        <v>60</v>
      </c>
      <c r="E146" s="20"/>
      <c r="F146" s="16"/>
      <c r="G146" s="16"/>
      <c r="J146" s="7"/>
    </row>
    <row r="147" spans="2:10" ht="16.5" hidden="1" customHeight="1" x14ac:dyDescent="0.45">
      <c r="B147" s="16"/>
      <c r="C147" s="26">
        <f t="shared" si="5"/>
        <v>107</v>
      </c>
      <c r="D147" s="28">
        <v>-90</v>
      </c>
      <c r="E147" s="20"/>
      <c r="F147" s="16"/>
      <c r="G147" s="16"/>
      <c r="J147" s="7"/>
    </row>
    <row r="148" spans="2:10" ht="16.5" hidden="1" customHeight="1" x14ac:dyDescent="0.45">
      <c r="B148" s="16"/>
      <c r="C148" s="26">
        <f t="shared" si="5"/>
        <v>108</v>
      </c>
      <c r="D148" s="28">
        <v>90</v>
      </c>
      <c r="E148" s="20"/>
      <c r="F148" s="16"/>
      <c r="G148" s="16"/>
      <c r="J148" s="7"/>
    </row>
    <row r="149" spans="2:10" ht="16.5" hidden="1" customHeight="1" x14ac:dyDescent="0.45">
      <c r="B149" s="16"/>
      <c r="C149" s="26">
        <f t="shared" si="5"/>
        <v>109</v>
      </c>
      <c r="D149" s="28">
        <v>150</v>
      </c>
      <c r="E149" s="20"/>
      <c r="F149" s="16"/>
      <c r="G149" s="16"/>
      <c r="J149" s="7"/>
    </row>
    <row r="150" spans="2:10" ht="16.5" hidden="1" customHeight="1" x14ac:dyDescent="0.45">
      <c r="B150" s="16"/>
      <c r="C150" s="26">
        <f t="shared" si="5"/>
        <v>110</v>
      </c>
      <c r="D150" s="28">
        <v>300</v>
      </c>
      <c r="E150" s="20"/>
      <c r="F150" s="16"/>
      <c r="G150" s="16"/>
      <c r="J150" s="7"/>
    </row>
    <row r="151" spans="2:10" ht="16.5" hidden="1" customHeight="1" x14ac:dyDescent="0.45">
      <c r="B151" s="16"/>
      <c r="C151" s="26">
        <f t="shared" si="5"/>
        <v>111</v>
      </c>
      <c r="D151" s="28">
        <v>180</v>
      </c>
      <c r="E151" s="20"/>
      <c r="F151" s="16"/>
      <c r="G151" s="16"/>
      <c r="J151" s="7"/>
    </row>
    <row r="152" spans="2:10" ht="16.5" hidden="1" customHeight="1" x14ac:dyDescent="0.45">
      <c r="B152" s="16"/>
      <c r="C152" s="26">
        <f t="shared" si="5"/>
        <v>112</v>
      </c>
      <c r="D152" s="28">
        <v>0</v>
      </c>
      <c r="E152" s="20"/>
      <c r="F152" s="16"/>
      <c r="G152" s="16"/>
      <c r="J152" s="7"/>
    </row>
    <row r="153" spans="2:10" ht="16.5" hidden="1" customHeight="1" x14ac:dyDescent="0.45">
      <c r="B153" s="16"/>
      <c r="C153" s="26">
        <f t="shared" si="5"/>
        <v>113</v>
      </c>
      <c r="D153" s="28">
        <v>120</v>
      </c>
      <c r="E153" s="20"/>
      <c r="F153" s="16"/>
      <c r="G153" s="16"/>
      <c r="J153" s="7"/>
    </row>
    <row r="154" spans="2:10" ht="16.5" hidden="1" customHeight="1" x14ac:dyDescent="0.45">
      <c r="B154" s="16"/>
      <c r="C154" s="26">
        <f t="shared" si="5"/>
        <v>114</v>
      </c>
      <c r="D154" s="28">
        <v>-60</v>
      </c>
      <c r="E154" s="20"/>
      <c r="F154" s="16"/>
      <c r="G154" s="16"/>
      <c r="J154" s="7"/>
    </row>
    <row r="155" spans="2:10" ht="16.5" hidden="1" customHeight="1" x14ac:dyDescent="0.45">
      <c r="B155" s="16"/>
      <c r="C155" s="26">
        <f t="shared" si="5"/>
        <v>115</v>
      </c>
      <c r="D155" s="28">
        <v>450</v>
      </c>
      <c r="E155" s="20"/>
      <c r="F155" s="16"/>
      <c r="G155" s="16"/>
      <c r="J155" s="7"/>
    </row>
    <row r="156" spans="2:10" ht="16.5" hidden="1" customHeight="1" x14ac:dyDescent="0.45">
      <c r="B156" s="16"/>
      <c r="C156" s="26">
        <f t="shared" si="5"/>
        <v>116</v>
      </c>
      <c r="D156" s="28">
        <v>-120</v>
      </c>
      <c r="E156" s="20"/>
      <c r="F156" s="16"/>
      <c r="G156" s="16"/>
      <c r="J156" s="7"/>
    </row>
    <row r="157" spans="2:10" ht="16.5" hidden="1" customHeight="1" x14ac:dyDescent="0.45">
      <c r="B157" s="16"/>
      <c r="C157" s="26">
        <f t="shared" si="5"/>
        <v>117</v>
      </c>
      <c r="D157" s="28">
        <v>90</v>
      </c>
      <c r="E157" s="20"/>
      <c r="F157" s="16"/>
      <c r="G157" s="16"/>
      <c r="J157" s="7"/>
    </row>
    <row r="158" spans="2:10" ht="16.5" hidden="1" customHeight="1" x14ac:dyDescent="0.45">
      <c r="B158" s="16"/>
      <c r="C158" s="26">
        <f t="shared" si="5"/>
        <v>118</v>
      </c>
      <c r="D158" s="28">
        <v>270</v>
      </c>
      <c r="E158" s="20"/>
      <c r="F158" s="16"/>
      <c r="G158" s="16"/>
      <c r="J158" s="7"/>
    </row>
    <row r="159" spans="2:10" ht="16.5" hidden="1" customHeight="1" x14ac:dyDescent="0.45">
      <c r="B159" s="16"/>
      <c r="C159" s="26">
        <f t="shared" si="5"/>
        <v>119</v>
      </c>
      <c r="D159" s="28">
        <v>-90</v>
      </c>
      <c r="E159" s="20"/>
      <c r="F159" s="16"/>
      <c r="G159" s="16"/>
      <c r="J159" s="7"/>
    </row>
    <row r="160" spans="2:10" ht="16.5" hidden="1" customHeight="1" x14ac:dyDescent="0.45">
      <c r="B160" s="16"/>
      <c r="C160" s="26">
        <f t="shared" si="5"/>
        <v>120</v>
      </c>
      <c r="D160" s="28">
        <v>360</v>
      </c>
      <c r="E160" s="20"/>
      <c r="F160" s="16"/>
      <c r="G160" s="16"/>
      <c r="J160" s="7"/>
    </row>
    <row r="161" spans="2:10" ht="16.5" hidden="1" customHeight="1" x14ac:dyDescent="0.45">
      <c r="B161" s="16"/>
      <c r="C161" s="26">
        <f t="shared" si="5"/>
        <v>121</v>
      </c>
      <c r="D161" s="28">
        <v>0</v>
      </c>
      <c r="E161" s="20"/>
      <c r="F161" s="16"/>
      <c r="G161" s="16"/>
      <c r="J161" s="7"/>
    </row>
    <row r="162" spans="2:10" ht="16.5" hidden="1" customHeight="1" x14ac:dyDescent="0.45">
      <c r="B162" s="16"/>
      <c r="C162" s="26">
        <f t="shared" si="5"/>
        <v>122</v>
      </c>
      <c r="D162" s="28">
        <v>120</v>
      </c>
      <c r="E162" s="20"/>
      <c r="F162" s="16"/>
      <c r="G162" s="16"/>
      <c r="J162" s="7"/>
    </row>
    <row r="163" spans="2:10" ht="16.5" hidden="1" customHeight="1" x14ac:dyDescent="0.45">
      <c r="B163" s="16"/>
      <c r="C163" s="26">
        <f t="shared" si="5"/>
        <v>123</v>
      </c>
      <c r="D163" s="28">
        <v>90</v>
      </c>
      <c r="E163" s="20"/>
      <c r="F163" s="16"/>
      <c r="G163" s="16"/>
      <c r="J163" s="7"/>
    </row>
    <row r="164" spans="2:10" ht="16.5" hidden="1" customHeight="1" x14ac:dyDescent="0.45">
      <c r="B164" s="16"/>
      <c r="C164" s="26">
        <f t="shared" si="5"/>
        <v>124</v>
      </c>
      <c r="D164" s="28">
        <v>-60</v>
      </c>
      <c r="E164" s="20"/>
      <c r="F164" s="16"/>
      <c r="G164" s="16"/>
      <c r="J164" s="7"/>
    </row>
    <row r="165" spans="2:10" ht="16.5" hidden="1" customHeight="1" x14ac:dyDescent="0.45">
      <c r="B165" s="16"/>
      <c r="C165" s="26">
        <f t="shared" si="5"/>
        <v>125</v>
      </c>
      <c r="D165" s="28">
        <v>-120</v>
      </c>
      <c r="E165" s="20"/>
      <c r="F165" s="16"/>
      <c r="G165" s="16"/>
      <c r="J165" s="7"/>
    </row>
    <row r="166" spans="2:10" ht="16.5" hidden="1" customHeight="1" x14ac:dyDescent="0.45">
      <c r="B166" s="16"/>
      <c r="C166" s="26">
        <f t="shared" si="5"/>
        <v>126</v>
      </c>
      <c r="D166" s="28">
        <v>-60</v>
      </c>
      <c r="E166" s="20"/>
      <c r="F166" s="16"/>
      <c r="G166" s="16"/>
      <c r="J166" s="7"/>
    </row>
    <row r="167" spans="2:10" ht="16.5" hidden="1" customHeight="1" x14ac:dyDescent="0.45">
      <c r="B167" s="16"/>
      <c r="C167" s="26">
        <f t="shared" si="5"/>
        <v>127</v>
      </c>
      <c r="D167" s="28">
        <v>180</v>
      </c>
      <c r="E167" s="20"/>
      <c r="F167" s="16"/>
      <c r="G167" s="16"/>
      <c r="J167" s="7"/>
    </row>
    <row r="168" spans="2:10" ht="16.5" hidden="1" customHeight="1" x14ac:dyDescent="0.45">
      <c r="B168" s="16"/>
      <c r="C168" s="26">
        <f t="shared" si="5"/>
        <v>128</v>
      </c>
      <c r="D168" s="28">
        <v>180</v>
      </c>
      <c r="E168" s="20"/>
      <c r="F168" s="16"/>
      <c r="G168" s="16"/>
      <c r="J168" s="7"/>
    </row>
    <row r="169" spans="2:10" ht="16.5" hidden="1" customHeight="1" x14ac:dyDescent="0.45">
      <c r="B169" s="16"/>
      <c r="C169" s="26">
        <f t="shared" si="5"/>
        <v>129</v>
      </c>
      <c r="D169" s="28">
        <v>210</v>
      </c>
      <c r="E169" s="20"/>
      <c r="F169" s="16"/>
      <c r="G169" s="16"/>
      <c r="J169" s="7"/>
    </row>
    <row r="170" spans="2:10" ht="16.5" hidden="1" customHeight="1" x14ac:dyDescent="0.45">
      <c r="B170" s="16"/>
      <c r="C170" s="26">
        <f t="shared" si="5"/>
        <v>130</v>
      </c>
      <c r="D170" s="28">
        <v>30</v>
      </c>
      <c r="E170" s="20"/>
      <c r="F170" s="16"/>
      <c r="G170" s="16"/>
      <c r="J170" s="7"/>
    </row>
    <row r="171" spans="2:10" ht="16.5" hidden="1" customHeight="1" x14ac:dyDescent="0.45">
      <c r="B171" s="16"/>
      <c r="C171" s="26">
        <f t="shared" ref="C171:C234" si="6">C170+1</f>
        <v>131</v>
      </c>
      <c r="D171" s="28">
        <v>150</v>
      </c>
      <c r="E171" s="20"/>
      <c r="F171" s="16"/>
      <c r="G171" s="16"/>
      <c r="J171" s="7"/>
    </row>
    <row r="172" spans="2:10" ht="16.5" hidden="1" customHeight="1" x14ac:dyDescent="0.45">
      <c r="B172" s="16"/>
      <c r="C172" s="26">
        <f t="shared" si="6"/>
        <v>132</v>
      </c>
      <c r="D172" s="28">
        <v>330</v>
      </c>
      <c r="E172" s="20"/>
      <c r="F172" s="16"/>
      <c r="G172" s="16"/>
      <c r="J172" s="7"/>
    </row>
    <row r="173" spans="2:10" ht="16.5" hidden="1" customHeight="1" x14ac:dyDescent="0.45">
      <c r="B173" s="16"/>
      <c r="C173" s="26">
        <f t="shared" si="6"/>
        <v>133</v>
      </c>
      <c r="D173" s="28">
        <v>180</v>
      </c>
      <c r="E173" s="20"/>
      <c r="F173" s="16"/>
      <c r="G173" s="16"/>
      <c r="J173" s="7"/>
    </row>
    <row r="174" spans="2:10" ht="16.5" hidden="1" customHeight="1" x14ac:dyDescent="0.45">
      <c r="B174" s="16"/>
      <c r="C174" s="26">
        <f t="shared" si="6"/>
        <v>134</v>
      </c>
      <c r="D174" s="28">
        <v>30</v>
      </c>
      <c r="E174" s="20"/>
      <c r="F174" s="16"/>
      <c r="G174" s="16"/>
      <c r="J174" s="7"/>
    </row>
    <row r="175" spans="2:10" ht="16.5" hidden="1" customHeight="1" x14ac:dyDescent="0.45">
      <c r="B175" s="16"/>
      <c r="C175" s="26">
        <f t="shared" si="6"/>
        <v>135</v>
      </c>
      <c r="D175" s="28">
        <v>180</v>
      </c>
      <c r="E175" s="20"/>
      <c r="F175" s="16"/>
      <c r="G175" s="16"/>
      <c r="J175" s="7"/>
    </row>
    <row r="176" spans="2:10" ht="16.5" hidden="1" customHeight="1" x14ac:dyDescent="0.45">
      <c r="B176" s="16"/>
      <c r="C176" s="26">
        <f t="shared" si="6"/>
        <v>136</v>
      </c>
      <c r="D176" s="28">
        <v>90</v>
      </c>
      <c r="E176" s="20"/>
      <c r="F176" s="16"/>
      <c r="G176" s="16"/>
      <c r="J176" s="7"/>
    </row>
    <row r="177" spans="2:10" ht="16.5" hidden="1" customHeight="1" x14ac:dyDescent="0.45">
      <c r="B177" s="16"/>
      <c r="C177" s="26">
        <f t="shared" si="6"/>
        <v>137</v>
      </c>
      <c r="D177" s="28">
        <v>30</v>
      </c>
      <c r="E177" s="20"/>
      <c r="F177" s="16"/>
      <c r="G177" s="16"/>
      <c r="J177" s="7"/>
    </row>
    <row r="178" spans="2:10" ht="16.5" hidden="1" customHeight="1" x14ac:dyDescent="0.45">
      <c r="B178" s="16"/>
      <c r="C178" s="26">
        <f t="shared" si="6"/>
        <v>138</v>
      </c>
      <c r="D178" s="28">
        <v>-120</v>
      </c>
      <c r="E178" s="20"/>
      <c r="F178" s="16"/>
      <c r="G178" s="16"/>
      <c r="J178" s="7"/>
    </row>
    <row r="179" spans="2:10" ht="16.5" hidden="1" customHeight="1" x14ac:dyDescent="0.45">
      <c r="B179" s="16"/>
      <c r="C179" s="26">
        <f t="shared" si="6"/>
        <v>139</v>
      </c>
      <c r="D179" s="28">
        <v>60</v>
      </c>
      <c r="E179" s="20"/>
      <c r="F179" s="16"/>
      <c r="G179" s="16"/>
      <c r="J179" s="7"/>
    </row>
    <row r="180" spans="2:10" ht="16.5" hidden="1" customHeight="1" x14ac:dyDescent="0.45">
      <c r="B180" s="16"/>
      <c r="C180" s="26">
        <f t="shared" si="6"/>
        <v>140</v>
      </c>
      <c r="D180" s="28">
        <v>-60</v>
      </c>
      <c r="E180" s="20"/>
      <c r="F180" s="16"/>
      <c r="G180" s="16"/>
      <c r="J180" s="7"/>
    </row>
    <row r="181" spans="2:10" ht="16.5" hidden="1" customHeight="1" x14ac:dyDescent="0.45">
      <c r="B181" s="16"/>
      <c r="C181" s="26">
        <f t="shared" si="6"/>
        <v>141</v>
      </c>
      <c r="D181" s="28">
        <v>300</v>
      </c>
      <c r="E181" s="20"/>
      <c r="F181" s="16"/>
      <c r="G181" s="16"/>
      <c r="J181" s="7"/>
    </row>
    <row r="182" spans="2:10" ht="16.5" hidden="1" customHeight="1" x14ac:dyDescent="0.45">
      <c r="B182" s="16"/>
      <c r="C182" s="26">
        <f t="shared" si="6"/>
        <v>142</v>
      </c>
      <c r="D182" s="28">
        <v>60</v>
      </c>
      <c r="E182" s="20"/>
      <c r="F182" s="16"/>
      <c r="G182" s="16"/>
      <c r="J182" s="7"/>
    </row>
    <row r="183" spans="2:10" ht="16.5" hidden="1" customHeight="1" x14ac:dyDescent="0.45">
      <c r="B183" s="16"/>
      <c r="C183" s="26">
        <f t="shared" si="6"/>
        <v>143</v>
      </c>
      <c r="D183" s="28">
        <v>60</v>
      </c>
      <c r="E183" s="20"/>
      <c r="F183" s="16"/>
      <c r="G183" s="16"/>
      <c r="J183" s="7"/>
    </row>
    <row r="184" spans="2:10" ht="16.5" hidden="1" customHeight="1" x14ac:dyDescent="0.45">
      <c r="B184" s="16"/>
      <c r="C184" s="26">
        <f t="shared" si="6"/>
        <v>144</v>
      </c>
      <c r="D184" s="28">
        <v>0</v>
      </c>
      <c r="E184" s="20"/>
      <c r="F184" s="16"/>
      <c r="G184" s="16"/>
      <c r="J184" s="7"/>
    </row>
    <row r="185" spans="2:10" ht="16.5" hidden="1" customHeight="1" x14ac:dyDescent="0.45">
      <c r="B185" s="16"/>
      <c r="C185" s="26">
        <f t="shared" si="6"/>
        <v>145</v>
      </c>
      <c r="D185" s="28">
        <v>30</v>
      </c>
      <c r="E185" s="20"/>
      <c r="F185" s="16"/>
      <c r="G185" s="16"/>
      <c r="J185" s="7"/>
    </row>
    <row r="186" spans="2:10" ht="16.5" hidden="1" customHeight="1" x14ac:dyDescent="0.45">
      <c r="B186" s="16"/>
      <c r="C186" s="26">
        <f t="shared" si="6"/>
        <v>146</v>
      </c>
      <c r="D186" s="28">
        <v>360</v>
      </c>
      <c r="E186" s="20"/>
      <c r="F186" s="16"/>
      <c r="G186" s="16"/>
      <c r="J186" s="7"/>
    </row>
    <row r="187" spans="2:10" ht="16.5" hidden="1" customHeight="1" x14ac:dyDescent="0.45">
      <c r="B187" s="16"/>
      <c r="C187" s="26">
        <f t="shared" si="6"/>
        <v>147</v>
      </c>
      <c r="D187" s="28">
        <v>120</v>
      </c>
      <c r="E187" s="20"/>
      <c r="F187" s="16"/>
      <c r="G187" s="16"/>
      <c r="J187" s="7"/>
    </row>
    <row r="188" spans="2:10" ht="16.5" hidden="1" customHeight="1" x14ac:dyDescent="0.45">
      <c r="B188" s="16"/>
      <c r="C188" s="26">
        <f t="shared" si="6"/>
        <v>148</v>
      </c>
      <c r="D188" s="28">
        <v>0</v>
      </c>
      <c r="E188" s="20"/>
      <c r="F188" s="16"/>
      <c r="G188" s="16"/>
      <c r="J188" s="7"/>
    </row>
    <row r="189" spans="2:10" ht="16.5" hidden="1" customHeight="1" x14ac:dyDescent="0.45">
      <c r="B189" s="16"/>
      <c r="C189" s="26">
        <f t="shared" si="6"/>
        <v>149</v>
      </c>
      <c r="D189" s="28">
        <v>120</v>
      </c>
      <c r="E189" s="20"/>
      <c r="F189" s="16"/>
      <c r="G189" s="16"/>
      <c r="J189" s="7"/>
    </row>
    <row r="190" spans="2:10" ht="16.5" hidden="1" customHeight="1" x14ac:dyDescent="0.45">
      <c r="B190" s="16"/>
      <c r="C190" s="26">
        <f t="shared" si="6"/>
        <v>150</v>
      </c>
      <c r="D190" s="28">
        <v>120</v>
      </c>
      <c r="E190" s="20"/>
      <c r="F190" s="16"/>
      <c r="G190" s="16"/>
      <c r="J190" s="7"/>
    </row>
    <row r="191" spans="2:10" ht="16.5" hidden="1" customHeight="1" x14ac:dyDescent="0.45">
      <c r="B191" s="16"/>
      <c r="C191" s="26">
        <f t="shared" si="6"/>
        <v>151</v>
      </c>
      <c r="D191" s="28">
        <v>150</v>
      </c>
      <c r="E191" s="20"/>
      <c r="F191" s="16"/>
      <c r="G191" s="16"/>
      <c r="J191" s="7"/>
    </row>
    <row r="192" spans="2:10" ht="16.5" hidden="1" customHeight="1" x14ac:dyDescent="0.45">
      <c r="B192" s="16"/>
      <c r="C192" s="26">
        <f t="shared" si="6"/>
        <v>152</v>
      </c>
      <c r="D192" s="28">
        <v>180</v>
      </c>
      <c r="E192" s="20"/>
      <c r="F192" s="16"/>
      <c r="G192" s="16"/>
      <c r="J192" s="7"/>
    </row>
    <row r="193" spans="2:10" ht="16.5" hidden="1" customHeight="1" x14ac:dyDescent="0.45">
      <c r="B193" s="16"/>
      <c r="C193" s="26">
        <f t="shared" si="6"/>
        <v>153</v>
      </c>
      <c r="D193" s="28">
        <v>-60</v>
      </c>
      <c r="E193" s="20"/>
      <c r="F193" s="16"/>
      <c r="G193" s="16"/>
      <c r="J193" s="7"/>
    </row>
    <row r="194" spans="2:10" ht="16.5" hidden="1" customHeight="1" x14ac:dyDescent="0.45">
      <c r="B194" s="16"/>
      <c r="C194" s="26">
        <f t="shared" si="6"/>
        <v>154</v>
      </c>
      <c r="D194" s="28">
        <v>240</v>
      </c>
      <c r="E194" s="20"/>
      <c r="F194" s="16"/>
      <c r="G194" s="16"/>
      <c r="J194" s="7"/>
    </row>
    <row r="195" spans="2:10" ht="16.5" hidden="1" customHeight="1" x14ac:dyDescent="0.45">
      <c r="B195" s="16"/>
      <c r="C195" s="26">
        <f t="shared" si="6"/>
        <v>155</v>
      </c>
      <c r="D195" s="28">
        <v>120</v>
      </c>
      <c r="E195" s="20"/>
      <c r="F195" s="16"/>
      <c r="G195" s="16"/>
      <c r="J195" s="7"/>
    </row>
    <row r="196" spans="2:10" ht="16.5" hidden="1" customHeight="1" x14ac:dyDescent="0.45">
      <c r="B196" s="16"/>
      <c r="C196" s="26">
        <f t="shared" si="6"/>
        <v>156</v>
      </c>
      <c r="D196" s="28">
        <v>-90</v>
      </c>
      <c r="E196" s="20"/>
      <c r="F196" s="16"/>
      <c r="G196" s="16"/>
      <c r="J196" s="7"/>
    </row>
    <row r="197" spans="2:10" ht="16.5" hidden="1" customHeight="1" x14ac:dyDescent="0.45">
      <c r="B197" s="16"/>
      <c r="C197" s="26">
        <f t="shared" si="6"/>
        <v>157</v>
      </c>
      <c r="D197" s="28">
        <v>60</v>
      </c>
      <c r="E197" s="20"/>
      <c r="F197" s="16"/>
      <c r="G197" s="16"/>
      <c r="J197" s="7"/>
    </row>
    <row r="198" spans="2:10" ht="16.5" hidden="1" customHeight="1" x14ac:dyDescent="0.45">
      <c r="B198" s="16"/>
      <c r="C198" s="26">
        <f t="shared" si="6"/>
        <v>158</v>
      </c>
      <c r="D198" s="28">
        <v>330</v>
      </c>
      <c r="E198" s="20"/>
      <c r="F198" s="16"/>
      <c r="G198" s="16"/>
      <c r="J198" s="7"/>
    </row>
    <row r="199" spans="2:10" ht="16.5" hidden="1" customHeight="1" x14ac:dyDescent="0.45">
      <c r="B199" s="16"/>
      <c r="C199" s="26">
        <f t="shared" si="6"/>
        <v>159</v>
      </c>
      <c r="D199" s="28">
        <v>90</v>
      </c>
      <c r="E199" s="20"/>
      <c r="F199" s="16"/>
      <c r="G199" s="16"/>
      <c r="J199" s="7"/>
    </row>
    <row r="200" spans="2:10" ht="16.5" hidden="1" customHeight="1" x14ac:dyDescent="0.45">
      <c r="B200" s="16"/>
      <c r="C200" s="26">
        <f t="shared" si="6"/>
        <v>160</v>
      </c>
      <c r="D200" s="28">
        <v>0</v>
      </c>
      <c r="E200" s="20"/>
      <c r="F200" s="16"/>
      <c r="G200" s="16"/>
      <c r="J200" s="7"/>
    </row>
    <row r="201" spans="2:10" ht="16.5" hidden="1" customHeight="1" x14ac:dyDescent="0.45">
      <c r="B201" s="16"/>
      <c r="C201" s="26">
        <f t="shared" si="6"/>
        <v>161</v>
      </c>
      <c r="D201" s="28">
        <v>30</v>
      </c>
      <c r="E201" s="20"/>
      <c r="F201" s="16"/>
      <c r="G201" s="16"/>
      <c r="J201" s="7"/>
    </row>
    <row r="202" spans="2:10" ht="16.5" hidden="1" customHeight="1" x14ac:dyDescent="0.45">
      <c r="B202" s="16"/>
      <c r="C202" s="26">
        <f t="shared" si="6"/>
        <v>162</v>
      </c>
      <c r="D202" s="28">
        <v>-120</v>
      </c>
      <c r="E202" s="20"/>
      <c r="F202" s="16"/>
      <c r="G202" s="16"/>
      <c r="J202" s="7"/>
    </row>
    <row r="203" spans="2:10" ht="16.5" hidden="1" customHeight="1" x14ac:dyDescent="0.45">
      <c r="B203" s="16"/>
      <c r="C203" s="26">
        <f t="shared" si="6"/>
        <v>163</v>
      </c>
      <c r="D203" s="28">
        <v>-30</v>
      </c>
      <c r="E203" s="20"/>
      <c r="F203" s="16"/>
      <c r="G203" s="16"/>
      <c r="J203" s="7"/>
    </row>
    <row r="204" spans="2:10" ht="16.5" hidden="1" customHeight="1" x14ac:dyDescent="0.45">
      <c r="B204" s="16"/>
      <c r="C204" s="26">
        <f t="shared" si="6"/>
        <v>164</v>
      </c>
      <c r="D204" s="28">
        <v>120</v>
      </c>
      <c r="E204" s="20"/>
      <c r="F204" s="16"/>
      <c r="G204" s="16"/>
      <c r="J204" s="7"/>
    </row>
    <row r="205" spans="2:10" ht="16.5" hidden="1" customHeight="1" x14ac:dyDescent="0.45">
      <c r="B205" s="16"/>
      <c r="C205" s="26">
        <f t="shared" si="6"/>
        <v>165</v>
      </c>
      <c r="D205" s="28">
        <v>-90</v>
      </c>
      <c r="E205" s="20"/>
      <c r="F205" s="16"/>
      <c r="G205" s="16"/>
      <c r="J205" s="7"/>
    </row>
    <row r="206" spans="2:10" ht="16.5" hidden="1" customHeight="1" x14ac:dyDescent="0.45">
      <c r="B206" s="16"/>
      <c r="C206" s="26">
        <f t="shared" si="6"/>
        <v>166</v>
      </c>
      <c r="D206" s="28">
        <v>210</v>
      </c>
      <c r="E206" s="20"/>
      <c r="F206" s="16"/>
      <c r="G206" s="16"/>
      <c r="J206" s="7"/>
    </row>
    <row r="207" spans="2:10" ht="16.5" hidden="1" customHeight="1" x14ac:dyDescent="0.45">
      <c r="B207" s="16"/>
      <c r="C207" s="26">
        <f t="shared" si="6"/>
        <v>167</v>
      </c>
      <c r="D207" s="28">
        <v>150</v>
      </c>
      <c r="E207" s="20"/>
      <c r="F207" s="16"/>
      <c r="G207" s="16"/>
      <c r="J207" s="7"/>
    </row>
    <row r="208" spans="2:10" ht="16.5" hidden="1" customHeight="1" x14ac:dyDescent="0.45">
      <c r="B208" s="16"/>
      <c r="C208" s="26">
        <f t="shared" si="6"/>
        <v>168</v>
      </c>
      <c r="D208" s="28">
        <v>-30</v>
      </c>
      <c r="E208" s="20"/>
      <c r="F208" s="16"/>
      <c r="G208" s="16"/>
      <c r="J208" s="7"/>
    </row>
    <row r="209" spans="2:10" ht="16.5" hidden="1" customHeight="1" x14ac:dyDescent="0.45">
      <c r="B209" s="16"/>
      <c r="C209" s="26">
        <f t="shared" si="6"/>
        <v>169</v>
      </c>
      <c r="D209" s="28">
        <v>0</v>
      </c>
      <c r="E209" s="20"/>
      <c r="F209" s="16"/>
      <c r="G209" s="16"/>
      <c r="J209" s="7"/>
    </row>
    <row r="210" spans="2:10" ht="16.5" hidden="1" customHeight="1" x14ac:dyDescent="0.45">
      <c r="B210" s="16"/>
      <c r="C210" s="26">
        <f t="shared" si="6"/>
        <v>170</v>
      </c>
      <c r="D210" s="28">
        <v>120</v>
      </c>
      <c r="E210" s="20"/>
      <c r="F210" s="16"/>
      <c r="G210" s="16"/>
      <c r="J210" s="7"/>
    </row>
    <row r="211" spans="2:10" ht="16.5" hidden="1" customHeight="1" x14ac:dyDescent="0.45">
      <c r="B211" s="16"/>
      <c r="C211" s="26">
        <f t="shared" si="6"/>
        <v>171</v>
      </c>
      <c r="D211" s="28">
        <v>420</v>
      </c>
      <c r="E211" s="20"/>
      <c r="F211" s="16"/>
      <c r="G211" s="16"/>
      <c r="J211" s="7"/>
    </row>
    <row r="212" spans="2:10" ht="16.5" hidden="1" customHeight="1" x14ac:dyDescent="0.45">
      <c r="B212" s="16"/>
      <c r="C212" s="26">
        <f t="shared" si="6"/>
        <v>172</v>
      </c>
      <c r="D212" s="28">
        <v>180</v>
      </c>
      <c r="E212" s="20"/>
      <c r="F212" s="16"/>
      <c r="G212" s="16"/>
      <c r="J212" s="7"/>
    </row>
    <row r="213" spans="2:10" ht="16.5" hidden="1" customHeight="1" x14ac:dyDescent="0.45">
      <c r="B213" s="16"/>
      <c r="C213" s="26">
        <f t="shared" si="6"/>
        <v>173</v>
      </c>
      <c r="D213" s="28">
        <v>-30</v>
      </c>
      <c r="E213" s="20"/>
      <c r="F213" s="16"/>
      <c r="G213" s="16"/>
      <c r="J213" s="7"/>
    </row>
    <row r="214" spans="2:10" ht="16.5" hidden="1" customHeight="1" x14ac:dyDescent="0.45">
      <c r="B214" s="16"/>
      <c r="C214" s="26">
        <f t="shared" si="6"/>
        <v>174</v>
      </c>
      <c r="D214" s="28">
        <v>210</v>
      </c>
      <c r="E214" s="20"/>
      <c r="F214" s="16"/>
      <c r="G214" s="16"/>
      <c r="J214" s="7"/>
    </row>
    <row r="215" spans="2:10" ht="16.5" hidden="1" customHeight="1" x14ac:dyDescent="0.45">
      <c r="B215" s="16"/>
      <c r="C215" s="26">
        <f t="shared" si="6"/>
        <v>175</v>
      </c>
      <c r="D215" s="28">
        <v>150</v>
      </c>
      <c r="E215" s="20"/>
      <c r="F215" s="16"/>
      <c r="G215" s="16"/>
      <c r="J215" s="7"/>
    </row>
    <row r="216" spans="2:10" ht="16.5" hidden="1" customHeight="1" x14ac:dyDescent="0.45">
      <c r="B216" s="16"/>
      <c r="C216" s="26">
        <f t="shared" si="6"/>
        <v>176</v>
      </c>
      <c r="D216" s="28">
        <v>-120</v>
      </c>
      <c r="E216" s="20"/>
      <c r="F216" s="16"/>
      <c r="G216" s="16"/>
      <c r="J216" s="7"/>
    </row>
    <row r="217" spans="2:10" ht="16.5" hidden="1" customHeight="1" x14ac:dyDescent="0.45">
      <c r="B217" s="16"/>
      <c r="C217" s="26">
        <f t="shared" si="6"/>
        <v>177</v>
      </c>
      <c r="D217" s="28">
        <v>210</v>
      </c>
      <c r="E217" s="20"/>
      <c r="F217" s="16"/>
      <c r="G217" s="16"/>
      <c r="J217" s="7"/>
    </row>
    <row r="218" spans="2:10" ht="16.5" hidden="1" customHeight="1" x14ac:dyDescent="0.45">
      <c r="B218" s="16"/>
      <c r="C218" s="26">
        <f t="shared" si="6"/>
        <v>178</v>
      </c>
      <c r="D218" s="28">
        <v>0</v>
      </c>
      <c r="E218" s="20"/>
      <c r="F218" s="16"/>
      <c r="G218" s="16"/>
      <c r="J218" s="7"/>
    </row>
    <row r="219" spans="2:10" ht="16.5" hidden="1" customHeight="1" x14ac:dyDescent="0.45">
      <c r="B219" s="16"/>
      <c r="C219" s="26">
        <f t="shared" si="6"/>
        <v>179</v>
      </c>
      <c r="D219" s="28">
        <v>120</v>
      </c>
      <c r="E219" s="20"/>
      <c r="F219" s="16"/>
      <c r="G219" s="16"/>
      <c r="J219" s="7"/>
    </row>
    <row r="220" spans="2:10" ht="16.5" hidden="1" customHeight="1" x14ac:dyDescent="0.45">
      <c r="B220" s="16"/>
      <c r="C220" s="26">
        <f t="shared" si="6"/>
        <v>180</v>
      </c>
      <c r="D220" s="28">
        <v>-120</v>
      </c>
      <c r="E220" s="20"/>
      <c r="F220" s="16"/>
      <c r="G220" s="16"/>
      <c r="J220" s="7"/>
    </row>
    <row r="221" spans="2:10" ht="16.5" hidden="1" customHeight="1" x14ac:dyDescent="0.45">
      <c r="B221" s="16"/>
      <c r="C221" s="26">
        <f t="shared" si="6"/>
        <v>181</v>
      </c>
      <c r="D221" s="28">
        <v>-60</v>
      </c>
      <c r="E221" s="20"/>
      <c r="F221" s="16"/>
      <c r="G221" s="16"/>
      <c r="J221" s="7"/>
    </row>
    <row r="222" spans="2:10" ht="16.5" hidden="1" customHeight="1" x14ac:dyDescent="0.45">
      <c r="B222" s="16"/>
      <c r="C222" s="26">
        <f t="shared" si="6"/>
        <v>182</v>
      </c>
      <c r="D222" s="28">
        <v>0</v>
      </c>
      <c r="E222" s="20"/>
      <c r="F222" s="16"/>
      <c r="G222" s="16"/>
      <c r="J222" s="7"/>
    </row>
    <row r="223" spans="2:10" ht="16.5" hidden="1" customHeight="1" x14ac:dyDescent="0.45">
      <c r="B223" s="16"/>
      <c r="C223" s="26">
        <f t="shared" si="6"/>
        <v>183</v>
      </c>
      <c r="D223" s="28">
        <v>-30</v>
      </c>
      <c r="E223" s="20"/>
      <c r="F223" s="16"/>
      <c r="G223" s="16"/>
      <c r="J223" s="7"/>
    </row>
    <row r="224" spans="2:10" ht="16.5" hidden="1" customHeight="1" x14ac:dyDescent="0.45">
      <c r="B224" s="16"/>
      <c r="C224" s="26">
        <f t="shared" si="6"/>
        <v>184</v>
      </c>
      <c r="D224" s="28">
        <v>60</v>
      </c>
      <c r="E224" s="20"/>
      <c r="F224" s="16"/>
      <c r="G224" s="16"/>
      <c r="J224" s="7"/>
    </row>
    <row r="225" spans="2:10" ht="16.5" hidden="1" customHeight="1" x14ac:dyDescent="0.45">
      <c r="B225" s="16"/>
      <c r="C225" s="26">
        <f t="shared" si="6"/>
        <v>185</v>
      </c>
      <c r="D225" s="28">
        <v>210</v>
      </c>
      <c r="E225" s="20"/>
      <c r="F225" s="16"/>
      <c r="G225" s="16"/>
      <c r="J225" s="7"/>
    </row>
    <row r="226" spans="2:10" ht="16.5" hidden="1" customHeight="1" x14ac:dyDescent="0.45">
      <c r="B226" s="16"/>
      <c r="C226" s="26">
        <f t="shared" si="6"/>
        <v>186</v>
      </c>
      <c r="D226" s="28">
        <v>30</v>
      </c>
      <c r="E226" s="20"/>
      <c r="F226" s="16"/>
      <c r="G226" s="16"/>
      <c r="J226" s="7"/>
    </row>
    <row r="227" spans="2:10" ht="16.5" hidden="1" customHeight="1" x14ac:dyDescent="0.45">
      <c r="B227" s="16"/>
      <c r="C227" s="26">
        <f t="shared" si="6"/>
        <v>187</v>
      </c>
      <c r="D227" s="28">
        <v>240</v>
      </c>
      <c r="E227" s="20"/>
      <c r="F227" s="16"/>
      <c r="G227" s="16"/>
      <c r="J227" s="7"/>
    </row>
    <row r="228" spans="2:10" ht="16.5" hidden="1" customHeight="1" x14ac:dyDescent="0.45">
      <c r="B228" s="16"/>
      <c r="C228" s="26">
        <f t="shared" si="6"/>
        <v>188</v>
      </c>
      <c r="D228" s="28">
        <v>240</v>
      </c>
      <c r="E228" s="20"/>
      <c r="F228" s="16"/>
      <c r="G228" s="16"/>
      <c r="J228" s="7"/>
    </row>
    <row r="229" spans="2:10" ht="16.5" hidden="1" customHeight="1" x14ac:dyDescent="0.45">
      <c r="B229" s="16"/>
      <c r="C229" s="26">
        <f t="shared" si="6"/>
        <v>189</v>
      </c>
      <c r="D229" s="28">
        <v>-30</v>
      </c>
      <c r="E229" s="20"/>
      <c r="F229" s="16"/>
      <c r="G229" s="16"/>
      <c r="J229" s="7"/>
    </row>
    <row r="230" spans="2:10" ht="16.5" hidden="1" customHeight="1" x14ac:dyDescent="0.45">
      <c r="B230" s="16"/>
      <c r="C230" s="26">
        <f t="shared" si="6"/>
        <v>190</v>
      </c>
      <c r="D230" s="28">
        <v>180</v>
      </c>
      <c r="E230" s="20"/>
      <c r="F230" s="16"/>
      <c r="G230" s="16"/>
      <c r="J230" s="7"/>
    </row>
    <row r="231" spans="2:10" ht="16.5" hidden="1" customHeight="1" x14ac:dyDescent="0.45">
      <c r="B231" s="16"/>
      <c r="C231" s="26">
        <f t="shared" si="6"/>
        <v>191</v>
      </c>
      <c r="D231" s="28">
        <v>180</v>
      </c>
      <c r="E231" s="20"/>
      <c r="F231" s="16"/>
      <c r="G231" s="16"/>
      <c r="J231" s="7"/>
    </row>
    <row r="232" spans="2:10" ht="16.5" hidden="1" customHeight="1" x14ac:dyDescent="0.45">
      <c r="B232" s="16"/>
      <c r="C232" s="26">
        <f t="shared" si="6"/>
        <v>192</v>
      </c>
      <c r="D232" s="28">
        <v>90</v>
      </c>
      <c r="E232" s="20"/>
      <c r="F232" s="16"/>
      <c r="G232" s="16"/>
      <c r="J232" s="7"/>
    </row>
    <row r="233" spans="2:10" ht="16.5" hidden="1" customHeight="1" x14ac:dyDescent="0.45">
      <c r="B233" s="16"/>
      <c r="C233" s="26">
        <f t="shared" si="6"/>
        <v>193</v>
      </c>
      <c r="D233" s="28">
        <v>90</v>
      </c>
      <c r="E233" s="20"/>
      <c r="F233" s="16"/>
      <c r="G233" s="16"/>
      <c r="J233" s="7"/>
    </row>
    <row r="234" spans="2:10" ht="16.5" hidden="1" customHeight="1" x14ac:dyDescent="0.45">
      <c r="B234" s="16"/>
      <c r="C234" s="26">
        <f t="shared" si="6"/>
        <v>194</v>
      </c>
      <c r="D234" s="28">
        <v>120</v>
      </c>
      <c r="E234" s="20"/>
      <c r="F234" s="16"/>
      <c r="G234" s="16"/>
      <c r="J234" s="7"/>
    </row>
    <row r="235" spans="2:10" ht="16.5" hidden="1" customHeight="1" x14ac:dyDescent="0.45">
      <c r="B235" s="16"/>
      <c r="C235" s="26">
        <f t="shared" ref="C235:C298" si="7">C234+1</f>
        <v>195</v>
      </c>
      <c r="D235" s="28">
        <v>30</v>
      </c>
      <c r="E235" s="20"/>
      <c r="F235" s="16"/>
      <c r="G235" s="16"/>
      <c r="J235" s="7"/>
    </row>
    <row r="236" spans="2:10" ht="16.5" hidden="1" customHeight="1" x14ac:dyDescent="0.45">
      <c r="B236" s="16"/>
      <c r="C236" s="26">
        <f t="shared" si="7"/>
        <v>196</v>
      </c>
      <c r="D236" s="28">
        <v>240</v>
      </c>
      <c r="E236" s="20"/>
      <c r="F236" s="16"/>
      <c r="G236" s="16"/>
      <c r="J236" s="7"/>
    </row>
    <row r="237" spans="2:10" ht="16.5" hidden="1" customHeight="1" x14ac:dyDescent="0.45">
      <c r="B237" s="16"/>
      <c r="C237" s="26">
        <f t="shared" si="7"/>
        <v>197</v>
      </c>
      <c r="D237" s="28">
        <v>-30</v>
      </c>
      <c r="E237" s="20"/>
      <c r="F237" s="16"/>
      <c r="G237" s="16"/>
      <c r="J237" s="7"/>
    </row>
    <row r="238" spans="2:10" ht="16.5" hidden="1" customHeight="1" x14ac:dyDescent="0.45">
      <c r="B238" s="16"/>
      <c r="C238" s="26">
        <f t="shared" si="7"/>
        <v>198</v>
      </c>
      <c r="D238" s="28">
        <v>270</v>
      </c>
      <c r="E238" s="20"/>
      <c r="F238" s="16"/>
      <c r="G238" s="16"/>
      <c r="J238" s="7"/>
    </row>
    <row r="239" spans="2:10" ht="16.5" hidden="1" customHeight="1" x14ac:dyDescent="0.45">
      <c r="B239" s="16"/>
      <c r="C239" s="26">
        <f t="shared" si="7"/>
        <v>199</v>
      </c>
      <c r="D239" s="28">
        <v>-30</v>
      </c>
      <c r="E239" s="20"/>
      <c r="F239" s="16"/>
      <c r="G239" s="16"/>
      <c r="J239" s="7"/>
    </row>
    <row r="240" spans="2:10" ht="16.5" hidden="1" customHeight="1" x14ac:dyDescent="0.45">
      <c r="B240" s="16"/>
      <c r="C240" s="26">
        <f t="shared" si="7"/>
        <v>200</v>
      </c>
      <c r="D240" s="28">
        <v>120</v>
      </c>
      <c r="E240" s="20"/>
      <c r="F240" s="16"/>
      <c r="G240" s="16"/>
      <c r="J240" s="7"/>
    </row>
    <row r="241" spans="2:10" ht="16.5" hidden="1" customHeight="1" x14ac:dyDescent="0.45">
      <c r="B241" s="16"/>
      <c r="C241" s="26">
        <f t="shared" si="7"/>
        <v>201</v>
      </c>
      <c r="D241" s="28">
        <v>-30</v>
      </c>
      <c r="E241" s="20"/>
      <c r="F241" s="16"/>
      <c r="G241" s="16"/>
      <c r="J241" s="7"/>
    </row>
    <row r="242" spans="2:10" ht="16.5" hidden="1" customHeight="1" x14ac:dyDescent="0.45">
      <c r="B242" s="16"/>
      <c r="C242" s="26">
        <f t="shared" si="7"/>
        <v>202</v>
      </c>
      <c r="D242" s="28">
        <v>60</v>
      </c>
      <c r="E242" s="20"/>
      <c r="F242" s="16"/>
      <c r="G242" s="16"/>
      <c r="J242" s="7"/>
    </row>
    <row r="243" spans="2:10" ht="16.5" hidden="1" customHeight="1" x14ac:dyDescent="0.45">
      <c r="B243" s="16"/>
      <c r="C243" s="26">
        <f t="shared" si="7"/>
        <v>203</v>
      </c>
      <c r="D243" s="28">
        <v>0</v>
      </c>
      <c r="E243" s="20"/>
      <c r="F243" s="16"/>
      <c r="G243" s="16"/>
      <c r="J243" s="7"/>
    </row>
    <row r="244" spans="2:10" ht="16.5" hidden="1" customHeight="1" x14ac:dyDescent="0.45">
      <c r="B244" s="16"/>
      <c r="C244" s="26">
        <f t="shared" si="7"/>
        <v>204</v>
      </c>
      <c r="D244" s="28">
        <v>-60</v>
      </c>
      <c r="E244" s="20"/>
      <c r="F244" s="16"/>
      <c r="G244" s="16"/>
      <c r="J244" s="7"/>
    </row>
    <row r="245" spans="2:10" ht="16.5" hidden="1" customHeight="1" x14ac:dyDescent="0.45">
      <c r="B245" s="16"/>
      <c r="C245" s="26">
        <f t="shared" si="7"/>
        <v>205</v>
      </c>
      <c r="D245" s="28">
        <v>150</v>
      </c>
      <c r="E245" s="20"/>
      <c r="F245" s="16"/>
      <c r="G245" s="16"/>
      <c r="J245" s="7"/>
    </row>
    <row r="246" spans="2:10" ht="16.5" hidden="1" customHeight="1" x14ac:dyDescent="0.45">
      <c r="B246" s="16"/>
      <c r="C246" s="26">
        <f t="shared" si="7"/>
        <v>206</v>
      </c>
      <c r="D246" s="28">
        <v>180</v>
      </c>
      <c r="E246" s="20"/>
      <c r="F246" s="16"/>
      <c r="G246" s="16"/>
      <c r="J246" s="7"/>
    </row>
    <row r="247" spans="2:10" ht="16.5" hidden="1" customHeight="1" x14ac:dyDescent="0.45">
      <c r="B247" s="16"/>
      <c r="C247" s="26">
        <f t="shared" si="7"/>
        <v>207</v>
      </c>
      <c r="D247" s="28">
        <v>-120</v>
      </c>
      <c r="E247" s="20"/>
      <c r="F247" s="16"/>
      <c r="G247" s="16"/>
      <c r="J247" s="7"/>
    </row>
    <row r="248" spans="2:10" ht="16.5" hidden="1" customHeight="1" x14ac:dyDescent="0.45">
      <c r="B248" s="16"/>
      <c r="C248" s="26">
        <f t="shared" si="7"/>
        <v>208</v>
      </c>
      <c r="D248" s="28">
        <v>150</v>
      </c>
      <c r="E248" s="20"/>
      <c r="F248" s="16"/>
      <c r="G248" s="16"/>
      <c r="J248" s="7"/>
    </row>
    <row r="249" spans="2:10" ht="16.5" hidden="1" customHeight="1" x14ac:dyDescent="0.45">
      <c r="B249" s="16"/>
      <c r="C249" s="26">
        <f t="shared" si="7"/>
        <v>209</v>
      </c>
      <c r="D249" s="28">
        <v>150</v>
      </c>
      <c r="E249" s="20"/>
      <c r="F249" s="16"/>
      <c r="G249" s="16"/>
      <c r="J249" s="7"/>
    </row>
    <row r="250" spans="2:10" ht="16.5" hidden="1" customHeight="1" x14ac:dyDescent="0.45">
      <c r="B250" s="16"/>
      <c r="C250" s="26">
        <f t="shared" si="7"/>
        <v>210</v>
      </c>
      <c r="D250" s="28">
        <v>0</v>
      </c>
      <c r="E250" s="20"/>
      <c r="F250" s="16"/>
      <c r="G250" s="16"/>
      <c r="J250" s="7"/>
    </row>
    <row r="251" spans="2:10" ht="16.5" hidden="1" customHeight="1" x14ac:dyDescent="0.45">
      <c r="B251" s="16"/>
      <c r="C251" s="26">
        <f t="shared" si="7"/>
        <v>211</v>
      </c>
      <c r="D251" s="28">
        <v>0</v>
      </c>
      <c r="E251" s="20"/>
      <c r="F251" s="16"/>
      <c r="G251" s="16"/>
      <c r="J251" s="7"/>
    </row>
    <row r="252" spans="2:10" ht="16.5" hidden="1" customHeight="1" x14ac:dyDescent="0.45">
      <c r="B252" s="16"/>
      <c r="C252" s="26">
        <f t="shared" si="7"/>
        <v>212</v>
      </c>
      <c r="D252" s="28">
        <v>30</v>
      </c>
      <c r="E252" s="20"/>
      <c r="F252" s="16"/>
      <c r="G252" s="16"/>
      <c r="J252" s="7"/>
    </row>
    <row r="253" spans="2:10" ht="16.5" hidden="1" customHeight="1" x14ac:dyDescent="0.45">
      <c r="B253" s="16"/>
      <c r="C253" s="26">
        <f t="shared" si="7"/>
        <v>213</v>
      </c>
      <c r="D253" s="28">
        <v>30</v>
      </c>
      <c r="E253" s="20"/>
      <c r="F253" s="16"/>
      <c r="G253" s="16"/>
      <c r="J253" s="7"/>
    </row>
    <row r="254" spans="2:10" ht="16.5" hidden="1" customHeight="1" x14ac:dyDescent="0.45">
      <c r="B254" s="16"/>
      <c r="C254" s="26">
        <f t="shared" si="7"/>
        <v>214</v>
      </c>
      <c r="D254" s="28">
        <v>240</v>
      </c>
      <c r="E254" s="20"/>
      <c r="F254" s="16"/>
      <c r="G254" s="16"/>
      <c r="J254" s="7"/>
    </row>
    <row r="255" spans="2:10" ht="16.5" hidden="1" customHeight="1" x14ac:dyDescent="0.45">
      <c r="B255" s="16"/>
      <c r="C255" s="26">
        <f t="shared" si="7"/>
        <v>215</v>
      </c>
      <c r="D255" s="28">
        <v>30</v>
      </c>
      <c r="E255" s="20"/>
      <c r="F255" s="16"/>
      <c r="G255" s="16"/>
      <c r="J255" s="7"/>
    </row>
    <row r="256" spans="2:10" ht="16.5" hidden="1" customHeight="1" x14ac:dyDescent="0.45">
      <c r="B256" s="16"/>
      <c r="C256" s="26">
        <f t="shared" si="7"/>
        <v>216</v>
      </c>
      <c r="D256" s="28">
        <v>120</v>
      </c>
      <c r="E256" s="20"/>
      <c r="F256" s="16"/>
      <c r="G256" s="16"/>
      <c r="J256" s="7"/>
    </row>
    <row r="257" spans="2:10" ht="16.5" hidden="1" customHeight="1" x14ac:dyDescent="0.45">
      <c r="B257" s="16"/>
      <c r="C257" s="26">
        <f t="shared" si="7"/>
        <v>217</v>
      </c>
      <c r="D257" s="28">
        <v>-60</v>
      </c>
      <c r="E257" s="20"/>
      <c r="F257" s="16"/>
      <c r="G257" s="16"/>
      <c r="J257" s="7"/>
    </row>
    <row r="258" spans="2:10" ht="16.5" hidden="1" customHeight="1" x14ac:dyDescent="0.45">
      <c r="B258" s="16"/>
      <c r="C258" s="26">
        <f t="shared" si="7"/>
        <v>218</v>
      </c>
      <c r="D258" s="28">
        <v>90</v>
      </c>
      <c r="E258" s="20"/>
      <c r="F258" s="16"/>
      <c r="G258" s="16"/>
      <c r="J258" s="7"/>
    </row>
    <row r="259" spans="2:10" ht="16.5" hidden="1" customHeight="1" x14ac:dyDescent="0.45">
      <c r="B259" s="16"/>
      <c r="C259" s="26">
        <f t="shared" si="7"/>
        <v>219</v>
      </c>
      <c r="D259" s="28">
        <v>60</v>
      </c>
      <c r="E259" s="20"/>
      <c r="F259" s="16"/>
      <c r="G259" s="16"/>
      <c r="J259" s="7"/>
    </row>
    <row r="260" spans="2:10" ht="16.5" hidden="1" customHeight="1" x14ac:dyDescent="0.45">
      <c r="B260" s="16"/>
      <c r="C260" s="26">
        <f t="shared" si="7"/>
        <v>220</v>
      </c>
      <c r="D260" s="28">
        <v>90</v>
      </c>
      <c r="E260" s="20"/>
      <c r="F260" s="16"/>
      <c r="G260" s="16"/>
      <c r="J260" s="7"/>
    </row>
    <row r="261" spans="2:10" ht="16.5" hidden="1" customHeight="1" x14ac:dyDescent="0.45">
      <c r="B261" s="16"/>
      <c r="C261" s="26">
        <f t="shared" si="7"/>
        <v>221</v>
      </c>
      <c r="D261" s="28">
        <v>-30</v>
      </c>
      <c r="E261" s="20"/>
      <c r="F261" s="16"/>
      <c r="G261" s="16"/>
      <c r="J261" s="7"/>
    </row>
    <row r="262" spans="2:10" ht="16.5" hidden="1" customHeight="1" x14ac:dyDescent="0.45">
      <c r="B262" s="16"/>
      <c r="C262" s="26">
        <f t="shared" si="7"/>
        <v>222</v>
      </c>
      <c r="D262" s="28">
        <v>180</v>
      </c>
      <c r="E262" s="20"/>
      <c r="F262" s="16"/>
      <c r="G262" s="16"/>
      <c r="J262" s="7"/>
    </row>
    <row r="263" spans="2:10" ht="16.5" hidden="1" customHeight="1" x14ac:dyDescent="0.45">
      <c r="B263" s="16"/>
      <c r="C263" s="26">
        <f t="shared" si="7"/>
        <v>223</v>
      </c>
      <c r="D263" s="28">
        <v>270</v>
      </c>
      <c r="E263" s="20"/>
      <c r="F263" s="16"/>
      <c r="G263" s="16"/>
      <c r="J263" s="7"/>
    </row>
    <row r="264" spans="2:10" ht="16.5" hidden="1" customHeight="1" x14ac:dyDescent="0.45">
      <c r="B264" s="16"/>
      <c r="C264" s="26">
        <f t="shared" si="7"/>
        <v>224</v>
      </c>
      <c r="D264" s="28">
        <v>150</v>
      </c>
      <c r="E264" s="20"/>
      <c r="F264" s="16"/>
      <c r="G264" s="16"/>
      <c r="J264" s="7"/>
    </row>
    <row r="265" spans="2:10" ht="16.5" hidden="1" customHeight="1" x14ac:dyDescent="0.45">
      <c r="B265" s="16"/>
      <c r="C265" s="26">
        <f t="shared" si="7"/>
        <v>225</v>
      </c>
      <c r="D265" s="28">
        <v>0</v>
      </c>
      <c r="E265" s="20"/>
      <c r="F265" s="16"/>
      <c r="G265" s="16"/>
      <c r="J265" s="7"/>
    </row>
    <row r="266" spans="2:10" ht="16.5" hidden="1" customHeight="1" x14ac:dyDescent="0.45">
      <c r="B266" s="16"/>
      <c r="C266" s="26">
        <f t="shared" si="7"/>
        <v>226</v>
      </c>
      <c r="D266" s="28">
        <v>0</v>
      </c>
      <c r="E266" s="20"/>
      <c r="F266" s="16"/>
      <c r="G266" s="16"/>
      <c r="J266" s="7"/>
    </row>
    <row r="267" spans="2:10" ht="16.5" hidden="1" customHeight="1" x14ac:dyDescent="0.45">
      <c r="B267" s="16"/>
      <c r="C267" s="26">
        <f t="shared" si="7"/>
        <v>227</v>
      </c>
      <c r="D267" s="28">
        <v>120</v>
      </c>
      <c r="E267" s="20"/>
      <c r="F267" s="16"/>
      <c r="G267" s="16"/>
      <c r="J267" s="7"/>
    </row>
    <row r="268" spans="2:10" ht="16.5" hidden="1" customHeight="1" x14ac:dyDescent="0.45">
      <c r="B268" s="16"/>
      <c r="C268" s="26">
        <f t="shared" si="7"/>
        <v>228</v>
      </c>
      <c r="D268" s="28">
        <v>180</v>
      </c>
      <c r="E268" s="20"/>
      <c r="F268" s="16"/>
      <c r="G268" s="16"/>
      <c r="J268" s="7"/>
    </row>
    <row r="269" spans="2:10" ht="16.5" hidden="1" customHeight="1" x14ac:dyDescent="0.45">
      <c r="B269" s="16"/>
      <c r="C269" s="26">
        <f t="shared" si="7"/>
        <v>229</v>
      </c>
      <c r="D269" s="28">
        <v>0</v>
      </c>
      <c r="E269" s="20"/>
      <c r="F269" s="16"/>
      <c r="G269" s="16"/>
      <c r="J269" s="7"/>
    </row>
    <row r="270" spans="2:10" ht="16.5" hidden="1" customHeight="1" x14ac:dyDescent="0.45">
      <c r="B270" s="16"/>
      <c r="C270" s="26">
        <f t="shared" si="7"/>
        <v>230</v>
      </c>
      <c r="D270" s="28">
        <v>30</v>
      </c>
      <c r="E270" s="20"/>
      <c r="F270" s="16"/>
      <c r="G270" s="16"/>
      <c r="J270" s="7"/>
    </row>
    <row r="271" spans="2:10" ht="16.5" hidden="1" customHeight="1" x14ac:dyDescent="0.45">
      <c r="B271" s="16"/>
      <c r="C271" s="26">
        <f t="shared" si="7"/>
        <v>231</v>
      </c>
      <c r="D271" s="28">
        <v>30</v>
      </c>
      <c r="E271" s="20"/>
      <c r="F271" s="16"/>
      <c r="G271" s="16"/>
      <c r="J271" s="7"/>
    </row>
    <row r="272" spans="2:10" ht="16.5" hidden="1" customHeight="1" x14ac:dyDescent="0.45">
      <c r="B272" s="16"/>
      <c r="C272" s="26">
        <f t="shared" si="7"/>
        <v>232</v>
      </c>
      <c r="D272" s="28">
        <v>-90</v>
      </c>
      <c r="E272" s="20"/>
      <c r="F272" s="16"/>
      <c r="G272" s="16"/>
      <c r="J272" s="7"/>
    </row>
    <row r="273" spans="2:10" ht="16.5" hidden="1" customHeight="1" x14ac:dyDescent="0.45">
      <c r="B273" s="16"/>
      <c r="C273" s="26">
        <f t="shared" si="7"/>
        <v>233</v>
      </c>
      <c r="D273" s="28">
        <v>-90</v>
      </c>
      <c r="E273" s="20"/>
      <c r="F273" s="16"/>
      <c r="G273" s="16"/>
      <c r="J273" s="7"/>
    </row>
    <row r="274" spans="2:10" ht="16.5" hidden="1" customHeight="1" x14ac:dyDescent="0.45">
      <c r="B274" s="16"/>
      <c r="C274" s="26">
        <f t="shared" si="7"/>
        <v>234</v>
      </c>
      <c r="D274" s="28">
        <v>-90</v>
      </c>
      <c r="E274" s="20"/>
      <c r="F274" s="16"/>
      <c r="G274" s="16"/>
      <c r="J274" s="7"/>
    </row>
    <row r="275" spans="2:10" ht="16.5" hidden="1" customHeight="1" x14ac:dyDescent="0.45">
      <c r="B275" s="16"/>
      <c r="C275" s="26">
        <f t="shared" si="7"/>
        <v>235</v>
      </c>
      <c r="D275" s="28">
        <v>90</v>
      </c>
      <c r="E275" s="20"/>
      <c r="F275" s="16"/>
      <c r="G275" s="16"/>
      <c r="J275" s="7"/>
    </row>
    <row r="276" spans="2:10" ht="16.5" hidden="1" customHeight="1" x14ac:dyDescent="0.45">
      <c r="B276" s="16"/>
      <c r="C276" s="26">
        <f t="shared" si="7"/>
        <v>236</v>
      </c>
      <c r="D276" s="28">
        <v>-60</v>
      </c>
      <c r="E276" s="20"/>
      <c r="F276" s="16"/>
      <c r="G276" s="16"/>
      <c r="J276" s="7"/>
    </row>
    <row r="277" spans="2:10" ht="16.5" hidden="1" customHeight="1" x14ac:dyDescent="0.45">
      <c r="B277" s="16"/>
      <c r="C277" s="26">
        <f t="shared" si="7"/>
        <v>237</v>
      </c>
      <c r="D277" s="28">
        <v>90</v>
      </c>
      <c r="E277" s="20"/>
      <c r="F277" s="16"/>
      <c r="G277" s="16"/>
      <c r="J277" s="7"/>
    </row>
    <row r="278" spans="2:10" ht="16.5" hidden="1" customHeight="1" x14ac:dyDescent="0.45">
      <c r="B278" s="16"/>
      <c r="C278" s="26">
        <f t="shared" si="7"/>
        <v>238</v>
      </c>
      <c r="D278" s="28">
        <v>0</v>
      </c>
      <c r="E278" s="20"/>
      <c r="F278" s="16"/>
      <c r="G278" s="16"/>
      <c r="J278" s="7"/>
    </row>
    <row r="279" spans="2:10" ht="16.5" hidden="1" customHeight="1" x14ac:dyDescent="0.45">
      <c r="B279" s="16"/>
      <c r="C279" s="26">
        <f t="shared" si="7"/>
        <v>239</v>
      </c>
      <c r="D279" s="28">
        <v>210</v>
      </c>
      <c r="E279" s="20"/>
      <c r="F279" s="16"/>
      <c r="G279" s="16"/>
      <c r="J279" s="7"/>
    </row>
    <row r="280" spans="2:10" ht="16.5" hidden="1" customHeight="1" x14ac:dyDescent="0.45">
      <c r="B280" s="16"/>
      <c r="C280" s="26">
        <f t="shared" si="7"/>
        <v>240</v>
      </c>
      <c r="D280" s="28">
        <v>150</v>
      </c>
      <c r="E280" s="20"/>
      <c r="F280" s="16"/>
      <c r="G280" s="16"/>
      <c r="J280" s="7"/>
    </row>
    <row r="281" spans="2:10" ht="16.5" hidden="1" customHeight="1" x14ac:dyDescent="0.45">
      <c r="B281" s="16"/>
      <c r="C281" s="26">
        <f t="shared" si="7"/>
        <v>241</v>
      </c>
      <c r="D281" s="28">
        <v>120</v>
      </c>
      <c r="E281" s="20"/>
      <c r="F281" s="16"/>
      <c r="G281" s="16"/>
      <c r="J281" s="7"/>
    </row>
    <row r="282" spans="2:10" ht="16.5" hidden="1" customHeight="1" x14ac:dyDescent="0.45">
      <c r="B282" s="16"/>
      <c r="C282" s="26">
        <f t="shared" si="7"/>
        <v>242</v>
      </c>
      <c r="D282" s="28">
        <v>300</v>
      </c>
      <c r="E282" s="20"/>
      <c r="F282" s="16"/>
      <c r="G282" s="16"/>
      <c r="J282" s="7"/>
    </row>
    <row r="283" spans="2:10" ht="16.5" hidden="1" customHeight="1" x14ac:dyDescent="0.45">
      <c r="B283" s="16"/>
      <c r="C283" s="26">
        <f t="shared" si="7"/>
        <v>243</v>
      </c>
      <c r="D283" s="28">
        <v>150</v>
      </c>
      <c r="E283" s="20"/>
      <c r="F283" s="16"/>
      <c r="G283" s="16"/>
      <c r="J283" s="7"/>
    </row>
    <row r="284" spans="2:10" ht="16.5" hidden="1" customHeight="1" x14ac:dyDescent="0.45">
      <c r="B284" s="16"/>
      <c r="C284" s="26">
        <f t="shared" si="7"/>
        <v>244</v>
      </c>
      <c r="D284" s="28">
        <v>210</v>
      </c>
      <c r="E284" s="20"/>
      <c r="F284" s="16"/>
      <c r="G284" s="16"/>
      <c r="J284" s="7"/>
    </row>
    <row r="285" spans="2:10" ht="16.5" hidden="1" customHeight="1" x14ac:dyDescent="0.45">
      <c r="B285" s="16"/>
      <c r="C285" s="26">
        <f t="shared" si="7"/>
        <v>245</v>
      </c>
      <c r="D285" s="28">
        <v>90</v>
      </c>
      <c r="E285" s="20"/>
      <c r="F285" s="16"/>
      <c r="G285" s="16"/>
      <c r="J285" s="7"/>
    </row>
    <row r="286" spans="2:10" ht="16.5" hidden="1" customHeight="1" x14ac:dyDescent="0.45">
      <c r="B286" s="16"/>
      <c r="C286" s="26">
        <f t="shared" si="7"/>
        <v>246</v>
      </c>
      <c r="D286" s="28">
        <v>90</v>
      </c>
      <c r="E286" s="20"/>
      <c r="F286" s="16"/>
      <c r="G286" s="16"/>
      <c r="J286" s="7"/>
    </row>
    <row r="287" spans="2:10" ht="16.5" hidden="1" customHeight="1" x14ac:dyDescent="0.45">
      <c r="B287" s="16"/>
      <c r="C287" s="26">
        <f t="shared" si="7"/>
        <v>247</v>
      </c>
      <c r="D287" s="28">
        <v>60</v>
      </c>
      <c r="E287" s="20"/>
      <c r="F287" s="16"/>
      <c r="G287" s="16"/>
      <c r="J287" s="7"/>
    </row>
    <row r="288" spans="2:10" ht="16.5" hidden="1" customHeight="1" x14ac:dyDescent="0.45">
      <c r="B288" s="16"/>
      <c r="C288" s="26">
        <f t="shared" si="7"/>
        <v>248</v>
      </c>
      <c r="D288" s="28">
        <v>150</v>
      </c>
      <c r="E288" s="20"/>
      <c r="F288" s="16"/>
      <c r="G288" s="16"/>
      <c r="J288" s="7"/>
    </row>
    <row r="289" spans="2:10" ht="16.5" hidden="1" customHeight="1" x14ac:dyDescent="0.45">
      <c r="B289" s="16"/>
      <c r="C289" s="26">
        <f t="shared" si="7"/>
        <v>249</v>
      </c>
      <c r="D289" s="28">
        <v>0</v>
      </c>
      <c r="E289" s="20"/>
      <c r="F289" s="16"/>
      <c r="G289" s="16"/>
      <c r="J289" s="7"/>
    </row>
    <row r="290" spans="2:10" ht="16.5" hidden="1" customHeight="1" x14ac:dyDescent="0.45">
      <c r="B290" s="16"/>
      <c r="C290" s="26">
        <f t="shared" si="7"/>
        <v>250</v>
      </c>
      <c r="D290" s="28">
        <v>150</v>
      </c>
      <c r="E290" s="20"/>
      <c r="F290" s="16"/>
      <c r="G290" s="16"/>
      <c r="J290" s="7"/>
    </row>
    <row r="291" spans="2:10" ht="16.5" hidden="1" customHeight="1" x14ac:dyDescent="0.45">
      <c r="B291" s="16"/>
      <c r="C291" s="26">
        <f t="shared" si="7"/>
        <v>251</v>
      </c>
      <c r="D291" s="28">
        <v>150</v>
      </c>
      <c r="E291" s="20"/>
      <c r="F291" s="16"/>
      <c r="G291" s="16"/>
      <c r="J291" s="7"/>
    </row>
    <row r="292" spans="2:10" ht="16.5" hidden="1" customHeight="1" x14ac:dyDescent="0.45">
      <c r="B292" s="16"/>
      <c r="C292" s="26">
        <f t="shared" si="7"/>
        <v>252</v>
      </c>
      <c r="D292" s="28">
        <v>30</v>
      </c>
      <c r="E292" s="20"/>
      <c r="F292" s="16"/>
      <c r="G292" s="16"/>
      <c r="J292" s="7"/>
    </row>
    <row r="293" spans="2:10" ht="16.5" hidden="1" customHeight="1" x14ac:dyDescent="0.45">
      <c r="B293" s="16"/>
      <c r="C293" s="26">
        <f t="shared" si="7"/>
        <v>253</v>
      </c>
      <c r="D293" s="28">
        <v>150</v>
      </c>
      <c r="E293" s="20"/>
      <c r="F293" s="16"/>
      <c r="G293" s="16"/>
      <c r="J293" s="7"/>
    </row>
    <row r="294" spans="2:10" ht="16.5" hidden="1" customHeight="1" x14ac:dyDescent="0.45">
      <c r="B294" s="16"/>
      <c r="C294" s="26">
        <f t="shared" si="7"/>
        <v>254</v>
      </c>
      <c r="D294" s="28">
        <v>-30</v>
      </c>
      <c r="E294" s="20"/>
      <c r="F294" s="16"/>
      <c r="G294" s="16"/>
      <c r="J294" s="7"/>
    </row>
    <row r="295" spans="2:10" ht="16.5" hidden="1" customHeight="1" x14ac:dyDescent="0.45">
      <c r="B295" s="16"/>
      <c r="C295" s="26">
        <f t="shared" si="7"/>
        <v>255</v>
      </c>
      <c r="D295" s="28">
        <v>300</v>
      </c>
      <c r="E295" s="20"/>
      <c r="F295" s="16"/>
      <c r="G295" s="16"/>
      <c r="J295" s="7"/>
    </row>
    <row r="296" spans="2:10" ht="16.5" hidden="1" customHeight="1" x14ac:dyDescent="0.45">
      <c r="B296" s="16"/>
      <c r="C296" s="26">
        <f t="shared" si="7"/>
        <v>256</v>
      </c>
      <c r="D296" s="28">
        <v>180</v>
      </c>
      <c r="E296" s="20"/>
      <c r="F296" s="16"/>
      <c r="G296" s="16"/>
      <c r="J296" s="7"/>
    </row>
    <row r="297" spans="2:10" ht="16.5" hidden="1" customHeight="1" x14ac:dyDescent="0.45">
      <c r="B297" s="16"/>
      <c r="C297" s="26">
        <f t="shared" si="7"/>
        <v>257</v>
      </c>
      <c r="D297" s="28">
        <v>-90</v>
      </c>
      <c r="E297" s="20"/>
      <c r="F297" s="16"/>
      <c r="G297" s="16"/>
      <c r="J297" s="7"/>
    </row>
    <row r="298" spans="2:10" ht="16.5" hidden="1" customHeight="1" x14ac:dyDescent="0.45">
      <c r="B298" s="16"/>
      <c r="C298" s="26">
        <f t="shared" si="7"/>
        <v>258</v>
      </c>
      <c r="D298" s="28">
        <v>120</v>
      </c>
      <c r="E298" s="20"/>
      <c r="F298" s="16"/>
      <c r="G298" s="16"/>
      <c r="J298" s="7"/>
    </row>
    <row r="299" spans="2:10" ht="16.5" hidden="1" customHeight="1" x14ac:dyDescent="0.45">
      <c r="B299" s="16"/>
      <c r="C299" s="26">
        <f t="shared" ref="C299:C362" si="8">C298+1</f>
        <v>259</v>
      </c>
      <c r="D299" s="28">
        <v>150</v>
      </c>
      <c r="E299" s="20"/>
      <c r="F299" s="16"/>
      <c r="G299" s="16"/>
      <c r="J299" s="7"/>
    </row>
    <row r="300" spans="2:10" ht="16.5" hidden="1" customHeight="1" x14ac:dyDescent="0.45">
      <c r="B300" s="16"/>
      <c r="C300" s="26">
        <f t="shared" si="8"/>
        <v>260</v>
      </c>
      <c r="D300" s="28">
        <v>270</v>
      </c>
      <c r="E300" s="20"/>
      <c r="F300" s="16"/>
      <c r="G300" s="16"/>
      <c r="J300" s="7"/>
    </row>
    <row r="301" spans="2:10" ht="16.5" hidden="1" customHeight="1" x14ac:dyDescent="0.45">
      <c r="B301" s="16"/>
      <c r="C301" s="26">
        <f t="shared" si="8"/>
        <v>261</v>
      </c>
      <c r="D301" s="28">
        <v>0</v>
      </c>
      <c r="E301" s="20"/>
      <c r="F301" s="16"/>
      <c r="G301" s="16"/>
      <c r="J301" s="7"/>
    </row>
    <row r="302" spans="2:10" ht="16.5" hidden="1" customHeight="1" x14ac:dyDescent="0.45">
      <c r="B302" s="16"/>
      <c r="C302" s="26">
        <f t="shared" si="8"/>
        <v>262</v>
      </c>
      <c r="D302" s="28">
        <v>-60</v>
      </c>
      <c r="E302" s="20"/>
      <c r="F302" s="16"/>
      <c r="G302" s="16"/>
      <c r="J302" s="7"/>
    </row>
    <row r="303" spans="2:10" ht="16.5" hidden="1" customHeight="1" x14ac:dyDescent="0.45">
      <c r="B303" s="16"/>
      <c r="C303" s="26">
        <f t="shared" si="8"/>
        <v>263</v>
      </c>
      <c r="D303" s="28">
        <v>270</v>
      </c>
      <c r="E303" s="20"/>
      <c r="F303" s="16"/>
      <c r="G303" s="16"/>
      <c r="J303" s="7"/>
    </row>
    <row r="304" spans="2:10" ht="16.5" hidden="1" customHeight="1" x14ac:dyDescent="0.45">
      <c r="B304" s="16"/>
      <c r="C304" s="26">
        <f t="shared" si="8"/>
        <v>264</v>
      </c>
      <c r="D304" s="28">
        <v>450</v>
      </c>
      <c r="E304" s="20"/>
      <c r="F304" s="16"/>
      <c r="G304" s="16"/>
      <c r="J304" s="7"/>
    </row>
    <row r="305" spans="2:10" ht="16.5" hidden="1" customHeight="1" x14ac:dyDescent="0.45">
      <c r="B305" s="16"/>
      <c r="C305" s="26">
        <f t="shared" si="8"/>
        <v>265</v>
      </c>
      <c r="D305" s="28">
        <v>60</v>
      </c>
      <c r="E305" s="20"/>
      <c r="F305" s="16"/>
      <c r="G305" s="16"/>
      <c r="J305" s="7"/>
    </row>
    <row r="306" spans="2:10" ht="16.5" hidden="1" customHeight="1" x14ac:dyDescent="0.45">
      <c r="B306" s="16"/>
      <c r="C306" s="26">
        <f t="shared" si="8"/>
        <v>266</v>
      </c>
      <c r="D306" s="28">
        <v>240</v>
      </c>
      <c r="E306" s="20"/>
      <c r="F306" s="16"/>
      <c r="G306" s="16"/>
      <c r="J306" s="7"/>
    </row>
    <row r="307" spans="2:10" ht="16.5" hidden="1" customHeight="1" x14ac:dyDescent="0.45">
      <c r="B307" s="16"/>
      <c r="C307" s="26">
        <f t="shared" si="8"/>
        <v>267</v>
      </c>
      <c r="D307" s="28">
        <v>0</v>
      </c>
      <c r="E307" s="20"/>
      <c r="F307" s="16"/>
      <c r="G307" s="16"/>
      <c r="J307" s="7"/>
    </row>
    <row r="308" spans="2:10" ht="16.5" hidden="1" customHeight="1" x14ac:dyDescent="0.45">
      <c r="B308" s="16"/>
      <c r="C308" s="26">
        <f t="shared" si="8"/>
        <v>268</v>
      </c>
      <c r="D308" s="28">
        <v>-90</v>
      </c>
      <c r="E308" s="20"/>
      <c r="F308" s="16"/>
      <c r="G308" s="16"/>
      <c r="J308" s="7"/>
    </row>
    <row r="309" spans="2:10" ht="16.5" hidden="1" customHeight="1" x14ac:dyDescent="0.45">
      <c r="B309" s="16"/>
      <c r="C309" s="26">
        <f t="shared" si="8"/>
        <v>269</v>
      </c>
      <c r="D309" s="28">
        <v>0</v>
      </c>
      <c r="E309" s="20"/>
      <c r="F309" s="16"/>
      <c r="G309" s="16"/>
      <c r="J309" s="7"/>
    </row>
    <row r="310" spans="2:10" ht="16.5" hidden="1" customHeight="1" x14ac:dyDescent="0.45">
      <c r="B310" s="16"/>
      <c r="C310" s="26">
        <f t="shared" si="8"/>
        <v>270</v>
      </c>
      <c r="D310" s="28">
        <v>120</v>
      </c>
      <c r="E310" s="20"/>
      <c r="F310" s="16"/>
      <c r="G310" s="16"/>
      <c r="J310" s="7"/>
    </row>
    <row r="311" spans="2:10" ht="16.5" hidden="1" customHeight="1" x14ac:dyDescent="0.45">
      <c r="B311" s="16"/>
      <c r="C311" s="26">
        <f t="shared" si="8"/>
        <v>271</v>
      </c>
      <c r="D311" s="28">
        <v>-60</v>
      </c>
      <c r="E311" s="20"/>
      <c r="F311" s="16"/>
      <c r="G311" s="16"/>
      <c r="J311" s="7"/>
    </row>
    <row r="312" spans="2:10" ht="16.5" hidden="1" customHeight="1" x14ac:dyDescent="0.45">
      <c r="B312" s="16"/>
      <c r="C312" s="26">
        <f t="shared" si="8"/>
        <v>272</v>
      </c>
      <c r="D312" s="28">
        <v>330</v>
      </c>
      <c r="E312" s="20"/>
      <c r="F312" s="16"/>
      <c r="G312" s="16"/>
      <c r="J312" s="7"/>
    </row>
    <row r="313" spans="2:10" ht="16.5" hidden="1" customHeight="1" x14ac:dyDescent="0.45">
      <c r="B313" s="16"/>
      <c r="C313" s="26">
        <f t="shared" si="8"/>
        <v>273</v>
      </c>
      <c r="D313" s="28">
        <v>-120</v>
      </c>
      <c r="E313" s="20"/>
      <c r="F313" s="16"/>
      <c r="G313" s="16"/>
      <c r="J313" s="7"/>
    </row>
    <row r="314" spans="2:10" ht="16.5" hidden="1" customHeight="1" x14ac:dyDescent="0.45">
      <c r="B314" s="16"/>
      <c r="C314" s="26">
        <f t="shared" si="8"/>
        <v>274</v>
      </c>
      <c r="D314" s="28">
        <v>120</v>
      </c>
      <c r="E314" s="20"/>
      <c r="F314" s="16"/>
      <c r="G314" s="16"/>
      <c r="J314" s="7"/>
    </row>
    <row r="315" spans="2:10" ht="16.5" hidden="1" customHeight="1" x14ac:dyDescent="0.45">
      <c r="B315" s="16"/>
      <c r="C315" s="26">
        <f t="shared" si="8"/>
        <v>275</v>
      </c>
      <c r="D315" s="28">
        <v>0</v>
      </c>
      <c r="E315" s="20"/>
      <c r="F315" s="16"/>
      <c r="G315" s="16"/>
      <c r="J315" s="7"/>
    </row>
    <row r="316" spans="2:10" ht="16.5" hidden="1" customHeight="1" x14ac:dyDescent="0.45">
      <c r="B316" s="16"/>
      <c r="C316" s="26">
        <f t="shared" si="8"/>
        <v>276</v>
      </c>
      <c r="D316" s="28">
        <v>90</v>
      </c>
      <c r="E316" s="20"/>
      <c r="F316" s="16"/>
      <c r="G316" s="16"/>
      <c r="J316" s="7"/>
    </row>
    <row r="317" spans="2:10" ht="16.5" hidden="1" customHeight="1" x14ac:dyDescent="0.45">
      <c r="B317" s="16"/>
      <c r="C317" s="26">
        <f t="shared" si="8"/>
        <v>277</v>
      </c>
      <c r="D317" s="28">
        <v>180</v>
      </c>
      <c r="E317" s="20"/>
      <c r="F317" s="16"/>
      <c r="G317" s="16"/>
      <c r="J317" s="7"/>
    </row>
    <row r="318" spans="2:10" ht="16.5" hidden="1" customHeight="1" x14ac:dyDescent="0.45">
      <c r="B318" s="16"/>
      <c r="C318" s="26">
        <f t="shared" si="8"/>
        <v>278</v>
      </c>
      <c r="D318" s="28">
        <v>30</v>
      </c>
      <c r="E318" s="20"/>
      <c r="F318" s="16"/>
      <c r="G318" s="16"/>
      <c r="J318" s="7"/>
    </row>
    <row r="319" spans="2:10" ht="16.5" hidden="1" customHeight="1" x14ac:dyDescent="0.45">
      <c r="B319" s="16"/>
      <c r="C319" s="26">
        <f t="shared" si="8"/>
        <v>279</v>
      </c>
      <c r="D319" s="28">
        <v>0</v>
      </c>
      <c r="E319" s="20"/>
      <c r="F319" s="16"/>
      <c r="G319" s="16"/>
      <c r="J319" s="7"/>
    </row>
    <row r="320" spans="2:10" ht="16.5" hidden="1" customHeight="1" x14ac:dyDescent="0.45">
      <c r="B320" s="16"/>
      <c r="C320" s="26">
        <f t="shared" si="8"/>
        <v>280</v>
      </c>
      <c r="D320" s="28">
        <v>90</v>
      </c>
      <c r="E320" s="20"/>
      <c r="F320" s="16"/>
      <c r="G320" s="16"/>
      <c r="J320" s="7"/>
    </row>
    <row r="321" spans="2:10" ht="16.5" hidden="1" customHeight="1" x14ac:dyDescent="0.45">
      <c r="B321" s="16"/>
      <c r="C321" s="26">
        <f t="shared" si="8"/>
        <v>281</v>
      </c>
      <c r="D321" s="28">
        <v>150</v>
      </c>
      <c r="E321" s="20"/>
      <c r="F321" s="16"/>
      <c r="G321" s="16"/>
      <c r="J321" s="7"/>
    </row>
    <row r="322" spans="2:10" ht="16.5" hidden="1" customHeight="1" x14ac:dyDescent="0.45">
      <c r="B322" s="16"/>
      <c r="C322" s="26">
        <f t="shared" si="8"/>
        <v>282</v>
      </c>
      <c r="D322" s="28">
        <v>-30</v>
      </c>
      <c r="E322" s="20"/>
      <c r="F322" s="16"/>
      <c r="G322" s="16"/>
      <c r="J322" s="7"/>
    </row>
    <row r="323" spans="2:10" ht="16.5" hidden="1" customHeight="1" x14ac:dyDescent="0.45">
      <c r="B323" s="16"/>
      <c r="C323" s="26">
        <f t="shared" si="8"/>
        <v>283</v>
      </c>
      <c r="D323" s="28">
        <v>60</v>
      </c>
      <c r="E323" s="20"/>
      <c r="F323" s="16"/>
      <c r="G323" s="16"/>
      <c r="J323" s="7"/>
    </row>
    <row r="324" spans="2:10" ht="16.5" hidden="1" customHeight="1" x14ac:dyDescent="0.45">
      <c r="B324" s="16"/>
      <c r="C324" s="26">
        <f t="shared" si="8"/>
        <v>284</v>
      </c>
      <c r="D324" s="28">
        <v>90</v>
      </c>
      <c r="E324" s="20"/>
      <c r="F324" s="16"/>
      <c r="G324" s="16"/>
      <c r="J324" s="7"/>
    </row>
    <row r="325" spans="2:10" ht="16.5" hidden="1" customHeight="1" x14ac:dyDescent="0.45">
      <c r="B325" s="16"/>
      <c r="C325" s="26">
        <f t="shared" si="8"/>
        <v>285</v>
      </c>
      <c r="D325" s="28">
        <v>60</v>
      </c>
      <c r="E325" s="20"/>
      <c r="F325" s="16"/>
      <c r="G325" s="16"/>
      <c r="J325" s="7"/>
    </row>
    <row r="326" spans="2:10" ht="16.5" hidden="1" customHeight="1" x14ac:dyDescent="0.45">
      <c r="B326" s="16"/>
      <c r="C326" s="26">
        <f t="shared" si="8"/>
        <v>286</v>
      </c>
      <c r="D326" s="28">
        <v>180</v>
      </c>
      <c r="E326" s="20"/>
      <c r="F326" s="16"/>
      <c r="G326" s="16"/>
      <c r="J326" s="7"/>
    </row>
    <row r="327" spans="2:10" ht="16.5" hidden="1" customHeight="1" x14ac:dyDescent="0.45">
      <c r="B327" s="16"/>
      <c r="C327" s="26">
        <f t="shared" si="8"/>
        <v>287</v>
      </c>
      <c r="D327" s="28">
        <v>60</v>
      </c>
      <c r="E327" s="20"/>
      <c r="F327" s="16"/>
      <c r="G327" s="16"/>
      <c r="J327" s="7"/>
    </row>
    <row r="328" spans="2:10" ht="16.5" hidden="1" customHeight="1" x14ac:dyDescent="0.45">
      <c r="B328" s="16"/>
      <c r="C328" s="26">
        <f t="shared" si="8"/>
        <v>288</v>
      </c>
      <c r="D328" s="28">
        <v>0</v>
      </c>
      <c r="E328" s="20"/>
      <c r="F328" s="16"/>
      <c r="G328" s="16"/>
      <c r="J328" s="7"/>
    </row>
    <row r="329" spans="2:10" ht="16.5" hidden="1" customHeight="1" x14ac:dyDescent="0.45">
      <c r="B329" s="16"/>
      <c r="C329" s="26">
        <f t="shared" si="8"/>
        <v>289</v>
      </c>
      <c r="D329" s="28">
        <v>60</v>
      </c>
      <c r="E329" s="20"/>
      <c r="F329" s="16"/>
      <c r="G329" s="16"/>
      <c r="J329" s="7"/>
    </row>
    <row r="330" spans="2:10" ht="16.5" hidden="1" customHeight="1" x14ac:dyDescent="0.45">
      <c r="B330" s="16"/>
      <c r="C330" s="26">
        <f t="shared" si="8"/>
        <v>290</v>
      </c>
      <c r="D330" s="28">
        <v>-120</v>
      </c>
      <c r="E330" s="20"/>
      <c r="F330" s="16"/>
      <c r="G330" s="16"/>
      <c r="J330" s="7"/>
    </row>
    <row r="331" spans="2:10" ht="16.5" hidden="1" customHeight="1" x14ac:dyDescent="0.45">
      <c r="B331" s="16"/>
      <c r="C331" s="26">
        <f t="shared" si="8"/>
        <v>291</v>
      </c>
      <c r="D331" s="28">
        <v>-90</v>
      </c>
      <c r="E331" s="20"/>
      <c r="F331" s="16"/>
      <c r="G331" s="16"/>
      <c r="J331" s="7"/>
    </row>
    <row r="332" spans="2:10" ht="16.5" hidden="1" customHeight="1" x14ac:dyDescent="0.45">
      <c r="B332" s="16"/>
      <c r="C332" s="26">
        <f t="shared" si="8"/>
        <v>292</v>
      </c>
      <c r="D332" s="28">
        <v>60</v>
      </c>
      <c r="E332" s="20"/>
      <c r="F332" s="16"/>
      <c r="G332" s="16"/>
      <c r="J332" s="7"/>
    </row>
    <row r="333" spans="2:10" ht="16.5" hidden="1" customHeight="1" x14ac:dyDescent="0.45">
      <c r="B333" s="16"/>
      <c r="C333" s="26">
        <f t="shared" si="8"/>
        <v>293</v>
      </c>
      <c r="D333" s="28">
        <v>90</v>
      </c>
      <c r="E333" s="20"/>
      <c r="F333" s="16"/>
      <c r="G333" s="16"/>
      <c r="J333" s="7"/>
    </row>
    <row r="334" spans="2:10" ht="16.5" hidden="1" customHeight="1" x14ac:dyDescent="0.45">
      <c r="B334" s="16"/>
      <c r="C334" s="26">
        <f t="shared" si="8"/>
        <v>294</v>
      </c>
      <c r="D334" s="28">
        <v>30</v>
      </c>
      <c r="E334" s="20"/>
      <c r="F334" s="16"/>
      <c r="G334" s="16"/>
      <c r="J334" s="7"/>
    </row>
    <row r="335" spans="2:10" ht="16.5" hidden="1" customHeight="1" x14ac:dyDescent="0.45">
      <c r="B335" s="16"/>
      <c r="C335" s="26">
        <f t="shared" si="8"/>
        <v>295</v>
      </c>
      <c r="D335" s="28">
        <v>-30</v>
      </c>
      <c r="E335" s="20"/>
      <c r="F335" s="16"/>
      <c r="G335" s="16"/>
      <c r="J335" s="7"/>
    </row>
    <row r="336" spans="2:10" ht="16.5" hidden="1" customHeight="1" x14ac:dyDescent="0.45">
      <c r="B336" s="16"/>
      <c r="C336" s="26">
        <f t="shared" si="8"/>
        <v>296</v>
      </c>
      <c r="D336" s="28">
        <v>150</v>
      </c>
      <c r="E336" s="20"/>
      <c r="F336" s="16"/>
      <c r="G336" s="16"/>
      <c r="J336" s="7"/>
    </row>
    <row r="337" spans="2:10" ht="16.5" hidden="1" customHeight="1" x14ac:dyDescent="0.45">
      <c r="B337" s="16"/>
      <c r="C337" s="26">
        <f t="shared" si="8"/>
        <v>297</v>
      </c>
      <c r="D337" s="28">
        <v>240</v>
      </c>
      <c r="E337" s="20"/>
      <c r="F337" s="16"/>
      <c r="G337" s="16"/>
      <c r="J337" s="7"/>
    </row>
    <row r="338" spans="2:10" ht="16.5" hidden="1" customHeight="1" x14ac:dyDescent="0.45">
      <c r="B338" s="16"/>
      <c r="C338" s="26">
        <f t="shared" si="8"/>
        <v>298</v>
      </c>
      <c r="D338" s="28">
        <v>240</v>
      </c>
      <c r="E338" s="20"/>
      <c r="F338" s="16"/>
      <c r="G338" s="16"/>
      <c r="J338" s="7"/>
    </row>
    <row r="339" spans="2:10" ht="16.5" hidden="1" customHeight="1" x14ac:dyDescent="0.45">
      <c r="B339" s="16"/>
      <c r="C339" s="26">
        <f t="shared" si="8"/>
        <v>299</v>
      </c>
      <c r="D339" s="28">
        <v>30</v>
      </c>
      <c r="E339" s="20"/>
      <c r="F339" s="16"/>
      <c r="G339" s="16"/>
      <c r="J339" s="7"/>
    </row>
    <row r="340" spans="2:10" ht="16.5" hidden="1" customHeight="1" x14ac:dyDescent="0.45">
      <c r="B340" s="16"/>
      <c r="C340" s="26">
        <f t="shared" si="8"/>
        <v>300</v>
      </c>
      <c r="D340" s="28">
        <v>-90</v>
      </c>
      <c r="E340" s="20"/>
      <c r="F340" s="16"/>
      <c r="G340" s="16"/>
      <c r="J340" s="7"/>
    </row>
    <row r="341" spans="2:10" ht="16.5" hidden="1" customHeight="1" x14ac:dyDescent="0.45">
      <c r="B341" s="16"/>
      <c r="C341" s="26">
        <f t="shared" si="8"/>
        <v>301</v>
      </c>
      <c r="D341" s="28">
        <v>-60</v>
      </c>
      <c r="E341" s="20"/>
      <c r="F341" s="16"/>
      <c r="G341" s="16"/>
      <c r="J341" s="7"/>
    </row>
    <row r="342" spans="2:10" ht="16.5" hidden="1" customHeight="1" x14ac:dyDescent="0.45">
      <c r="B342" s="16"/>
      <c r="C342" s="26">
        <f t="shared" si="8"/>
        <v>302</v>
      </c>
      <c r="D342" s="28">
        <v>240</v>
      </c>
      <c r="E342" s="20"/>
      <c r="F342" s="16"/>
      <c r="G342" s="16"/>
      <c r="J342" s="7"/>
    </row>
    <row r="343" spans="2:10" ht="16.5" hidden="1" customHeight="1" x14ac:dyDescent="0.45">
      <c r="B343" s="16"/>
      <c r="C343" s="26">
        <f t="shared" si="8"/>
        <v>303</v>
      </c>
      <c r="D343" s="28">
        <v>-30</v>
      </c>
      <c r="E343" s="20"/>
      <c r="F343" s="16"/>
      <c r="G343" s="16"/>
      <c r="J343" s="7"/>
    </row>
    <row r="344" spans="2:10" ht="16.5" hidden="1" customHeight="1" x14ac:dyDescent="0.45">
      <c r="B344" s="16"/>
      <c r="C344" s="26">
        <f t="shared" si="8"/>
        <v>304</v>
      </c>
      <c r="D344" s="28">
        <v>30</v>
      </c>
      <c r="E344" s="20"/>
      <c r="F344" s="16"/>
      <c r="G344" s="16"/>
      <c r="J344" s="7"/>
    </row>
    <row r="345" spans="2:10" ht="16.5" hidden="1" customHeight="1" x14ac:dyDescent="0.45">
      <c r="B345" s="16"/>
      <c r="C345" s="26">
        <f t="shared" si="8"/>
        <v>305</v>
      </c>
      <c r="D345" s="28">
        <v>-60</v>
      </c>
      <c r="E345" s="20"/>
      <c r="F345" s="16"/>
      <c r="G345" s="16"/>
      <c r="J345" s="7"/>
    </row>
    <row r="346" spans="2:10" ht="16.5" hidden="1" customHeight="1" x14ac:dyDescent="0.45">
      <c r="B346" s="16"/>
      <c r="C346" s="26">
        <f t="shared" si="8"/>
        <v>306</v>
      </c>
      <c r="D346" s="28">
        <v>210</v>
      </c>
      <c r="E346" s="20"/>
      <c r="F346" s="16"/>
      <c r="G346" s="16"/>
      <c r="J346" s="7"/>
    </row>
    <row r="347" spans="2:10" ht="16.5" hidden="1" customHeight="1" x14ac:dyDescent="0.45">
      <c r="B347" s="16"/>
      <c r="C347" s="26">
        <f t="shared" si="8"/>
        <v>307</v>
      </c>
      <c r="D347" s="28">
        <v>330</v>
      </c>
      <c r="E347" s="20"/>
      <c r="F347" s="16"/>
      <c r="G347" s="16"/>
      <c r="J347" s="7"/>
    </row>
    <row r="348" spans="2:10" ht="16.5" hidden="1" customHeight="1" x14ac:dyDescent="0.45">
      <c r="B348" s="16"/>
      <c r="C348" s="26">
        <f t="shared" si="8"/>
        <v>308</v>
      </c>
      <c r="D348" s="28">
        <v>30</v>
      </c>
      <c r="E348" s="20"/>
      <c r="F348" s="16"/>
      <c r="G348" s="16"/>
      <c r="J348" s="7"/>
    </row>
    <row r="349" spans="2:10" ht="16.5" hidden="1" customHeight="1" x14ac:dyDescent="0.45">
      <c r="B349" s="16"/>
      <c r="C349" s="26">
        <f t="shared" si="8"/>
        <v>309</v>
      </c>
      <c r="D349" s="28">
        <v>30</v>
      </c>
      <c r="E349" s="20"/>
      <c r="F349" s="16"/>
      <c r="G349" s="16"/>
      <c r="J349" s="7"/>
    </row>
    <row r="350" spans="2:10" ht="16.5" hidden="1" customHeight="1" x14ac:dyDescent="0.45">
      <c r="B350" s="16"/>
      <c r="C350" s="26">
        <f t="shared" si="8"/>
        <v>310</v>
      </c>
      <c r="D350" s="28">
        <v>60</v>
      </c>
      <c r="E350" s="20"/>
      <c r="F350" s="16"/>
      <c r="G350" s="16"/>
      <c r="J350" s="7"/>
    </row>
    <row r="351" spans="2:10" ht="16.5" hidden="1" customHeight="1" x14ac:dyDescent="0.45">
      <c r="B351" s="16"/>
      <c r="C351" s="26">
        <f t="shared" si="8"/>
        <v>311</v>
      </c>
      <c r="D351" s="28">
        <v>-60</v>
      </c>
      <c r="E351" s="20"/>
      <c r="F351" s="16"/>
      <c r="G351" s="16"/>
      <c r="J351" s="7"/>
    </row>
    <row r="352" spans="2:10" ht="16.5" hidden="1" customHeight="1" x14ac:dyDescent="0.45">
      <c r="B352" s="16"/>
      <c r="C352" s="26">
        <f t="shared" si="8"/>
        <v>312</v>
      </c>
      <c r="D352" s="28">
        <v>-30</v>
      </c>
      <c r="E352" s="20"/>
      <c r="F352" s="16"/>
      <c r="G352" s="16"/>
      <c r="J352" s="7"/>
    </row>
    <row r="353" spans="2:10" ht="16.5" hidden="1" customHeight="1" x14ac:dyDescent="0.45">
      <c r="B353" s="16"/>
      <c r="C353" s="26">
        <f t="shared" si="8"/>
        <v>313</v>
      </c>
      <c r="D353" s="28">
        <v>90</v>
      </c>
      <c r="E353" s="20"/>
      <c r="F353" s="16"/>
      <c r="G353" s="16"/>
      <c r="J353" s="7"/>
    </row>
    <row r="354" spans="2:10" ht="16.5" hidden="1" customHeight="1" x14ac:dyDescent="0.45">
      <c r="B354" s="16"/>
      <c r="C354" s="26">
        <f t="shared" si="8"/>
        <v>314</v>
      </c>
      <c r="D354" s="28">
        <v>90</v>
      </c>
      <c r="E354" s="20"/>
      <c r="F354" s="16"/>
      <c r="G354" s="16"/>
      <c r="J354" s="7"/>
    </row>
    <row r="355" spans="2:10" ht="16.5" hidden="1" customHeight="1" x14ac:dyDescent="0.45">
      <c r="B355" s="16"/>
      <c r="C355" s="26">
        <f t="shared" si="8"/>
        <v>315</v>
      </c>
      <c r="D355" s="28">
        <v>-30</v>
      </c>
      <c r="E355" s="20"/>
      <c r="F355" s="16"/>
      <c r="G355" s="16"/>
      <c r="J355" s="7"/>
    </row>
    <row r="356" spans="2:10" ht="16.5" hidden="1" customHeight="1" x14ac:dyDescent="0.45">
      <c r="B356" s="16"/>
      <c r="C356" s="26">
        <f t="shared" si="8"/>
        <v>316</v>
      </c>
      <c r="D356" s="28">
        <v>30</v>
      </c>
      <c r="E356" s="20"/>
      <c r="F356" s="16"/>
      <c r="G356" s="16"/>
      <c r="J356" s="7"/>
    </row>
    <row r="357" spans="2:10" ht="16.5" hidden="1" customHeight="1" x14ac:dyDescent="0.45">
      <c r="B357" s="16"/>
      <c r="C357" s="26">
        <f t="shared" si="8"/>
        <v>317</v>
      </c>
      <c r="D357" s="28">
        <v>-30</v>
      </c>
      <c r="E357" s="20"/>
      <c r="F357" s="16"/>
      <c r="G357" s="16"/>
      <c r="J357" s="7"/>
    </row>
    <row r="358" spans="2:10" ht="16.5" hidden="1" customHeight="1" x14ac:dyDescent="0.45">
      <c r="B358" s="16"/>
      <c r="C358" s="26">
        <f t="shared" si="8"/>
        <v>318</v>
      </c>
      <c r="D358" s="28">
        <v>-30</v>
      </c>
      <c r="E358" s="20"/>
      <c r="F358" s="16"/>
      <c r="G358" s="16"/>
      <c r="J358" s="7"/>
    </row>
    <row r="359" spans="2:10" ht="16.5" hidden="1" customHeight="1" x14ac:dyDescent="0.45">
      <c r="B359" s="16"/>
      <c r="C359" s="26">
        <f t="shared" si="8"/>
        <v>319</v>
      </c>
      <c r="D359" s="28">
        <v>0</v>
      </c>
      <c r="E359" s="20"/>
      <c r="F359" s="16"/>
      <c r="G359" s="16"/>
      <c r="J359" s="7"/>
    </row>
    <row r="360" spans="2:10" ht="16.5" hidden="1" customHeight="1" x14ac:dyDescent="0.45">
      <c r="B360" s="16"/>
      <c r="C360" s="26">
        <f t="shared" si="8"/>
        <v>320</v>
      </c>
      <c r="D360" s="28">
        <v>-30</v>
      </c>
      <c r="E360" s="20"/>
      <c r="F360" s="16"/>
      <c r="G360" s="16"/>
      <c r="J360" s="7"/>
    </row>
    <row r="361" spans="2:10" ht="16.5" hidden="1" customHeight="1" x14ac:dyDescent="0.45">
      <c r="B361" s="16"/>
      <c r="C361" s="26">
        <f t="shared" si="8"/>
        <v>321</v>
      </c>
      <c r="D361" s="28">
        <v>30</v>
      </c>
      <c r="E361" s="20"/>
      <c r="F361" s="16"/>
      <c r="G361" s="16"/>
      <c r="J361" s="7"/>
    </row>
    <row r="362" spans="2:10" ht="16.5" hidden="1" customHeight="1" x14ac:dyDescent="0.45">
      <c r="B362" s="16"/>
      <c r="C362" s="26">
        <f t="shared" si="8"/>
        <v>322</v>
      </c>
      <c r="D362" s="28">
        <v>-30</v>
      </c>
      <c r="E362" s="20"/>
      <c r="F362" s="16"/>
      <c r="G362" s="16"/>
      <c r="J362" s="7"/>
    </row>
    <row r="363" spans="2:10" ht="16.5" hidden="1" customHeight="1" x14ac:dyDescent="0.45">
      <c r="B363" s="16"/>
      <c r="C363" s="26">
        <f t="shared" ref="C363:C426" si="9">C362+1</f>
        <v>323</v>
      </c>
      <c r="D363" s="28">
        <v>0</v>
      </c>
      <c r="E363" s="20"/>
      <c r="F363" s="16"/>
      <c r="G363" s="16"/>
      <c r="J363" s="7"/>
    </row>
    <row r="364" spans="2:10" ht="16.5" hidden="1" customHeight="1" x14ac:dyDescent="0.45">
      <c r="B364" s="16"/>
      <c r="C364" s="26">
        <f t="shared" si="9"/>
        <v>324</v>
      </c>
      <c r="D364" s="28">
        <v>30</v>
      </c>
      <c r="E364" s="20"/>
      <c r="F364" s="16"/>
      <c r="G364" s="16"/>
      <c r="J364" s="7"/>
    </row>
    <row r="365" spans="2:10" ht="16.5" hidden="1" customHeight="1" x14ac:dyDescent="0.45">
      <c r="B365" s="16"/>
      <c r="C365" s="26">
        <f t="shared" si="9"/>
        <v>325</v>
      </c>
      <c r="D365" s="28">
        <v>60</v>
      </c>
      <c r="E365" s="20"/>
      <c r="F365" s="16"/>
      <c r="G365" s="16"/>
      <c r="J365" s="7"/>
    </row>
    <row r="366" spans="2:10" ht="16.5" hidden="1" customHeight="1" x14ac:dyDescent="0.45">
      <c r="B366" s="16"/>
      <c r="C366" s="26">
        <f t="shared" si="9"/>
        <v>326</v>
      </c>
      <c r="D366" s="28">
        <v>60</v>
      </c>
      <c r="E366" s="20"/>
      <c r="F366" s="16"/>
      <c r="G366" s="16"/>
      <c r="J366" s="7"/>
    </row>
    <row r="367" spans="2:10" ht="16.5" hidden="1" customHeight="1" x14ac:dyDescent="0.45">
      <c r="B367" s="16"/>
      <c r="C367" s="26">
        <f t="shared" si="9"/>
        <v>327</v>
      </c>
      <c r="D367" s="28">
        <v>120</v>
      </c>
      <c r="E367" s="20"/>
      <c r="F367" s="16"/>
      <c r="G367" s="16"/>
      <c r="J367" s="7"/>
    </row>
    <row r="368" spans="2:10" ht="16.5" hidden="1" customHeight="1" x14ac:dyDescent="0.45">
      <c r="B368" s="16"/>
      <c r="C368" s="26">
        <f t="shared" si="9"/>
        <v>328</v>
      </c>
      <c r="D368" s="28">
        <v>-120</v>
      </c>
      <c r="E368" s="20"/>
      <c r="F368" s="16"/>
      <c r="G368" s="16"/>
      <c r="J368" s="7"/>
    </row>
    <row r="369" spans="2:10" ht="16.5" hidden="1" customHeight="1" x14ac:dyDescent="0.45">
      <c r="B369" s="16"/>
      <c r="C369" s="26">
        <f t="shared" si="9"/>
        <v>329</v>
      </c>
      <c r="D369" s="28">
        <v>120</v>
      </c>
      <c r="E369" s="20"/>
      <c r="F369" s="16"/>
      <c r="G369" s="16"/>
      <c r="J369" s="7"/>
    </row>
    <row r="370" spans="2:10" ht="16.5" hidden="1" customHeight="1" x14ac:dyDescent="0.45">
      <c r="B370" s="16"/>
      <c r="C370" s="26">
        <f t="shared" si="9"/>
        <v>330</v>
      </c>
      <c r="D370" s="28">
        <v>210</v>
      </c>
      <c r="E370" s="20"/>
      <c r="F370" s="16"/>
      <c r="G370" s="16"/>
      <c r="J370" s="7"/>
    </row>
    <row r="371" spans="2:10" ht="16.5" hidden="1" customHeight="1" x14ac:dyDescent="0.45">
      <c r="B371" s="16"/>
      <c r="C371" s="26">
        <f t="shared" si="9"/>
        <v>331</v>
      </c>
      <c r="D371" s="28">
        <v>90</v>
      </c>
      <c r="E371" s="20"/>
      <c r="F371" s="16"/>
      <c r="G371" s="16"/>
      <c r="J371" s="7"/>
    </row>
    <row r="372" spans="2:10" ht="16.5" hidden="1" customHeight="1" x14ac:dyDescent="0.45">
      <c r="B372" s="16"/>
      <c r="C372" s="26">
        <f t="shared" si="9"/>
        <v>332</v>
      </c>
      <c r="D372" s="28">
        <v>90</v>
      </c>
      <c r="E372" s="20"/>
      <c r="F372" s="16"/>
      <c r="G372" s="16"/>
      <c r="J372" s="7"/>
    </row>
    <row r="373" spans="2:10" ht="16.5" hidden="1" customHeight="1" x14ac:dyDescent="0.45">
      <c r="B373" s="16"/>
      <c r="C373" s="26">
        <f t="shared" si="9"/>
        <v>333</v>
      </c>
      <c r="D373" s="28">
        <v>60</v>
      </c>
      <c r="E373" s="20"/>
      <c r="F373" s="16"/>
      <c r="G373" s="16"/>
      <c r="J373" s="7"/>
    </row>
    <row r="374" spans="2:10" ht="16.5" hidden="1" customHeight="1" x14ac:dyDescent="0.45">
      <c r="B374" s="16"/>
      <c r="C374" s="26">
        <f t="shared" si="9"/>
        <v>334</v>
      </c>
      <c r="D374" s="28">
        <v>210</v>
      </c>
      <c r="E374" s="20"/>
      <c r="F374" s="16"/>
      <c r="G374" s="16"/>
      <c r="J374" s="7"/>
    </row>
    <row r="375" spans="2:10" ht="16.5" hidden="1" customHeight="1" x14ac:dyDescent="0.45">
      <c r="B375" s="16"/>
      <c r="C375" s="26">
        <f t="shared" si="9"/>
        <v>335</v>
      </c>
      <c r="D375" s="28">
        <v>120</v>
      </c>
      <c r="E375" s="20"/>
      <c r="F375" s="16"/>
      <c r="G375" s="16"/>
      <c r="J375" s="7"/>
    </row>
    <row r="376" spans="2:10" ht="16.5" hidden="1" customHeight="1" x14ac:dyDescent="0.45">
      <c r="B376" s="16"/>
      <c r="C376" s="26">
        <f t="shared" si="9"/>
        <v>336</v>
      </c>
      <c r="D376" s="28">
        <v>210</v>
      </c>
      <c r="E376" s="20"/>
      <c r="F376" s="16"/>
      <c r="G376" s="16"/>
      <c r="J376" s="7"/>
    </row>
    <row r="377" spans="2:10" ht="16.5" hidden="1" customHeight="1" x14ac:dyDescent="0.45">
      <c r="B377" s="16"/>
      <c r="C377" s="26">
        <f t="shared" si="9"/>
        <v>337</v>
      </c>
      <c r="D377" s="28">
        <v>-30</v>
      </c>
      <c r="E377" s="20"/>
      <c r="F377" s="16"/>
      <c r="G377" s="16"/>
      <c r="J377" s="7"/>
    </row>
    <row r="378" spans="2:10" ht="16.5" hidden="1" customHeight="1" x14ac:dyDescent="0.45">
      <c r="B378" s="16"/>
      <c r="C378" s="26">
        <f t="shared" si="9"/>
        <v>338</v>
      </c>
      <c r="D378" s="28">
        <v>270</v>
      </c>
      <c r="E378" s="20"/>
      <c r="F378" s="16"/>
      <c r="G378" s="16"/>
      <c r="J378" s="7"/>
    </row>
    <row r="379" spans="2:10" ht="16.5" hidden="1" customHeight="1" x14ac:dyDescent="0.45">
      <c r="B379" s="16"/>
      <c r="C379" s="26">
        <f t="shared" si="9"/>
        <v>339</v>
      </c>
      <c r="D379" s="28">
        <v>270</v>
      </c>
      <c r="E379" s="20"/>
      <c r="F379" s="16"/>
      <c r="G379" s="16"/>
      <c r="J379" s="7"/>
    </row>
    <row r="380" spans="2:10" ht="16.5" hidden="1" customHeight="1" x14ac:dyDescent="0.45">
      <c r="B380" s="16"/>
      <c r="C380" s="26">
        <f t="shared" si="9"/>
        <v>340</v>
      </c>
      <c r="D380" s="28">
        <v>0</v>
      </c>
      <c r="E380" s="20"/>
      <c r="F380" s="16"/>
      <c r="G380" s="16"/>
      <c r="J380" s="7"/>
    </row>
    <row r="381" spans="2:10" ht="16.5" hidden="1" customHeight="1" x14ac:dyDescent="0.45">
      <c r="B381" s="16"/>
      <c r="C381" s="26">
        <f t="shared" si="9"/>
        <v>341</v>
      </c>
      <c r="D381" s="28">
        <v>300</v>
      </c>
      <c r="E381" s="20"/>
      <c r="F381" s="16"/>
      <c r="G381" s="16"/>
      <c r="J381" s="7"/>
    </row>
    <row r="382" spans="2:10" ht="16.5" hidden="1" customHeight="1" x14ac:dyDescent="0.45">
      <c r="B382" s="16"/>
      <c r="C382" s="26">
        <f t="shared" si="9"/>
        <v>342</v>
      </c>
      <c r="D382" s="28">
        <v>120</v>
      </c>
      <c r="E382" s="20"/>
      <c r="F382" s="16"/>
      <c r="G382" s="16"/>
      <c r="J382" s="7"/>
    </row>
    <row r="383" spans="2:10" ht="16.5" hidden="1" customHeight="1" x14ac:dyDescent="0.45">
      <c r="B383" s="16"/>
      <c r="C383" s="26">
        <f t="shared" si="9"/>
        <v>343</v>
      </c>
      <c r="D383" s="28">
        <v>300</v>
      </c>
      <c r="E383" s="20"/>
      <c r="F383" s="16"/>
      <c r="G383" s="16"/>
      <c r="J383" s="7"/>
    </row>
    <row r="384" spans="2:10" ht="16.5" hidden="1" customHeight="1" x14ac:dyDescent="0.45">
      <c r="B384" s="16"/>
      <c r="C384" s="26">
        <f t="shared" si="9"/>
        <v>344</v>
      </c>
      <c r="D384" s="28">
        <v>240</v>
      </c>
      <c r="E384" s="20"/>
      <c r="F384" s="16"/>
      <c r="G384" s="16"/>
      <c r="J384" s="7"/>
    </row>
    <row r="385" spans="2:10" ht="16.5" hidden="1" customHeight="1" x14ac:dyDescent="0.45">
      <c r="B385" s="16"/>
      <c r="C385" s="26">
        <f t="shared" si="9"/>
        <v>345</v>
      </c>
      <c r="D385" s="28">
        <v>-60</v>
      </c>
      <c r="E385" s="20"/>
      <c r="F385" s="16"/>
      <c r="G385" s="16"/>
      <c r="J385" s="7"/>
    </row>
    <row r="386" spans="2:10" ht="16.5" hidden="1" customHeight="1" x14ac:dyDescent="0.45">
      <c r="B386" s="16"/>
      <c r="C386" s="26">
        <f t="shared" si="9"/>
        <v>346</v>
      </c>
      <c r="D386" s="28">
        <v>150</v>
      </c>
      <c r="E386" s="20"/>
      <c r="F386" s="16"/>
      <c r="G386" s="16"/>
      <c r="J386" s="7"/>
    </row>
    <row r="387" spans="2:10" ht="16.5" hidden="1" customHeight="1" x14ac:dyDescent="0.45">
      <c r="B387" s="16"/>
      <c r="C387" s="26">
        <f t="shared" si="9"/>
        <v>347</v>
      </c>
      <c r="D387" s="28">
        <v>420</v>
      </c>
      <c r="E387" s="20"/>
      <c r="F387" s="16"/>
      <c r="G387" s="16"/>
      <c r="J387" s="7"/>
    </row>
    <row r="388" spans="2:10" ht="16.5" hidden="1" customHeight="1" x14ac:dyDescent="0.45">
      <c r="B388" s="16"/>
      <c r="C388" s="26">
        <f t="shared" si="9"/>
        <v>348</v>
      </c>
      <c r="D388" s="28">
        <v>150</v>
      </c>
      <c r="E388" s="20"/>
      <c r="F388" s="16"/>
      <c r="G388" s="16"/>
      <c r="J388" s="7"/>
    </row>
    <row r="389" spans="2:10" ht="16.5" hidden="1" customHeight="1" x14ac:dyDescent="0.45">
      <c r="B389" s="16"/>
      <c r="C389" s="26">
        <f t="shared" si="9"/>
        <v>349</v>
      </c>
      <c r="D389" s="28">
        <v>180</v>
      </c>
      <c r="E389" s="20"/>
      <c r="F389" s="16"/>
      <c r="G389" s="16"/>
      <c r="J389" s="7"/>
    </row>
    <row r="390" spans="2:10" ht="16.5" hidden="1" customHeight="1" x14ac:dyDescent="0.45">
      <c r="B390" s="16"/>
      <c r="C390" s="26">
        <f t="shared" si="9"/>
        <v>350</v>
      </c>
      <c r="D390" s="28">
        <v>-90</v>
      </c>
      <c r="E390" s="20"/>
      <c r="F390" s="16"/>
      <c r="G390" s="16"/>
      <c r="J390" s="7"/>
    </row>
    <row r="391" spans="2:10" ht="16.5" hidden="1" customHeight="1" x14ac:dyDescent="0.45">
      <c r="B391" s="16"/>
      <c r="C391" s="26">
        <f t="shared" si="9"/>
        <v>351</v>
      </c>
      <c r="D391" s="28">
        <v>150</v>
      </c>
      <c r="E391" s="20"/>
      <c r="F391" s="16"/>
      <c r="G391" s="16"/>
      <c r="J391" s="7"/>
    </row>
    <row r="392" spans="2:10" ht="16.5" hidden="1" customHeight="1" x14ac:dyDescent="0.45">
      <c r="B392" s="16"/>
      <c r="C392" s="26">
        <f t="shared" si="9"/>
        <v>352</v>
      </c>
      <c r="D392" s="28">
        <v>180</v>
      </c>
      <c r="E392" s="20"/>
      <c r="F392" s="16"/>
      <c r="G392" s="16"/>
      <c r="J392" s="7"/>
    </row>
    <row r="393" spans="2:10" ht="16.5" hidden="1" customHeight="1" x14ac:dyDescent="0.45">
      <c r="B393" s="16"/>
      <c r="C393" s="26">
        <f t="shared" si="9"/>
        <v>353</v>
      </c>
      <c r="D393" s="28">
        <v>150</v>
      </c>
      <c r="E393" s="20"/>
      <c r="F393" s="16"/>
      <c r="G393" s="16"/>
      <c r="J393" s="7"/>
    </row>
    <row r="394" spans="2:10" ht="16.5" hidden="1" customHeight="1" x14ac:dyDescent="0.45">
      <c r="B394" s="16"/>
      <c r="C394" s="26">
        <f t="shared" si="9"/>
        <v>354</v>
      </c>
      <c r="D394" s="28">
        <v>210</v>
      </c>
      <c r="E394" s="20"/>
      <c r="F394" s="16"/>
      <c r="G394" s="16"/>
      <c r="J394" s="7"/>
    </row>
    <row r="395" spans="2:10" ht="16.5" hidden="1" customHeight="1" x14ac:dyDescent="0.45">
      <c r="B395" s="16"/>
      <c r="C395" s="26">
        <f t="shared" si="9"/>
        <v>355</v>
      </c>
      <c r="D395" s="28">
        <v>60</v>
      </c>
      <c r="E395" s="20"/>
      <c r="F395" s="16"/>
      <c r="G395" s="16"/>
      <c r="J395" s="7"/>
    </row>
    <row r="396" spans="2:10" ht="16.5" hidden="1" customHeight="1" x14ac:dyDescent="0.45">
      <c r="B396" s="16"/>
      <c r="C396" s="26">
        <f t="shared" si="9"/>
        <v>356</v>
      </c>
      <c r="D396" s="28">
        <v>120</v>
      </c>
      <c r="E396" s="20"/>
      <c r="F396" s="16"/>
      <c r="G396" s="16"/>
      <c r="J396" s="7"/>
    </row>
    <row r="397" spans="2:10" ht="16.5" hidden="1" customHeight="1" x14ac:dyDescent="0.45">
      <c r="B397" s="16"/>
      <c r="C397" s="26">
        <f t="shared" si="9"/>
        <v>357</v>
      </c>
      <c r="D397" s="28">
        <v>-60</v>
      </c>
      <c r="E397" s="20"/>
      <c r="F397" s="16"/>
      <c r="G397" s="16"/>
      <c r="J397" s="7"/>
    </row>
    <row r="398" spans="2:10" ht="16.5" hidden="1" customHeight="1" x14ac:dyDescent="0.45">
      <c r="B398" s="16"/>
      <c r="C398" s="26">
        <f t="shared" si="9"/>
        <v>358</v>
      </c>
      <c r="D398" s="28">
        <v>0</v>
      </c>
      <c r="E398" s="20"/>
      <c r="F398" s="16"/>
      <c r="G398" s="16"/>
      <c r="J398" s="7"/>
    </row>
    <row r="399" spans="2:10" ht="16.5" hidden="1" customHeight="1" x14ac:dyDescent="0.45">
      <c r="B399" s="16"/>
      <c r="C399" s="26">
        <f t="shared" si="9"/>
        <v>359</v>
      </c>
      <c r="D399" s="28">
        <v>90</v>
      </c>
      <c r="E399" s="20"/>
      <c r="F399" s="16"/>
      <c r="G399" s="16"/>
      <c r="J399" s="7"/>
    </row>
    <row r="400" spans="2:10" ht="16.5" hidden="1" customHeight="1" x14ac:dyDescent="0.45">
      <c r="B400" s="16"/>
      <c r="C400" s="26">
        <f t="shared" si="9"/>
        <v>360</v>
      </c>
      <c r="D400" s="28">
        <v>120</v>
      </c>
      <c r="E400" s="20"/>
      <c r="F400" s="16"/>
      <c r="G400" s="16"/>
      <c r="J400" s="7"/>
    </row>
    <row r="401" spans="2:10" ht="16.5" hidden="1" customHeight="1" x14ac:dyDescent="0.45">
      <c r="B401" s="16"/>
      <c r="C401" s="26">
        <f t="shared" si="9"/>
        <v>361</v>
      </c>
      <c r="D401" s="28">
        <v>180</v>
      </c>
      <c r="E401" s="20"/>
      <c r="F401" s="16"/>
      <c r="G401" s="16"/>
      <c r="J401" s="7"/>
    </row>
    <row r="402" spans="2:10" ht="16.5" hidden="1" customHeight="1" x14ac:dyDescent="0.45">
      <c r="B402" s="16"/>
      <c r="C402" s="26">
        <f t="shared" si="9"/>
        <v>362</v>
      </c>
      <c r="D402" s="28">
        <v>30</v>
      </c>
      <c r="E402" s="20"/>
      <c r="F402" s="16"/>
      <c r="G402" s="16"/>
      <c r="J402" s="7"/>
    </row>
    <row r="403" spans="2:10" ht="16.5" hidden="1" customHeight="1" x14ac:dyDescent="0.45">
      <c r="B403" s="16"/>
      <c r="C403" s="26">
        <f t="shared" si="9"/>
        <v>363</v>
      </c>
      <c r="D403" s="28">
        <v>-120</v>
      </c>
      <c r="E403" s="20"/>
      <c r="F403" s="16"/>
      <c r="G403" s="16"/>
      <c r="J403" s="7"/>
    </row>
    <row r="404" spans="2:10" ht="16.5" hidden="1" customHeight="1" x14ac:dyDescent="0.45">
      <c r="B404" s="16"/>
      <c r="C404" s="26">
        <f t="shared" si="9"/>
        <v>364</v>
      </c>
      <c r="D404" s="28">
        <v>-120</v>
      </c>
      <c r="E404" s="20"/>
      <c r="F404" s="16"/>
      <c r="G404" s="16"/>
      <c r="J404" s="7"/>
    </row>
    <row r="405" spans="2:10" ht="16.5" hidden="1" customHeight="1" x14ac:dyDescent="0.45">
      <c r="B405" s="16"/>
      <c r="C405" s="26">
        <f t="shared" si="9"/>
        <v>365</v>
      </c>
      <c r="D405" s="28">
        <v>30</v>
      </c>
      <c r="E405" s="20"/>
      <c r="F405" s="16"/>
      <c r="G405" s="16"/>
      <c r="J405" s="7"/>
    </row>
    <row r="406" spans="2:10" ht="16.5" hidden="1" customHeight="1" x14ac:dyDescent="0.45">
      <c r="B406" s="16"/>
      <c r="C406" s="26">
        <f t="shared" si="9"/>
        <v>366</v>
      </c>
      <c r="D406" s="28">
        <v>210</v>
      </c>
      <c r="E406" s="20"/>
      <c r="F406" s="16"/>
      <c r="G406" s="16"/>
      <c r="J406" s="7"/>
    </row>
    <row r="407" spans="2:10" ht="16.5" hidden="1" customHeight="1" x14ac:dyDescent="0.45">
      <c r="B407" s="16"/>
      <c r="C407" s="26">
        <f t="shared" si="9"/>
        <v>367</v>
      </c>
      <c r="D407" s="28">
        <v>-60</v>
      </c>
      <c r="E407" s="20"/>
      <c r="F407" s="16"/>
      <c r="G407" s="16"/>
      <c r="J407" s="7"/>
    </row>
    <row r="408" spans="2:10" ht="16.5" hidden="1" customHeight="1" x14ac:dyDescent="0.45">
      <c r="B408" s="16"/>
      <c r="C408" s="26">
        <f t="shared" si="9"/>
        <v>368</v>
      </c>
      <c r="D408" s="28">
        <v>30</v>
      </c>
      <c r="E408" s="20"/>
      <c r="F408" s="16"/>
      <c r="G408" s="16"/>
      <c r="J408" s="7"/>
    </row>
    <row r="409" spans="2:10" ht="16.5" hidden="1" customHeight="1" x14ac:dyDescent="0.45">
      <c r="B409" s="16"/>
      <c r="C409" s="26">
        <f t="shared" si="9"/>
        <v>369</v>
      </c>
      <c r="D409" s="28">
        <v>30</v>
      </c>
      <c r="E409" s="20"/>
      <c r="F409" s="16"/>
      <c r="G409" s="16"/>
      <c r="J409" s="7"/>
    </row>
    <row r="410" spans="2:10" ht="16.5" hidden="1" customHeight="1" x14ac:dyDescent="0.45">
      <c r="B410" s="16"/>
      <c r="C410" s="26">
        <f t="shared" si="9"/>
        <v>370</v>
      </c>
      <c r="D410" s="28">
        <v>240</v>
      </c>
      <c r="E410" s="20"/>
      <c r="F410" s="16"/>
      <c r="G410" s="16"/>
      <c r="J410" s="7"/>
    </row>
    <row r="411" spans="2:10" ht="16.5" hidden="1" customHeight="1" x14ac:dyDescent="0.45">
      <c r="B411" s="16"/>
      <c r="C411" s="26">
        <f t="shared" si="9"/>
        <v>371</v>
      </c>
      <c r="D411" s="28">
        <v>0</v>
      </c>
      <c r="E411" s="20"/>
      <c r="F411" s="16"/>
      <c r="G411" s="16"/>
      <c r="J411" s="7"/>
    </row>
    <row r="412" spans="2:10" ht="16.5" hidden="1" customHeight="1" x14ac:dyDescent="0.45">
      <c r="B412" s="16"/>
      <c r="C412" s="26">
        <f t="shared" si="9"/>
        <v>372</v>
      </c>
      <c r="D412" s="28">
        <v>-30</v>
      </c>
      <c r="E412" s="20"/>
      <c r="F412" s="16"/>
      <c r="G412" s="16"/>
      <c r="J412" s="7"/>
    </row>
    <row r="413" spans="2:10" ht="16.5" hidden="1" customHeight="1" x14ac:dyDescent="0.45">
      <c r="B413" s="16"/>
      <c r="C413" s="26">
        <f t="shared" si="9"/>
        <v>373</v>
      </c>
      <c r="D413" s="28">
        <v>-30</v>
      </c>
      <c r="E413" s="20"/>
      <c r="F413" s="16"/>
      <c r="G413" s="16"/>
      <c r="J413" s="7"/>
    </row>
    <row r="414" spans="2:10" ht="16.5" hidden="1" customHeight="1" x14ac:dyDescent="0.45">
      <c r="B414" s="16"/>
      <c r="C414" s="26">
        <f t="shared" si="9"/>
        <v>374</v>
      </c>
      <c r="D414" s="28">
        <v>0</v>
      </c>
      <c r="E414" s="20"/>
      <c r="F414" s="16"/>
      <c r="G414" s="16"/>
      <c r="J414" s="7"/>
    </row>
    <row r="415" spans="2:10" ht="16.5" hidden="1" customHeight="1" x14ac:dyDescent="0.45">
      <c r="B415" s="16"/>
      <c r="C415" s="26">
        <f t="shared" si="9"/>
        <v>375</v>
      </c>
      <c r="D415" s="28">
        <v>180</v>
      </c>
      <c r="E415" s="20"/>
      <c r="F415" s="16"/>
      <c r="G415" s="16"/>
      <c r="J415" s="7"/>
    </row>
    <row r="416" spans="2:10" ht="16.5" hidden="1" customHeight="1" x14ac:dyDescent="0.45">
      <c r="B416" s="16"/>
      <c r="C416" s="26">
        <f t="shared" si="9"/>
        <v>376</v>
      </c>
      <c r="D416" s="28">
        <v>-30</v>
      </c>
      <c r="E416" s="20"/>
      <c r="F416" s="16"/>
      <c r="G416" s="16"/>
      <c r="J416" s="7"/>
    </row>
    <row r="417" spans="2:10" ht="16.5" hidden="1" customHeight="1" x14ac:dyDescent="0.45">
      <c r="B417" s="16"/>
      <c r="C417" s="26">
        <f t="shared" si="9"/>
        <v>377</v>
      </c>
      <c r="D417" s="28">
        <v>-30</v>
      </c>
      <c r="E417" s="20"/>
      <c r="F417" s="16"/>
      <c r="G417" s="16"/>
      <c r="J417" s="7"/>
    </row>
    <row r="418" spans="2:10" ht="16.5" hidden="1" customHeight="1" x14ac:dyDescent="0.45">
      <c r="B418" s="16"/>
      <c r="C418" s="26">
        <f t="shared" si="9"/>
        <v>378</v>
      </c>
      <c r="D418" s="28">
        <v>180</v>
      </c>
      <c r="E418" s="20"/>
      <c r="F418" s="16"/>
      <c r="G418" s="16"/>
      <c r="J418" s="7"/>
    </row>
    <row r="419" spans="2:10" ht="16.5" hidden="1" customHeight="1" x14ac:dyDescent="0.45">
      <c r="B419" s="16"/>
      <c r="C419" s="26">
        <f t="shared" si="9"/>
        <v>379</v>
      </c>
      <c r="D419" s="28">
        <v>150</v>
      </c>
      <c r="E419" s="20"/>
      <c r="F419" s="16"/>
      <c r="G419" s="16"/>
      <c r="J419" s="7"/>
    </row>
    <row r="420" spans="2:10" ht="16.5" hidden="1" customHeight="1" x14ac:dyDescent="0.45">
      <c r="B420" s="16"/>
      <c r="C420" s="26">
        <f t="shared" si="9"/>
        <v>380</v>
      </c>
      <c r="D420" s="28">
        <v>30</v>
      </c>
      <c r="E420" s="20"/>
      <c r="F420" s="16"/>
      <c r="G420" s="16"/>
      <c r="J420" s="7"/>
    </row>
    <row r="421" spans="2:10" ht="16.5" hidden="1" customHeight="1" x14ac:dyDescent="0.45">
      <c r="B421" s="16"/>
      <c r="C421" s="26">
        <f t="shared" si="9"/>
        <v>381</v>
      </c>
      <c r="D421" s="28">
        <v>270</v>
      </c>
      <c r="E421" s="20"/>
      <c r="F421" s="16"/>
      <c r="G421" s="16"/>
      <c r="J421" s="7"/>
    </row>
    <row r="422" spans="2:10" ht="16.5" hidden="1" customHeight="1" x14ac:dyDescent="0.45">
      <c r="B422" s="16"/>
      <c r="C422" s="26">
        <f t="shared" si="9"/>
        <v>382</v>
      </c>
      <c r="D422" s="28">
        <v>30</v>
      </c>
      <c r="E422" s="20"/>
      <c r="F422" s="16"/>
      <c r="G422" s="16"/>
      <c r="J422" s="7"/>
    </row>
    <row r="423" spans="2:10" ht="16.5" hidden="1" customHeight="1" x14ac:dyDescent="0.45">
      <c r="B423" s="16"/>
      <c r="C423" s="26">
        <f t="shared" si="9"/>
        <v>383</v>
      </c>
      <c r="D423" s="28">
        <v>180</v>
      </c>
      <c r="E423" s="20"/>
      <c r="F423" s="16"/>
      <c r="G423" s="16"/>
      <c r="J423" s="7"/>
    </row>
    <row r="424" spans="2:10" ht="16.5" hidden="1" customHeight="1" x14ac:dyDescent="0.45">
      <c r="B424" s="16"/>
      <c r="C424" s="26">
        <f t="shared" si="9"/>
        <v>384</v>
      </c>
      <c r="D424" s="28">
        <v>-90</v>
      </c>
      <c r="E424" s="20"/>
      <c r="F424" s="16"/>
      <c r="G424" s="16"/>
      <c r="J424" s="7"/>
    </row>
    <row r="425" spans="2:10" ht="16.5" hidden="1" customHeight="1" x14ac:dyDescent="0.45">
      <c r="B425" s="16"/>
      <c r="C425" s="26">
        <f t="shared" si="9"/>
        <v>385</v>
      </c>
      <c r="D425" s="28">
        <v>30</v>
      </c>
      <c r="E425" s="20"/>
      <c r="F425" s="16"/>
      <c r="G425" s="16"/>
      <c r="J425" s="7"/>
    </row>
    <row r="426" spans="2:10" ht="16.5" hidden="1" customHeight="1" x14ac:dyDescent="0.45">
      <c r="B426" s="16"/>
      <c r="C426" s="26">
        <f t="shared" si="9"/>
        <v>386</v>
      </c>
      <c r="D426" s="28">
        <v>60</v>
      </c>
      <c r="E426" s="20"/>
      <c r="F426" s="16"/>
      <c r="G426" s="16"/>
      <c r="J426" s="7"/>
    </row>
    <row r="427" spans="2:10" ht="16.5" hidden="1" customHeight="1" x14ac:dyDescent="0.45">
      <c r="B427" s="16"/>
      <c r="C427" s="26">
        <f t="shared" ref="C427:C490" si="10">C426+1</f>
        <v>387</v>
      </c>
      <c r="D427" s="28">
        <v>90</v>
      </c>
      <c r="E427" s="20"/>
      <c r="F427" s="16"/>
      <c r="G427" s="16"/>
      <c r="J427" s="7"/>
    </row>
    <row r="428" spans="2:10" ht="16.5" hidden="1" customHeight="1" x14ac:dyDescent="0.45">
      <c r="B428" s="16"/>
      <c r="C428" s="26">
        <f t="shared" si="10"/>
        <v>388</v>
      </c>
      <c r="D428" s="28">
        <v>0</v>
      </c>
      <c r="E428" s="20"/>
      <c r="F428" s="16"/>
      <c r="G428" s="16"/>
      <c r="J428" s="7"/>
    </row>
    <row r="429" spans="2:10" ht="16.5" hidden="1" customHeight="1" x14ac:dyDescent="0.45">
      <c r="B429" s="16"/>
      <c r="C429" s="26">
        <f t="shared" si="10"/>
        <v>389</v>
      </c>
      <c r="D429" s="28">
        <v>90</v>
      </c>
      <c r="E429" s="20"/>
      <c r="F429" s="16"/>
      <c r="G429" s="16"/>
      <c r="J429" s="7"/>
    </row>
    <row r="430" spans="2:10" ht="16.5" hidden="1" customHeight="1" x14ac:dyDescent="0.45">
      <c r="B430" s="16"/>
      <c r="C430" s="26">
        <f t="shared" si="10"/>
        <v>390</v>
      </c>
      <c r="D430" s="28">
        <v>0</v>
      </c>
      <c r="E430" s="20"/>
      <c r="F430" s="16"/>
      <c r="G430" s="16"/>
      <c r="J430" s="7"/>
    </row>
    <row r="431" spans="2:10" ht="16.5" hidden="1" customHeight="1" x14ac:dyDescent="0.45">
      <c r="B431" s="16"/>
      <c r="C431" s="26">
        <f t="shared" si="10"/>
        <v>391</v>
      </c>
      <c r="D431" s="28">
        <v>30</v>
      </c>
      <c r="E431" s="20"/>
      <c r="F431" s="16"/>
      <c r="G431" s="16"/>
      <c r="J431" s="7"/>
    </row>
    <row r="432" spans="2:10" ht="16.5" hidden="1" customHeight="1" x14ac:dyDescent="0.45">
      <c r="B432" s="16"/>
      <c r="C432" s="26">
        <f t="shared" si="10"/>
        <v>392</v>
      </c>
      <c r="D432" s="28">
        <v>90</v>
      </c>
      <c r="E432" s="20"/>
      <c r="F432" s="16"/>
      <c r="G432" s="16"/>
      <c r="J432" s="7"/>
    </row>
    <row r="433" spans="2:10" ht="16.5" hidden="1" customHeight="1" x14ac:dyDescent="0.45">
      <c r="B433" s="16"/>
      <c r="C433" s="26">
        <f t="shared" si="10"/>
        <v>393</v>
      </c>
      <c r="D433" s="28">
        <v>90</v>
      </c>
      <c r="E433" s="20"/>
      <c r="F433" s="16"/>
      <c r="G433" s="16"/>
      <c r="J433" s="7"/>
    </row>
    <row r="434" spans="2:10" ht="16.5" hidden="1" customHeight="1" x14ac:dyDescent="0.45">
      <c r="B434" s="16"/>
      <c r="C434" s="26">
        <f t="shared" si="10"/>
        <v>394</v>
      </c>
      <c r="D434" s="28">
        <v>0</v>
      </c>
      <c r="E434" s="20"/>
      <c r="F434" s="16"/>
      <c r="G434" s="16"/>
      <c r="J434" s="7"/>
    </row>
    <row r="435" spans="2:10" ht="16.5" hidden="1" customHeight="1" x14ac:dyDescent="0.45">
      <c r="B435" s="16"/>
      <c r="C435" s="26">
        <f t="shared" si="10"/>
        <v>395</v>
      </c>
      <c r="D435" s="28">
        <v>30</v>
      </c>
      <c r="E435" s="20"/>
      <c r="F435" s="16"/>
      <c r="G435" s="16"/>
      <c r="J435" s="7"/>
    </row>
    <row r="436" spans="2:10" ht="16.5" hidden="1" customHeight="1" x14ac:dyDescent="0.45">
      <c r="B436" s="16"/>
      <c r="C436" s="26">
        <f t="shared" si="10"/>
        <v>396</v>
      </c>
      <c r="D436" s="28">
        <v>210</v>
      </c>
      <c r="E436" s="20"/>
      <c r="F436" s="16"/>
      <c r="G436" s="16"/>
      <c r="J436" s="7"/>
    </row>
    <row r="437" spans="2:10" ht="16.5" hidden="1" customHeight="1" x14ac:dyDescent="0.45">
      <c r="B437" s="16"/>
      <c r="C437" s="26">
        <f t="shared" si="10"/>
        <v>397</v>
      </c>
      <c r="D437" s="28">
        <v>30</v>
      </c>
      <c r="E437" s="20"/>
      <c r="F437" s="16"/>
      <c r="G437" s="16"/>
      <c r="J437" s="7"/>
    </row>
    <row r="438" spans="2:10" ht="16.5" hidden="1" customHeight="1" x14ac:dyDescent="0.45">
      <c r="B438" s="16"/>
      <c r="C438" s="26">
        <f t="shared" si="10"/>
        <v>398</v>
      </c>
      <c r="D438" s="28">
        <v>90</v>
      </c>
      <c r="E438" s="20"/>
      <c r="F438" s="16"/>
      <c r="G438" s="16"/>
      <c r="J438" s="7"/>
    </row>
    <row r="439" spans="2:10" ht="16.5" hidden="1" customHeight="1" x14ac:dyDescent="0.45">
      <c r="B439" s="16"/>
      <c r="C439" s="26">
        <f t="shared" si="10"/>
        <v>399</v>
      </c>
      <c r="D439" s="28">
        <v>-30</v>
      </c>
      <c r="E439" s="20"/>
      <c r="F439" s="16"/>
      <c r="G439" s="16"/>
      <c r="J439" s="7"/>
    </row>
    <row r="440" spans="2:10" ht="16.5" hidden="1" customHeight="1" x14ac:dyDescent="0.45">
      <c r="B440" s="16"/>
      <c r="C440" s="26">
        <f t="shared" si="10"/>
        <v>400</v>
      </c>
      <c r="D440" s="28">
        <v>120</v>
      </c>
      <c r="E440" s="20"/>
      <c r="F440" s="16"/>
      <c r="G440" s="16"/>
      <c r="J440" s="7"/>
    </row>
    <row r="441" spans="2:10" ht="16.5" hidden="1" customHeight="1" x14ac:dyDescent="0.45">
      <c r="B441" s="16"/>
      <c r="C441" s="26">
        <f t="shared" si="10"/>
        <v>401</v>
      </c>
      <c r="D441" s="28">
        <v>60</v>
      </c>
      <c r="E441" s="20"/>
      <c r="F441" s="16"/>
      <c r="G441" s="16"/>
      <c r="J441" s="7"/>
    </row>
    <row r="442" spans="2:10" ht="16.5" hidden="1" customHeight="1" x14ac:dyDescent="0.45">
      <c r="B442" s="16"/>
      <c r="C442" s="26">
        <f t="shared" si="10"/>
        <v>402</v>
      </c>
      <c r="D442" s="28">
        <v>90</v>
      </c>
      <c r="E442" s="20"/>
      <c r="F442" s="16"/>
      <c r="G442" s="16"/>
      <c r="J442" s="7"/>
    </row>
    <row r="443" spans="2:10" ht="16.5" hidden="1" customHeight="1" x14ac:dyDescent="0.45">
      <c r="B443" s="16"/>
      <c r="C443" s="26">
        <f t="shared" si="10"/>
        <v>403</v>
      </c>
      <c r="D443" s="28">
        <v>30</v>
      </c>
      <c r="E443" s="20"/>
      <c r="F443" s="16"/>
      <c r="G443" s="16"/>
      <c r="J443" s="7"/>
    </row>
    <row r="444" spans="2:10" ht="16.5" hidden="1" customHeight="1" x14ac:dyDescent="0.45">
      <c r="B444" s="16"/>
      <c r="C444" s="26">
        <f t="shared" si="10"/>
        <v>404</v>
      </c>
      <c r="D444" s="28">
        <v>180</v>
      </c>
      <c r="E444" s="20"/>
      <c r="F444" s="16"/>
      <c r="G444" s="16"/>
      <c r="J444" s="7"/>
    </row>
    <row r="445" spans="2:10" ht="16.5" hidden="1" customHeight="1" x14ac:dyDescent="0.45">
      <c r="B445" s="16"/>
      <c r="C445" s="26">
        <f t="shared" si="10"/>
        <v>405</v>
      </c>
      <c r="D445" s="28">
        <v>300</v>
      </c>
      <c r="E445" s="20"/>
      <c r="F445" s="16"/>
      <c r="G445" s="16"/>
      <c r="J445" s="7"/>
    </row>
    <row r="446" spans="2:10" ht="16.5" hidden="1" customHeight="1" x14ac:dyDescent="0.45">
      <c r="B446" s="16"/>
      <c r="C446" s="26">
        <f t="shared" si="10"/>
        <v>406</v>
      </c>
      <c r="D446" s="28">
        <v>90</v>
      </c>
      <c r="E446" s="20"/>
      <c r="F446" s="16"/>
      <c r="G446" s="16"/>
      <c r="J446" s="7"/>
    </row>
    <row r="447" spans="2:10" ht="16.5" hidden="1" customHeight="1" x14ac:dyDescent="0.45">
      <c r="B447" s="16"/>
      <c r="C447" s="26">
        <f t="shared" si="10"/>
        <v>407</v>
      </c>
      <c r="D447" s="28">
        <v>180</v>
      </c>
      <c r="E447" s="20"/>
      <c r="F447" s="16"/>
      <c r="G447" s="16"/>
      <c r="J447" s="7"/>
    </row>
    <row r="448" spans="2:10" ht="16.5" hidden="1" customHeight="1" x14ac:dyDescent="0.45">
      <c r="B448" s="16"/>
      <c r="C448" s="26">
        <f t="shared" si="10"/>
        <v>408</v>
      </c>
      <c r="D448" s="28">
        <v>150</v>
      </c>
      <c r="E448" s="20"/>
      <c r="F448" s="16"/>
      <c r="G448" s="16"/>
      <c r="J448" s="7"/>
    </row>
    <row r="449" spans="2:10" ht="16.5" hidden="1" customHeight="1" x14ac:dyDescent="0.45">
      <c r="B449" s="16"/>
      <c r="C449" s="26">
        <f t="shared" si="10"/>
        <v>409</v>
      </c>
      <c r="D449" s="28">
        <v>0</v>
      </c>
      <c r="E449" s="20"/>
      <c r="F449" s="16"/>
      <c r="G449" s="16"/>
      <c r="J449" s="7"/>
    </row>
    <row r="450" spans="2:10" ht="16.5" hidden="1" customHeight="1" x14ac:dyDescent="0.45">
      <c r="B450" s="16"/>
      <c r="C450" s="26">
        <f t="shared" si="10"/>
        <v>410</v>
      </c>
      <c r="D450" s="28">
        <v>-60</v>
      </c>
      <c r="E450" s="20"/>
      <c r="F450" s="16"/>
      <c r="G450" s="16"/>
      <c r="J450" s="7"/>
    </row>
    <row r="451" spans="2:10" ht="16.5" hidden="1" customHeight="1" x14ac:dyDescent="0.45">
      <c r="B451" s="16"/>
      <c r="C451" s="26">
        <f t="shared" si="10"/>
        <v>411</v>
      </c>
      <c r="D451" s="28">
        <v>30</v>
      </c>
      <c r="E451" s="20"/>
      <c r="F451" s="16"/>
      <c r="G451" s="16"/>
      <c r="J451" s="7"/>
    </row>
    <row r="452" spans="2:10" ht="16.5" hidden="1" customHeight="1" x14ac:dyDescent="0.45">
      <c r="B452" s="16"/>
      <c r="C452" s="26">
        <f t="shared" si="10"/>
        <v>412</v>
      </c>
      <c r="D452" s="28">
        <v>180</v>
      </c>
      <c r="E452" s="20"/>
      <c r="F452" s="16"/>
      <c r="G452" s="16"/>
      <c r="J452" s="7"/>
    </row>
    <row r="453" spans="2:10" ht="16.5" hidden="1" customHeight="1" x14ac:dyDescent="0.45">
      <c r="B453" s="16"/>
      <c r="C453" s="26">
        <f t="shared" si="10"/>
        <v>413</v>
      </c>
      <c r="D453" s="28">
        <v>-30</v>
      </c>
      <c r="E453" s="20"/>
      <c r="F453" s="16"/>
      <c r="G453" s="16"/>
      <c r="J453" s="7"/>
    </row>
    <row r="454" spans="2:10" ht="16.5" hidden="1" customHeight="1" x14ac:dyDescent="0.45">
      <c r="B454" s="16"/>
      <c r="C454" s="26">
        <f t="shared" si="10"/>
        <v>414</v>
      </c>
      <c r="D454" s="28">
        <v>-60</v>
      </c>
      <c r="E454" s="20"/>
      <c r="F454" s="16"/>
      <c r="G454" s="16"/>
      <c r="J454" s="7"/>
    </row>
    <row r="455" spans="2:10" ht="16.5" hidden="1" customHeight="1" x14ac:dyDescent="0.45">
      <c r="B455" s="16"/>
      <c r="C455" s="26">
        <f t="shared" si="10"/>
        <v>415</v>
      </c>
      <c r="D455" s="28">
        <v>60</v>
      </c>
      <c r="E455" s="20"/>
      <c r="F455" s="16"/>
      <c r="G455" s="16"/>
      <c r="J455" s="7"/>
    </row>
    <row r="456" spans="2:10" ht="16.5" hidden="1" customHeight="1" x14ac:dyDescent="0.45">
      <c r="B456" s="16"/>
      <c r="C456" s="26">
        <f t="shared" si="10"/>
        <v>416</v>
      </c>
      <c r="D456" s="28">
        <v>30</v>
      </c>
      <c r="E456" s="20"/>
      <c r="F456" s="16"/>
      <c r="G456" s="16"/>
      <c r="J456" s="7"/>
    </row>
    <row r="457" spans="2:10" ht="16.5" hidden="1" customHeight="1" x14ac:dyDescent="0.45">
      <c r="B457" s="16"/>
      <c r="C457" s="26">
        <f t="shared" si="10"/>
        <v>417</v>
      </c>
      <c r="D457" s="28">
        <v>30</v>
      </c>
      <c r="E457" s="20"/>
      <c r="F457" s="16"/>
      <c r="G457" s="16"/>
      <c r="J457" s="7"/>
    </row>
    <row r="458" spans="2:10" ht="16.5" hidden="1" customHeight="1" x14ac:dyDescent="0.45">
      <c r="B458" s="16"/>
      <c r="C458" s="26">
        <f t="shared" si="10"/>
        <v>418</v>
      </c>
      <c r="D458" s="28">
        <v>0</v>
      </c>
      <c r="E458" s="20"/>
      <c r="F458" s="16"/>
      <c r="G458" s="16"/>
      <c r="J458" s="7"/>
    </row>
    <row r="459" spans="2:10" ht="16.5" hidden="1" customHeight="1" x14ac:dyDescent="0.45">
      <c r="B459" s="16"/>
      <c r="C459" s="26">
        <f t="shared" si="10"/>
        <v>419</v>
      </c>
      <c r="D459" s="28">
        <v>150</v>
      </c>
      <c r="E459" s="20"/>
      <c r="F459" s="16"/>
      <c r="G459" s="16"/>
      <c r="J459" s="7"/>
    </row>
    <row r="460" spans="2:10" ht="16.5" hidden="1" customHeight="1" x14ac:dyDescent="0.45">
      <c r="B460" s="16"/>
      <c r="C460" s="26">
        <f t="shared" si="10"/>
        <v>420</v>
      </c>
      <c r="D460" s="28">
        <v>-90</v>
      </c>
      <c r="E460" s="20"/>
      <c r="F460" s="16"/>
      <c r="G460" s="16"/>
      <c r="J460" s="7"/>
    </row>
    <row r="461" spans="2:10" ht="16.5" hidden="1" customHeight="1" x14ac:dyDescent="0.45">
      <c r="B461" s="16"/>
      <c r="C461" s="26">
        <f t="shared" si="10"/>
        <v>421</v>
      </c>
      <c r="D461" s="28">
        <v>-60</v>
      </c>
      <c r="E461" s="20"/>
      <c r="F461" s="16"/>
      <c r="G461" s="16"/>
      <c r="J461" s="7"/>
    </row>
    <row r="462" spans="2:10" ht="16.5" hidden="1" customHeight="1" x14ac:dyDescent="0.45">
      <c r="B462" s="16"/>
      <c r="C462" s="26">
        <f t="shared" si="10"/>
        <v>422</v>
      </c>
      <c r="D462" s="28">
        <v>90</v>
      </c>
      <c r="E462" s="20"/>
      <c r="F462" s="16"/>
      <c r="G462" s="16"/>
      <c r="J462" s="7"/>
    </row>
    <row r="463" spans="2:10" ht="16.5" hidden="1" customHeight="1" x14ac:dyDescent="0.45">
      <c r="B463" s="16"/>
      <c r="C463" s="26">
        <f t="shared" si="10"/>
        <v>423</v>
      </c>
      <c r="D463" s="28">
        <v>90</v>
      </c>
      <c r="E463" s="20"/>
      <c r="F463" s="16"/>
      <c r="G463" s="16"/>
      <c r="J463" s="7"/>
    </row>
    <row r="464" spans="2:10" ht="16.5" hidden="1" customHeight="1" x14ac:dyDescent="0.45">
      <c r="B464" s="16"/>
      <c r="C464" s="26">
        <f t="shared" si="10"/>
        <v>424</v>
      </c>
      <c r="D464" s="28">
        <v>90</v>
      </c>
      <c r="E464" s="20"/>
      <c r="F464" s="16"/>
      <c r="G464" s="16"/>
      <c r="J464" s="7"/>
    </row>
    <row r="465" spans="2:10" ht="16.5" hidden="1" customHeight="1" x14ac:dyDescent="0.45">
      <c r="B465" s="16"/>
      <c r="C465" s="26">
        <f t="shared" si="10"/>
        <v>425</v>
      </c>
      <c r="D465" s="28">
        <v>240</v>
      </c>
      <c r="E465" s="20"/>
      <c r="F465" s="16"/>
      <c r="G465" s="16"/>
      <c r="J465" s="7"/>
    </row>
    <row r="466" spans="2:10" ht="16.5" hidden="1" customHeight="1" x14ac:dyDescent="0.45">
      <c r="B466" s="16"/>
      <c r="C466" s="26">
        <f t="shared" si="10"/>
        <v>426</v>
      </c>
      <c r="D466" s="28">
        <v>210</v>
      </c>
      <c r="E466" s="20"/>
      <c r="F466" s="16"/>
      <c r="G466" s="16"/>
      <c r="J466" s="7"/>
    </row>
    <row r="467" spans="2:10" ht="16.5" hidden="1" customHeight="1" x14ac:dyDescent="0.45">
      <c r="B467" s="16"/>
      <c r="C467" s="26">
        <f t="shared" si="10"/>
        <v>427</v>
      </c>
      <c r="D467" s="28">
        <v>0</v>
      </c>
      <c r="E467" s="20"/>
      <c r="F467" s="16"/>
      <c r="G467" s="16"/>
      <c r="J467" s="7"/>
    </row>
    <row r="468" spans="2:10" ht="16.5" hidden="1" customHeight="1" x14ac:dyDescent="0.45">
      <c r="B468" s="16"/>
      <c r="C468" s="26">
        <f t="shared" si="10"/>
        <v>428</v>
      </c>
      <c r="D468" s="28">
        <v>60</v>
      </c>
      <c r="E468" s="20"/>
      <c r="F468" s="16"/>
      <c r="G468" s="16"/>
      <c r="J468" s="7"/>
    </row>
    <row r="469" spans="2:10" ht="16.5" hidden="1" customHeight="1" x14ac:dyDescent="0.45">
      <c r="B469" s="16"/>
      <c r="C469" s="26">
        <f t="shared" si="10"/>
        <v>429</v>
      </c>
      <c r="D469" s="28">
        <v>150</v>
      </c>
      <c r="E469" s="20"/>
      <c r="F469" s="16"/>
      <c r="G469" s="16"/>
      <c r="J469" s="7"/>
    </row>
    <row r="470" spans="2:10" ht="16.5" hidden="1" customHeight="1" x14ac:dyDescent="0.45">
      <c r="B470" s="16"/>
      <c r="C470" s="26">
        <f t="shared" si="10"/>
        <v>430</v>
      </c>
      <c r="D470" s="28">
        <v>0</v>
      </c>
      <c r="E470" s="20"/>
      <c r="F470" s="16"/>
      <c r="G470" s="16"/>
      <c r="J470" s="7"/>
    </row>
    <row r="471" spans="2:10" ht="16.5" hidden="1" customHeight="1" x14ac:dyDescent="0.45">
      <c r="B471" s="16"/>
      <c r="C471" s="26">
        <f t="shared" si="10"/>
        <v>431</v>
      </c>
      <c r="D471" s="28">
        <v>210</v>
      </c>
      <c r="E471" s="20"/>
      <c r="F471" s="16"/>
      <c r="G471" s="16"/>
      <c r="J471" s="7"/>
    </row>
    <row r="472" spans="2:10" ht="16.5" hidden="1" customHeight="1" x14ac:dyDescent="0.45">
      <c r="B472" s="16"/>
      <c r="C472" s="26">
        <f t="shared" si="10"/>
        <v>432</v>
      </c>
      <c r="D472" s="28">
        <v>30</v>
      </c>
      <c r="E472" s="20"/>
      <c r="F472" s="16"/>
      <c r="G472" s="16"/>
      <c r="J472" s="7"/>
    </row>
    <row r="473" spans="2:10" ht="16.5" hidden="1" customHeight="1" x14ac:dyDescent="0.45">
      <c r="B473" s="16"/>
      <c r="C473" s="26">
        <f t="shared" si="10"/>
        <v>433</v>
      </c>
      <c r="D473" s="28">
        <v>90</v>
      </c>
      <c r="E473" s="20"/>
      <c r="F473" s="16"/>
      <c r="G473" s="16"/>
      <c r="J473" s="7"/>
    </row>
    <row r="474" spans="2:10" ht="16.5" hidden="1" customHeight="1" x14ac:dyDescent="0.45">
      <c r="B474" s="16"/>
      <c r="C474" s="26">
        <f t="shared" si="10"/>
        <v>434</v>
      </c>
      <c r="D474" s="28">
        <v>-60</v>
      </c>
      <c r="E474" s="20"/>
      <c r="F474" s="16"/>
      <c r="G474" s="16"/>
      <c r="J474" s="7"/>
    </row>
    <row r="475" spans="2:10" ht="16.5" hidden="1" customHeight="1" x14ac:dyDescent="0.45">
      <c r="B475" s="16"/>
      <c r="C475" s="26">
        <f t="shared" si="10"/>
        <v>435</v>
      </c>
      <c r="D475" s="28">
        <v>-120</v>
      </c>
      <c r="E475" s="20"/>
      <c r="F475" s="16"/>
      <c r="G475" s="16"/>
      <c r="J475" s="7"/>
    </row>
    <row r="476" spans="2:10" ht="16.5" hidden="1" customHeight="1" x14ac:dyDescent="0.45">
      <c r="B476" s="16"/>
      <c r="C476" s="26">
        <f t="shared" si="10"/>
        <v>436</v>
      </c>
      <c r="D476" s="28">
        <v>210</v>
      </c>
      <c r="E476" s="20"/>
      <c r="F476" s="16"/>
      <c r="G476" s="16"/>
      <c r="J476" s="7"/>
    </row>
    <row r="477" spans="2:10" ht="16.5" hidden="1" customHeight="1" x14ac:dyDescent="0.45">
      <c r="B477" s="16"/>
      <c r="C477" s="26">
        <f t="shared" si="10"/>
        <v>437</v>
      </c>
      <c r="D477" s="28">
        <v>150</v>
      </c>
      <c r="E477" s="20"/>
      <c r="F477" s="16"/>
      <c r="G477" s="16"/>
      <c r="J477" s="7"/>
    </row>
    <row r="478" spans="2:10" ht="16.5" hidden="1" customHeight="1" x14ac:dyDescent="0.45">
      <c r="B478" s="16"/>
      <c r="C478" s="26">
        <f t="shared" si="10"/>
        <v>438</v>
      </c>
      <c r="D478" s="28">
        <v>30</v>
      </c>
      <c r="E478" s="20"/>
      <c r="F478" s="16"/>
      <c r="G478" s="16"/>
      <c r="J478" s="7"/>
    </row>
    <row r="479" spans="2:10" ht="16.5" hidden="1" customHeight="1" x14ac:dyDescent="0.45">
      <c r="B479" s="16"/>
      <c r="C479" s="26">
        <f t="shared" si="10"/>
        <v>439</v>
      </c>
      <c r="D479" s="28">
        <v>90</v>
      </c>
      <c r="E479" s="20"/>
      <c r="F479" s="16"/>
      <c r="G479" s="16"/>
      <c r="J479" s="7"/>
    </row>
    <row r="480" spans="2:10" ht="16.5" hidden="1" customHeight="1" x14ac:dyDescent="0.45">
      <c r="B480" s="16"/>
      <c r="C480" s="26">
        <f t="shared" si="10"/>
        <v>440</v>
      </c>
      <c r="D480" s="28">
        <v>120</v>
      </c>
      <c r="E480" s="20"/>
      <c r="F480" s="16"/>
      <c r="G480" s="16"/>
      <c r="J480" s="7"/>
    </row>
    <row r="481" spans="2:10" ht="16.5" hidden="1" customHeight="1" x14ac:dyDescent="0.45">
      <c r="B481" s="16"/>
      <c r="C481" s="26">
        <f t="shared" si="10"/>
        <v>441</v>
      </c>
      <c r="D481" s="28">
        <v>60</v>
      </c>
      <c r="E481" s="20"/>
      <c r="F481" s="16"/>
      <c r="G481" s="16"/>
      <c r="J481" s="7"/>
    </row>
    <row r="482" spans="2:10" ht="16.5" hidden="1" customHeight="1" x14ac:dyDescent="0.45">
      <c r="B482" s="16"/>
      <c r="C482" s="26">
        <f t="shared" si="10"/>
        <v>442</v>
      </c>
      <c r="D482" s="28">
        <v>0</v>
      </c>
      <c r="E482" s="20"/>
      <c r="F482" s="16"/>
      <c r="G482" s="16"/>
      <c r="J482" s="7"/>
    </row>
    <row r="483" spans="2:10" ht="16.5" hidden="1" customHeight="1" x14ac:dyDescent="0.45">
      <c r="B483" s="16"/>
      <c r="C483" s="26">
        <f t="shared" si="10"/>
        <v>443</v>
      </c>
      <c r="D483" s="28">
        <v>0</v>
      </c>
      <c r="E483" s="20"/>
      <c r="F483" s="16"/>
      <c r="G483" s="16"/>
      <c r="J483" s="7"/>
    </row>
    <row r="484" spans="2:10" ht="16.5" hidden="1" customHeight="1" x14ac:dyDescent="0.45">
      <c r="B484" s="16"/>
      <c r="C484" s="26">
        <f t="shared" si="10"/>
        <v>444</v>
      </c>
      <c r="D484" s="28">
        <v>240</v>
      </c>
      <c r="E484" s="20"/>
      <c r="F484" s="16"/>
      <c r="G484" s="16"/>
      <c r="J484" s="7"/>
    </row>
    <row r="485" spans="2:10" ht="16.5" hidden="1" customHeight="1" x14ac:dyDescent="0.45">
      <c r="B485" s="16"/>
      <c r="C485" s="26">
        <f t="shared" si="10"/>
        <v>445</v>
      </c>
      <c r="D485" s="28">
        <v>120</v>
      </c>
      <c r="E485" s="20"/>
      <c r="F485" s="16"/>
      <c r="G485" s="16"/>
      <c r="J485" s="7"/>
    </row>
    <row r="486" spans="2:10" ht="16.5" hidden="1" customHeight="1" x14ac:dyDescent="0.45">
      <c r="B486" s="16"/>
      <c r="C486" s="26">
        <f t="shared" si="10"/>
        <v>446</v>
      </c>
      <c r="D486" s="28">
        <v>120</v>
      </c>
      <c r="E486" s="20"/>
      <c r="F486" s="16"/>
      <c r="G486" s="16"/>
      <c r="J486" s="7"/>
    </row>
    <row r="487" spans="2:10" ht="16.5" hidden="1" customHeight="1" x14ac:dyDescent="0.45">
      <c r="B487" s="16"/>
      <c r="C487" s="26">
        <f t="shared" si="10"/>
        <v>447</v>
      </c>
      <c r="D487" s="28">
        <v>-60</v>
      </c>
      <c r="E487" s="20"/>
      <c r="F487" s="16"/>
      <c r="G487" s="16"/>
      <c r="J487" s="7"/>
    </row>
    <row r="488" spans="2:10" ht="16.5" hidden="1" customHeight="1" x14ac:dyDescent="0.45">
      <c r="B488" s="16"/>
      <c r="C488" s="26">
        <f t="shared" si="10"/>
        <v>448</v>
      </c>
      <c r="D488" s="28">
        <v>-30</v>
      </c>
      <c r="E488" s="20"/>
      <c r="F488" s="16"/>
      <c r="G488" s="16"/>
      <c r="J488" s="7"/>
    </row>
    <row r="489" spans="2:10" ht="16.5" hidden="1" customHeight="1" x14ac:dyDescent="0.45">
      <c r="B489" s="16"/>
      <c r="C489" s="26">
        <f t="shared" si="10"/>
        <v>449</v>
      </c>
      <c r="D489" s="28">
        <v>240</v>
      </c>
      <c r="E489" s="20"/>
      <c r="F489" s="16"/>
      <c r="G489" s="16"/>
      <c r="J489" s="7"/>
    </row>
    <row r="490" spans="2:10" ht="16.5" hidden="1" customHeight="1" x14ac:dyDescent="0.45">
      <c r="B490" s="16"/>
      <c r="C490" s="26">
        <f t="shared" si="10"/>
        <v>450</v>
      </c>
      <c r="D490" s="28">
        <v>270</v>
      </c>
      <c r="E490" s="20"/>
      <c r="F490" s="16"/>
      <c r="G490" s="16"/>
      <c r="J490" s="7"/>
    </row>
    <row r="491" spans="2:10" ht="16.5" hidden="1" customHeight="1" x14ac:dyDescent="0.45">
      <c r="B491" s="16"/>
      <c r="C491" s="26">
        <f t="shared" ref="C491:C554" si="11">C490+1</f>
        <v>451</v>
      </c>
      <c r="D491" s="28">
        <v>120</v>
      </c>
      <c r="E491" s="20"/>
      <c r="F491" s="16"/>
      <c r="G491" s="16"/>
      <c r="J491" s="7"/>
    </row>
    <row r="492" spans="2:10" ht="16.5" hidden="1" customHeight="1" x14ac:dyDescent="0.45">
      <c r="B492" s="16"/>
      <c r="C492" s="26">
        <f t="shared" si="11"/>
        <v>452</v>
      </c>
      <c r="D492" s="28">
        <v>60</v>
      </c>
      <c r="E492" s="20"/>
      <c r="F492" s="16"/>
      <c r="G492" s="16"/>
      <c r="J492" s="7"/>
    </row>
    <row r="493" spans="2:10" ht="16.5" hidden="1" customHeight="1" x14ac:dyDescent="0.45">
      <c r="B493" s="16"/>
      <c r="C493" s="26">
        <f t="shared" si="11"/>
        <v>453</v>
      </c>
      <c r="D493" s="28">
        <v>60</v>
      </c>
      <c r="E493" s="20"/>
      <c r="F493" s="16"/>
      <c r="G493" s="16"/>
      <c r="J493" s="7"/>
    </row>
    <row r="494" spans="2:10" ht="16.5" hidden="1" customHeight="1" x14ac:dyDescent="0.45">
      <c r="B494" s="16"/>
      <c r="C494" s="26">
        <f t="shared" si="11"/>
        <v>454</v>
      </c>
      <c r="D494" s="28">
        <v>-60</v>
      </c>
      <c r="E494" s="20"/>
      <c r="F494" s="16"/>
      <c r="G494" s="16"/>
      <c r="J494" s="7"/>
    </row>
    <row r="495" spans="2:10" ht="16.5" hidden="1" customHeight="1" x14ac:dyDescent="0.45">
      <c r="B495" s="16"/>
      <c r="C495" s="26">
        <f t="shared" si="11"/>
        <v>455</v>
      </c>
      <c r="D495" s="28">
        <v>-120</v>
      </c>
      <c r="E495" s="20"/>
      <c r="F495" s="16"/>
      <c r="G495" s="16"/>
      <c r="J495" s="7"/>
    </row>
    <row r="496" spans="2:10" ht="16.5" hidden="1" customHeight="1" x14ac:dyDescent="0.45">
      <c r="B496" s="16"/>
      <c r="C496" s="26">
        <f t="shared" si="11"/>
        <v>456</v>
      </c>
      <c r="D496" s="28">
        <v>420</v>
      </c>
      <c r="E496" s="20"/>
      <c r="F496" s="16"/>
      <c r="G496" s="16"/>
      <c r="J496" s="7"/>
    </row>
    <row r="497" spans="2:10" ht="16.5" hidden="1" customHeight="1" x14ac:dyDescent="0.45">
      <c r="B497" s="16"/>
      <c r="C497" s="26">
        <f t="shared" si="11"/>
        <v>457</v>
      </c>
      <c r="D497" s="28">
        <v>360</v>
      </c>
      <c r="E497" s="20"/>
      <c r="F497" s="16"/>
      <c r="G497" s="16"/>
      <c r="J497" s="7"/>
    </row>
    <row r="498" spans="2:10" ht="16.5" hidden="1" customHeight="1" x14ac:dyDescent="0.45">
      <c r="B498" s="16"/>
      <c r="C498" s="26">
        <f t="shared" si="11"/>
        <v>458</v>
      </c>
      <c r="D498" s="28">
        <v>-30</v>
      </c>
      <c r="E498" s="20"/>
      <c r="F498" s="16"/>
      <c r="G498" s="16"/>
      <c r="J498" s="7"/>
    </row>
    <row r="499" spans="2:10" ht="16.5" hidden="1" customHeight="1" x14ac:dyDescent="0.45">
      <c r="B499" s="16"/>
      <c r="C499" s="26">
        <f t="shared" si="11"/>
        <v>459</v>
      </c>
      <c r="D499" s="28">
        <v>120</v>
      </c>
      <c r="E499" s="20"/>
      <c r="F499" s="16"/>
      <c r="G499" s="16"/>
      <c r="J499" s="7"/>
    </row>
    <row r="500" spans="2:10" ht="16.5" hidden="1" customHeight="1" x14ac:dyDescent="0.45">
      <c r="B500" s="16"/>
      <c r="C500" s="26">
        <f t="shared" si="11"/>
        <v>460</v>
      </c>
      <c r="D500" s="28">
        <v>270</v>
      </c>
      <c r="E500" s="20"/>
      <c r="F500" s="16"/>
      <c r="G500" s="16"/>
      <c r="J500" s="7"/>
    </row>
    <row r="501" spans="2:10" ht="16.5" hidden="1" customHeight="1" x14ac:dyDescent="0.45">
      <c r="B501" s="16"/>
      <c r="C501" s="26">
        <f t="shared" si="11"/>
        <v>461</v>
      </c>
      <c r="D501" s="28">
        <v>30</v>
      </c>
      <c r="E501" s="20"/>
      <c r="F501" s="16"/>
      <c r="G501" s="16"/>
      <c r="J501" s="7"/>
    </row>
    <row r="502" spans="2:10" ht="16.5" hidden="1" customHeight="1" x14ac:dyDescent="0.45">
      <c r="B502" s="16"/>
      <c r="C502" s="26">
        <f t="shared" si="11"/>
        <v>462</v>
      </c>
      <c r="D502" s="28">
        <v>180</v>
      </c>
      <c r="E502" s="20"/>
      <c r="F502" s="16"/>
      <c r="G502" s="16"/>
      <c r="J502" s="7"/>
    </row>
    <row r="503" spans="2:10" ht="16.5" hidden="1" customHeight="1" x14ac:dyDescent="0.45">
      <c r="B503" s="16"/>
      <c r="C503" s="26">
        <f t="shared" si="11"/>
        <v>463</v>
      </c>
      <c r="D503" s="28">
        <v>120</v>
      </c>
      <c r="E503" s="20"/>
      <c r="F503" s="16"/>
      <c r="G503" s="16"/>
      <c r="J503" s="7"/>
    </row>
    <row r="504" spans="2:10" ht="16.5" hidden="1" customHeight="1" x14ac:dyDescent="0.45">
      <c r="B504" s="16"/>
      <c r="C504" s="26">
        <f t="shared" si="11"/>
        <v>464</v>
      </c>
      <c r="D504" s="28">
        <v>120</v>
      </c>
      <c r="E504" s="20"/>
      <c r="F504" s="16"/>
      <c r="G504" s="16"/>
      <c r="J504" s="7"/>
    </row>
    <row r="505" spans="2:10" ht="16.5" hidden="1" customHeight="1" x14ac:dyDescent="0.45">
      <c r="B505" s="16"/>
      <c r="C505" s="26">
        <f t="shared" si="11"/>
        <v>465</v>
      </c>
      <c r="D505" s="28">
        <v>-90</v>
      </c>
      <c r="E505" s="20"/>
      <c r="F505" s="16"/>
      <c r="G505" s="16"/>
      <c r="J505" s="7"/>
    </row>
    <row r="506" spans="2:10" ht="16.5" hidden="1" customHeight="1" x14ac:dyDescent="0.45">
      <c r="B506" s="16"/>
      <c r="C506" s="26">
        <f t="shared" si="11"/>
        <v>466</v>
      </c>
      <c r="D506" s="28">
        <v>-60</v>
      </c>
      <c r="E506" s="20"/>
      <c r="F506" s="16"/>
      <c r="G506" s="16"/>
      <c r="J506" s="7"/>
    </row>
    <row r="507" spans="2:10" ht="16.5" hidden="1" customHeight="1" x14ac:dyDescent="0.45">
      <c r="B507" s="16"/>
      <c r="C507" s="26">
        <f t="shared" si="11"/>
        <v>467</v>
      </c>
      <c r="D507" s="28">
        <v>-60</v>
      </c>
      <c r="E507" s="20"/>
      <c r="F507" s="16"/>
      <c r="G507" s="16"/>
      <c r="J507" s="7"/>
    </row>
    <row r="508" spans="2:10" ht="16.5" hidden="1" customHeight="1" x14ac:dyDescent="0.45">
      <c r="B508" s="16"/>
      <c r="C508" s="26">
        <f t="shared" si="11"/>
        <v>468</v>
      </c>
      <c r="D508" s="28">
        <v>240</v>
      </c>
      <c r="E508" s="20"/>
      <c r="F508" s="16"/>
      <c r="G508" s="16"/>
      <c r="J508" s="7"/>
    </row>
    <row r="509" spans="2:10" ht="16.5" hidden="1" customHeight="1" x14ac:dyDescent="0.45">
      <c r="B509" s="16"/>
      <c r="C509" s="26">
        <f t="shared" si="11"/>
        <v>469</v>
      </c>
      <c r="D509" s="28">
        <v>210</v>
      </c>
      <c r="E509" s="20"/>
      <c r="F509" s="16"/>
      <c r="G509" s="16"/>
      <c r="J509" s="7"/>
    </row>
    <row r="510" spans="2:10" ht="16.5" hidden="1" customHeight="1" x14ac:dyDescent="0.45">
      <c r="B510" s="16"/>
      <c r="C510" s="26">
        <f t="shared" si="11"/>
        <v>470</v>
      </c>
      <c r="D510" s="28">
        <v>210</v>
      </c>
      <c r="E510" s="20"/>
      <c r="F510" s="16"/>
      <c r="G510" s="16"/>
      <c r="J510" s="7"/>
    </row>
    <row r="511" spans="2:10" ht="16.5" hidden="1" customHeight="1" x14ac:dyDescent="0.45">
      <c r="B511" s="16"/>
      <c r="C511" s="26">
        <f t="shared" si="11"/>
        <v>471</v>
      </c>
      <c r="D511" s="28">
        <v>30</v>
      </c>
      <c r="E511" s="20"/>
      <c r="F511" s="16"/>
      <c r="G511" s="16"/>
      <c r="J511" s="7"/>
    </row>
    <row r="512" spans="2:10" ht="16.5" hidden="1" customHeight="1" x14ac:dyDescent="0.45">
      <c r="B512" s="16"/>
      <c r="C512" s="26">
        <f t="shared" si="11"/>
        <v>472</v>
      </c>
      <c r="D512" s="28">
        <v>0</v>
      </c>
      <c r="E512" s="20"/>
      <c r="F512" s="16"/>
      <c r="G512" s="16"/>
      <c r="J512" s="7"/>
    </row>
    <row r="513" spans="2:10" ht="16.5" hidden="1" customHeight="1" x14ac:dyDescent="0.45">
      <c r="B513" s="16"/>
      <c r="C513" s="26">
        <f t="shared" si="11"/>
        <v>473</v>
      </c>
      <c r="D513" s="28">
        <v>-30</v>
      </c>
      <c r="E513" s="20"/>
      <c r="F513" s="16"/>
      <c r="G513" s="16"/>
      <c r="J513" s="7"/>
    </row>
    <row r="514" spans="2:10" ht="16.5" hidden="1" customHeight="1" x14ac:dyDescent="0.45">
      <c r="B514" s="16"/>
      <c r="C514" s="26">
        <f t="shared" si="11"/>
        <v>474</v>
      </c>
      <c r="D514" s="28">
        <v>300</v>
      </c>
      <c r="E514" s="20"/>
      <c r="F514" s="16"/>
      <c r="G514" s="16"/>
      <c r="J514" s="7"/>
    </row>
    <row r="515" spans="2:10" ht="16.5" hidden="1" customHeight="1" x14ac:dyDescent="0.45">
      <c r="B515" s="16"/>
      <c r="C515" s="26">
        <f t="shared" si="11"/>
        <v>475</v>
      </c>
      <c r="D515" s="28">
        <v>510</v>
      </c>
      <c r="E515" s="20"/>
      <c r="F515" s="16"/>
      <c r="G515" s="16"/>
      <c r="J515" s="7"/>
    </row>
    <row r="516" spans="2:10" ht="16.5" hidden="1" customHeight="1" x14ac:dyDescent="0.45">
      <c r="B516" s="16"/>
      <c r="C516" s="26">
        <f t="shared" si="11"/>
        <v>476</v>
      </c>
      <c r="D516" s="28">
        <v>90</v>
      </c>
      <c r="E516" s="20"/>
      <c r="F516" s="16"/>
      <c r="G516" s="16"/>
      <c r="J516" s="7"/>
    </row>
    <row r="517" spans="2:10" ht="16.5" hidden="1" customHeight="1" x14ac:dyDescent="0.45">
      <c r="B517" s="16"/>
      <c r="C517" s="26">
        <f t="shared" si="11"/>
        <v>477</v>
      </c>
      <c r="D517" s="28">
        <v>0</v>
      </c>
      <c r="E517" s="20"/>
      <c r="F517" s="16"/>
      <c r="G517" s="16"/>
      <c r="J517" s="7"/>
    </row>
    <row r="518" spans="2:10" ht="16.5" hidden="1" customHeight="1" x14ac:dyDescent="0.45">
      <c r="B518" s="16"/>
      <c r="C518" s="26">
        <f t="shared" si="11"/>
        <v>478</v>
      </c>
      <c r="D518" s="28">
        <v>0</v>
      </c>
      <c r="E518" s="20"/>
      <c r="F518" s="16"/>
      <c r="G518" s="16"/>
      <c r="J518" s="7"/>
    </row>
    <row r="519" spans="2:10" ht="16.5" hidden="1" customHeight="1" x14ac:dyDescent="0.45">
      <c r="B519" s="16"/>
      <c r="C519" s="26">
        <f t="shared" si="11"/>
        <v>479</v>
      </c>
      <c r="D519" s="28">
        <v>510</v>
      </c>
      <c r="E519" s="20"/>
      <c r="F519" s="16"/>
      <c r="G519" s="16"/>
      <c r="J519" s="7"/>
    </row>
    <row r="520" spans="2:10" ht="16.5" hidden="1" customHeight="1" x14ac:dyDescent="0.45">
      <c r="B520" s="16"/>
      <c r="C520" s="26">
        <f t="shared" si="11"/>
        <v>480</v>
      </c>
      <c r="D520" s="28">
        <v>270</v>
      </c>
      <c r="E520" s="20"/>
      <c r="F520" s="16"/>
      <c r="G520" s="16"/>
      <c r="J520" s="7"/>
    </row>
    <row r="521" spans="2:10" ht="16.5" hidden="1" customHeight="1" x14ac:dyDescent="0.45">
      <c r="B521" s="16"/>
      <c r="C521" s="26">
        <f t="shared" si="11"/>
        <v>481</v>
      </c>
      <c r="D521" s="28">
        <v>0</v>
      </c>
      <c r="E521" s="20"/>
      <c r="F521" s="16"/>
      <c r="G521" s="16"/>
      <c r="J521" s="7"/>
    </row>
    <row r="522" spans="2:10" ht="16.5" hidden="1" customHeight="1" x14ac:dyDescent="0.45">
      <c r="B522" s="16"/>
      <c r="C522" s="26">
        <f t="shared" si="11"/>
        <v>482</v>
      </c>
      <c r="D522" s="28">
        <v>0</v>
      </c>
      <c r="E522" s="20"/>
      <c r="F522" s="16"/>
      <c r="G522" s="16"/>
      <c r="J522" s="7"/>
    </row>
    <row r="523" spans="2:10" ht="16.5" hidden="1" customHeight="1" x14ac:dyDescent="0.45">
      <c r="B523" s="16"/>
      <c r="C523" s="26">
        <f t="shared" si="11"/>
        <v>483</v>
      </c>
      <c r="D523" s="28">
        <v>-30</v>
      </c>
      <c r="E523" s="20"/>
      <c r="F523" s="16"/>
      <c r="G523" s="16"/>
      <c r="J523" s="7"/>
    </row>
    <row r="524" spans="2:10" ht="16.5" hidden="1" customHeight="1" x14ac:dyDescent="0.45">
      <c r="B524" s="16"/>
      <c r="C524" s="26">
        <f t="shared" si="11"/>
        <v>484</v>
      </c>
      <c r="D524" s="28">
        <v>-60</v>
      </c>
      <c r="E524" s="20"/>
      <c r="F524" s="16"/>
      <c r="G524" s="16"/>
      <c r="J524" s="7"/>
    </row>
    <row r="525" spans="2:10" ht="16.5" hidden="1" customHeight="1" x14ac:dyDescent="0.45">
      <c r="B525" s="16"/>
      <c r="C525" s="26">
        <f t="shared" si="11"/>
        <v>485</v>
      </c>
      <c r="D525" s="28">
        <v>-60</v>
      </c>
      <c r="E525" s="20"/>
      <c r="F525" s="16"/>
      <c r="G525" s="16"/>
      <c r="J525" s="7"/>
    </row>
    <row r="526" spans="2:10" ht="16.5" hidden="1" customHeight="1" x14ac:dyDescent="0.45">
      <c r="B526" s="16"/>
      <c r="C526" s="26">
        <f t="shared" si="11"/>
        <v>486</v>
      </c>
      <c r="D526" s="28">
        <v>-60</v>
      </c>
      <c r="E526" s="20"/>
      <c r="F526" s="16"/>
      <c r="G526" s="16"/>
      <c r="J526" s="7"/>
    </row>
    <row r="527" spans="2:10" ht="16.5" hidden="1" customHeight="1" x14ac:dyDescent="0.45">
      <c r="B527" s="16"/>
      <c r="C527" s="26">
        <f t="shared" si="11"/>
        <v>487</v>
      </c>
      <c r="D527" s="28">
        <v>150</v>
      </c>
      <c r="E527" s="20"/>
      <c r="F527" s="16"/>
      <c r="G527" s="16"/>
      <c r="J527" s="7"/>
    </row>
    <row r="528" spans="2:10" ht="16.5" hidden="1" customHeight="1" x14ac:dyDescent="0.45">
      <c r="B528" s="16"/>
      <c r="C528" s="26">
        <f t="shared" si="11"/>
        <v>488</v>
      </c>
      <c r="D528" s="28">
        <v>210</v>
      </c>
      <c r="E528" s="20"/>
      <c r="F528" s="16"/>
      <c r="G528" s="16"/>
      <c r="J528" s="7"/>
    </row>
    <row r="529" spans="2:10" ht="16.5" hidden="1" customHeight="1" x14ac:dyDescent="0.45">
      <c r="B529" s="16"/>
      <c r="C529" s="26">
        <f t="shared" si="11"/>
        <v>489</v>
      </c>
      <c r="D529" s="28">
        <v>30</v>
      </c>
      <c r="E529" s="20"/>
      <c r="F529" s="16"/>
      <c r="G529" s="16"/>
      <c r="J529" s="7"/>
    </row>
    <row r="530" spans="2:10" ht="16.5" hidden="1" customHeight="1" x14ac:dyDescent="0.45">
      <c r="B530" s="16"/>
      <c r="C530" s="26">
        <f t="shared" si="11"/>
        <v>490</v>
      </c>
      <c r="D530" s="28">
        <v>60</v>
      </c>
      <c r="E530" s="20"/>
      <c r="F530" s="16"/>
      <c r="G530" s="16"/>
      <c r="J530" s="7"/>
    </row>
    <row r="531" spans="2:10" ht="16.5" hidden="1" customHeight="1" x14ac:dyDescent="0.45">
      <c r="B531" s="16"/>
      <c r="C531" s="26">
        <f t="shared" si="11"/>
        <v>491</v>
      </c>
      <c r="D531" s="28">
        <v>150</v>
      </c>
      <c r="E531" s="20"/>
      <c r="F531" s="16"/>
      <c r="G531" s="16"/>
      <c r="J531" s="7"/>
    </row>
    <row r="532" spans="2:10" ht="16.5" hidden="1" customHeight="1" x14ac:dyDescent="0.45">
      <c r="B532" s="16"/>
      <c r="C532" s="26">
        <f t="shared" si="11"/>
        <v>492</v>
      </c>
      <c r="D532" s="28">
        <v>210</v>
      </c>
      <c r="E532" s="20"/>
      <c r="F532" s="16"/>
      <c r="G532" s="16"/>
      <c r="J532" s="7"/>
    </row>
    <row r="533" spans="2:10" ht="16.5" hidden="1" customHeight="1" x14ac:dyDescent="0.45">
      <c r="B533" s="16"/>
      <c r="C533" s="26">
        <f t="shared" si="11"/>
        <v>493</v>
      </c>
      <c r="D533" s="28">
        <v>120</v>
      </c>
      <c r="E533" s="20"/>
      <c r="F533" s="16"/>
      <c r="G533" s="16"/>
      <c r="J533" s="7"/>
    </row>
    <row r="534" spans="2:10" ht="16.5" hidden="1" customHeight="1" x14ac:dyDescent="0.45">
      <c r="B534" s="16"/>
      <c r="C534" s="26">
        <f t="shared" si="11"/>
        <v>494</v>
      </c>
      <c r="D534" s="28">
        <v>0</v>
      </c>
      <c r="E534" s="20"/>
      <c r="F534" s="16"/>
      <c r="G534" s="16"/>
      <c r="J534" s="7"/>
    </row>
    <row r="535" spans="2:10" ht="16.5" hidden="1" customHeight="1" x14ac:dyDescent="0.45">
      <c r="B535" s="16"/>
      <c r="C535" s="26">
        <f t="shared" si="11"/>
        <v>495</v>
      </c>
      <c r="D535" s="28">
        <v>-60</v>
      </c>
      <c r="E535" s="20"/>
      <c r="F535" s="16"/>
      <c r="G535" s="16"/>
      <c r="J535" s="7"/>
    </row>
    <row r="536" spans="2:10" ht="16.5" hidden="1" customHeight="1" x14ac:dyDescent="0.45">
      <c r="B536" s="16"/>
      <c r="C536" s="26">
        <f t="shared" si="11"/>
        <v>496</v>
      </c>
      <c r="D536" s="28">
        <v>150</v>
      </c>
      <c r="E536" s="20"/>
      <c r="F536" s="16"/>
      <c r="G536" s="16"/>
      <c r="J536" s="7"/>
    </row>
    <row r="537" spans="2:10" ht="16.5" hidden="1" customHeight="1" x14ac:dyDescent="0.45">
      <c r="B537" s="16"/>
      <c r="C537" s="26">
        <f t="shared" si="11"/>
        <v>497</v>
      </c>
      <c r="D537" s="28">
        <v>90</v>
      </c>
      <c r="E537" s="20"/>
      <c r="F537" s="16"/>
      <c r="G537" s="16"/>
      <c r="J537" s="7"/>
    </row>
    <row r="538" spans="2:10" ht="16.5" hidden="1" customHeight="1" x14ac:dyDescent="0.45">
      <c r="B538" s="16"/>
      <c r="C538" s="26">
        <f t="shared" si="11"/>
        <v>498</v>
      </c>
      <c r="D538" s="28">
        <v>120</v>
      </c>
      <c r="E538" s="20"/>
      <c r="F538" s="16"/>
      <c r="G538" s="16"/>
      <c r="J538" s="7"/>
    </row>
    <row r="539" spans="2:10" ht="16.5" hidden="1" customHeight="1" x14ac:dyDescent="0.45">
      <c r="B539" s="16"/>
      <c r="C539" s="26">
        <f t="shared" si="11"/>
        <v>499</v>
      </c>
      <c r="D539" s="28">
        <v>60</v>
      </c>
      <c r="E539" s="20"/>
      <c r="F539" s="16"/>
      <c r="G539" s="16"/>
      <c r="J539" s="7"/>
    </row>
    <row r="540" spans="2:10" ht="16.5" hidden="1" customHeight="1" x14ac:dyDescent="0.45">
      <c r="B540" s="16"/>
      <c r="C540" s="26">
        <f t="shared" si="11"/>
        <v>500</v>
      </c>
      <c r="D540" s="28">
        <v>300</v>
      </c>
      <c r="E540" s="20"/>
      <c r="F540" s="16"/>
      <c r="G540" s="16"/>
      <c r="J540" s="7"/>
    </row>
    <row r="541" spans="2:10" ht="16.5" hidden="1" customHeight="1" x14ac:dyDescent="0.45">
      <c r="B541" s="16"/>
      <c r="C541" s="26">
        <f t="shared" si="11"/>
        <v>501</v>
      </c>
      <c r="D541" s="28">
        <v>30</v>
      </c>
      <c r="E541" s="20"/>
      <c r="F541" s="16"/>
      <c r="G541" s="16"/>
      <c r="J541" s="7"/>
    </row>
    <row r="542" spans="2:10" ht="16.5" hidden="1" customHeight="1" x14ac:dyDescent="0.45">
      <c r="B542" s="16"/>
      <c r="C542" s="26">
        <f t="shared" si="11"/>
        <v>502</v>
      </c>
      <c r="D542" s="28">
        <v>30</v>
      </c>
      <c r="E542" s="20"/>
      <c r="F542" s="16"/>
      <c r="G542" s="16"/>
      <c r="J542" s="7"/>
    </row>
    <row r="543" spans="2:10" ht="16.5" hidden="1" customHeight="1" x14ac:dyDescent="0.45">
      <c r="B543" s="16"/>
      <c r="C543" s="26">
        <f t="shared" si="11"/>
        <v>503</v>
      </c>
      <c r="D543" s="28">
        <v>-60</v>
      </c>
      <c r="E543" s="20"/>
      <c r="F543" s="16"/>
      <c r="G543" s="16"/>
      <c r="J543" s="7"/>
    </row>
    <row r="544" spans="2:10" ht="16.5" hidden="1" customHeight="1" x14ac:dyDescent="0.45">
      <c r="B544" s="16"/>
      <c r="C544" s="26">
        <f t="shared" si="11"/>
        <v>504</v>
      </c>
      <c r="D544" s="28">
        <v>300</v>
      </c>
      <c r="E544" s="20"/>
      <c r="F544" s="16"/>
      <c r="G544" s="16"/>
      <c r="J544" s="7"/>
    </row>
    <row r="545" spans="2:10" ht="16.5" hidden="1" customHeight="1" x14ac:dyDescent="0.45">
      <c r="B545" s="16"/>
      <c r="C545" s="26">
        <f t="shared" si="11"/>
        <v>505</v>
      </c>
      <c r="D545" s="28">
        <v>-90</v>
      </c>
      <c r="E545" s="20"/>
      <c r="F545" s="16"/>
      <c r="G545" s="16"/>
      <c r="J545" s="7"/>
    </row>
    <row r="546" spans="2:10" ht="16.5" hidden="1" customHeight="1" x14ac:dyDescent="0.45">
      <c r="B546" s="16"/>
      <c r="C546" s="26">
        <f t="shared" si="11"/>
        <v>506</v>
      </c>
      <c r="D546" s="28">
        <v>180</v>
      </c>
      <c r="E546" s="20"/>
      <c r="F546" s="16"/>
      <c r="G546" s="16"/>
      <c r="J546" s="7"/>
    </row>
    <row r="547" spans="2:10" ht="16.5" hidden="1" customHeight="1" x14ac:dyDescent="0.45">
      <c r="B547" s="16"/>
      <c r="C547" s="26">
        <f t="shared" si="11"/>
        <v>507</v>
      </c>
      <c r="D547" s="28">
        <v>420</v>
      </c>
      <c r="E547" s="20"/>
      <c r="F547" s="16"/>
      <c r="G547" s="16"/>
      <c r="J547" s="7"/>
    </row>
    <row r="548" spans="2:10" ht="16.5" hidden="1" customHeight="1" x14ac:dyDescent="0.45">
      <c r="B548" s="16"/>
      <c r="C548" s="26">
        <f t="shared" si="11"/>
        <v>508</v>
      </c>
      <c r="D548" s="28">
        <v>120</v>
      </c>
      <c r="E548" s="20"/>
      <c r="F548" s="16"/>
      <c r="G548" s="16"/>
      <c r="J548" s="7"/>
    </row>
    <row r="549" spans="2:10" ht="16.5" hidden="1" customHeight="1" x14ac:dyDescent="0.45">
      <c r="B549" s="16"/>
      <c r="C549" s="26">
        <f t="shared" si="11"/>
        <v>509</v>
      </c>
      <c r="D549" s="28">
        <v>180</v>
      </c>
      <c r="E549" s="20"/>
      <c r="F549" s="16"/>
      <c r="G549" s="16"/>
      <c r="J549" s="7"/>
    </row>
    <row r="550" spans="2:10" ht="16.5" hidden="1" customHeight="1" x14ac:dyDescent="0.45">
      <c r="B550" s="16"/>
      <c r="C550" s="26">
        <f t="shared" si="11"/>
        <v>510</v>
      </c>
      <c r="D550" s="28">
        <v>0</v>
      </c>
      <c r="E550" s="20"/>
      <c r="F550" s="16"/>
      <c r="G550" s="16"/>
      <c r="J550" s="7"/>
    </row>
    <row r="551" spans="2:10" ht="16.5" hidden="1" customHeight="1" x14ac:dyDescent="0.45">
      <c r="B551" s="16"/>
      <c r="C551" s="26">
        <f t="shared" si="11"/>
        <v>511</v>
      </c>
      <c r="D551" s="28">
        <v>90</v>
      </c>
      <c r="E551" s="20"/>
      <c r="F551" s="16"/>
      <c r="G551" s="16"/>
      <c r="J551" s="7"/>
    </row>
    <row r="552" spans="2:10" ht="16.5" hidden="1" customHeight="1" x14ac:dyDescent="0.45">
      <c r="B552" s="16"/>
      <c r="C552" s="26">
        <f t="shared" si="11"/>
        <v>512</v>
      </c>
      <c r="D552" s="28">
        <v>-30</v>
      </c>
      <c r="E552" s="20"/>
      <c r="F552" s="16"/>
      <c r="G552" s="16"/>
      <c r="J552" s="7"/>
    </row>
    <row r="553" spans="2:10" ht="16.5" hidden="1" customHeight="1" x14ac:dyDescent="0.45">
      <c r="B553" s="16"/>
      <c r="C553" s="26">
        <f t="shared" si="11"/>
        <v>513</v>
      </c>
      <c r="D553" s="28">
        <v>-30</v>
      </c>
      <c r="E553" s="20"/>
      <c r="F553" s="16"/>
      <c r="G553" s="16"/>
      <c r="J553" s="7"/>
    </row>
    <row r="554" spans="2:10" ht="16.5" hidden="1" customHeight="1" x14ac:dyDescent="0.45">
      <c r="B554" s="16"/>
      <c r="C554" s="26">
        <f t="shared" si="11"/>
        <v>514</v>
      </c>
      <c r="D554" s="28">
        <v>120</v>
      </c>
      <c r="E554" s="20"/>
      <c r="F554" s="16"/>
      <c r="G554" s="16"/>
      <c r="J554" s="7"/>
    </row>
    <row r="555" spans="2:10" ht="16.5" hidden="1" customHeight="1" x14ac:dyDescent="0.45">
      <c r="B555" s="16"/>
      <c r="C555" s="26">
        <f t="shared" ref="C555:C618" si="12">C554+1</f>
        <v>515</v>
      </c>
      <c r="D555" s="28">
        <v>-60</v>
      </c>
      <c r="E555" s="20"/>
      <c r="F555" s="16"/>
      <c r="G555" s="16"/>
      <c r="J555" s="7"/>
    </row>
    <row r="556" spans="2:10" ht="16.5" hidden="1" customHeight="1" x14ac:dyDescent="0.45">
      <c r="B556" s="16"/>
      <c r="C556" s="26">
        <f t="shared" si="12"/>
        <v>516</v>
      </c>
      <c r="D556" s="28">
        <v>-30</v>
      </c>
      <c r="E556" s="20"/>
      <c r="F556" s="16"/>
      <c r="G556" s="16"/>
      <c r="J556" s="7"/>
    </row>
    <row r="557" spans="2:10" ht="16.5" hidden="1" customHeight="1" x14ac:dyDescent="0.45">
      <c r="B557" s="16"/>
      <c r="C557" s="26">
        <f t="shared" si="12"/>
        <v>517</v>
      </c>
      <c r="D557" s="28">
        <v>120</v>
      </c>
      <c r="E557" s="20"/>
      <c r="F557" s="16"/>
      <c r="G557" s="16"/>
      <c r="J557" s="7"/>
    </row>
    <row r="558" spans="2:10" ht="16.5" hidden="1" customHeight="1" x14ac:dyDescent="0.45">
      <c r="B558" s="16"/>
      <c r="C558" s="26">
        <f t="shared" si="12"/>
        <v>518</v>
      </c>
      <c r="D558" s="28">
        <v>90</v>
      </c>
      <c r="E558" s="20"/>
      <c r="F558" s="16"/>
      <c r="G558" s="16"/>
      <c r="J558" s="7"/>
    </row>
    <row r="559" spans="2:10" ht="16.5" hidden="1" customHeight="1" x14ac:dyDescent="0.45">
      <c r="B559" s="16"/>
      <c r="C559" s="26">
        <f t="shared" si="12"/>
        <v>519</v>
      </c>
      <c r="D559" s="28">
        <v>-30</v>
      </c>
      <c r="E559" s="20"/>
      <c r="F559" s="16"/>
      <c r="G559" s="16"/>
      <c r="J559" s="7"/>
    </row>
    <row r="560" spans="2:10" ht="16.5" hidden="1" customHeight="1" x14ac:dyDescent="0.45">
      <c r="B560" s="16"/>
      <c r="C560" s="26">
        <f t="shared" si="12"/>
        <v>520</v>
      </c>
      <c r="D560" s="28">
        <v>-30</v>
      </c>
      <c r="E560" s="20"/>
      <c r="F560" s="16"/>
      <c r="G560" s="16"/>
      <c r="J560" s="7"/>
    </row>
    <row r="561" spans="2:10" ht="16.5" hidden="1" customHeight="1" x14ac:dyDescent="0.45">
      <c r="B561" s="16"/>
      <c r="C561" s="26">
        <f t="shared" si="12"/>
        <v>521</v>
      </c>
      <c r="D561" s="28">
        <v>-90</v>
      </c>
      <c r="E561" s="20"/>
      <c r="F561" s="16"/>
      <c r="G561" s="16"/>
      <c r="J561" s="7"/>
    </row>
    <row r="562" spans="2:10" ht="16.5" hidden="1" customHeight="1" x14ac:dyDescent="0.45">
      <c r="B562" s="16"/>
      <c r="C562" s="26">
        <f t="shared" si="12"/>
        <v>522</v>
      </c>
      <c r="D562" s="28">
        <v>-60</v>
      </c>
      <c r="E562" s="20"/>
      <c r="F562" s="16"/>
      <c r="G562" s="16"/>
      <c r="J562" s="7"/>
    </row>
    <row r="563" spans="2:10" ht="16.5" hidden="1" customHeight="1" x14ac:dyDescent="0.45">
      <c r="B563" s="16"/>
      <c r="C563" s="26">
        <f t="shared" si="12"/>
        <v>523</v>
      </c>
      <c r="D563" s="28">
        <v>150</v>
      </c>
      <c r="E563" s="20"/>
      <c r="F563" s="16"/>
      <c r="G563" s="16"/>
      <c r="J563" s="7"/>
    </row>
    <row r="564" spans="2:10" ht="16.5" hidden="1" customHeight="1" x14ac:dyDescent="0.45">
      <c r="B564" s="16"/>
      <c r="C564" s="26">
        <f t="shared" si="12"/>
        <v>524</v>
      </c>
      <c r="D564" s="28">
        <v>150</v>
      </c>
      <c r="E564" s="20"/>
      <c r="F564" s="16"/>
      <c r="G564" s="16"/>
      <c r="J564" s="7"/>
    </row>
    <row r="565" spans="2:10" ht="16.5" hidden="1" customHeight="1" x14ac:dyDescent="0.45">
      <c r="B565" s="16"/>
      <c r="C565" s="26">
        <f t="shared" si="12"/>
        <v>525</v>
      </c>
      <c r="D565" s="28">
        <v>90</v>
      </c>
      <c r="E565" s="20"/>
      <c r="F565" s="16"/>
      <c r="G565" s="16"/>
      <c r="J565" s="7"/>
    </row>
    <row r="566" spans="2:10" ht="16.5" hidden="1" customHeight="1" x14ac:dyDescent="0.45">
      <c r="B566" s="16"/>
      <c r="C566" s="26">
        <f t="shared" si="12"/>
        <v>526</v>
      </c>
      <c r="D566" s="28">
        <v>210</v>
      </c>
      <c r="E566" s="20"/>
      <c r="F566" s="16"/>
      <c r="G566" s="16"/>
      <c r="J566" s="7"/>
    </row>
    <row r="567" spans="2:10" ht="16.5" hidden="1" customHeight="1" x14ac:dyDescent="0.45">
      <c r="B567" s="16"/>
      <c r="C567" s="26">
        <f t="shared" si="12"/>
        <v>527</v>
      </c>
      <c r="D567" s="28">
        <v>150</v>
      </c>
      <c r="E567" s="20"/>
      <c r="F567" s="16"/>
      <c r="G567" s="16"/>
      <c r="J567" s="7"/>
    </row>
    <row r="568" spans="2:10" ht="16.5" hidden="1" customHeight="1" x14ac:dyDescent="0.45">
      <c r="B568" s="16"/>
      <c r="C568" s="26">
        <f t="shared" si="12"/>
        <v>528</v>
      </c>
      <c r="D568" s="28">
        <v>120</v>
      </c>
      <c r="E568" s="20"/>
      <c r="F568" s="16"/>
      <c r="G568" s="16"/>
      <c r="J568" s="7"/>
    </row>
    <row r="569" spans="2:10" ht="16.5" hidden="1" customHeight="1" x14ac:dyDescent="0.45">
      <c r="B569" s="16"/>
      <c r="C569" s="26">
        <f t="shared" si="12"/>
        <v>529</v>
      </c>
      <c r="D569" s="28">
        <v>-120</v>
      </c>
      <c r="E569" s="20"/>
      <c r="F569" s="16"/>
      <c r="G569" s="16"/>
      <c r="J569" s="7"/>
    </row>
    <row r="570" spans="2:10" ht="16.5" hidden="1" customHeight="1" x14ac:dyDescent="0.45">
      <c r="B570" s="16"/>
      <c r="C570" s="26">
        <f t="shared" si="12"/>
        <v>530</v>
      </c>
      <c r="D570" s="28">
        <v>210</v>
      </c>
      <c r="E570" s="20"/>
      <c r="F570" s="16"/>
      <c r="G570" s="16"/>
      <c r="J570" s="7"/>
    </row>
    <row r="571" spans="2:10" ht="16.5" hidden="1" customHeight="1" x14ac:dyDescent="0.45">
      <c r="B571" s="16"/>
      <c r="C571" s="26">
        <f t="shared" si="12"/>
        <v>531</v>
      </c>
      <c r="D571" s="28">
        <v>0</v>
      </c>
      <c r="E571" s="20"/>
      <c r="F571" s="16"/>
      <c r="G571" s="16"/>
      <c r="J571" s="7"/>
    </row>
    <row r="572" spans="2:10" ht="16.5" hidden="1" customHeight="1" x14ac:dyDescent="0.45">
      <c r="B572" s="16"/>
      <c r="C572" s="26">
        <f t="shared" si="12"/>
        <v>532</v>
      </c>
      <c r="D572" s="28">
        <v>30</v>
      </c>
      <c r="E572" s="20"/>
      <c r="F572" s="16"/>
      <c r="G572" s="16"/>
      <c r="J572" s="7"/>
    </row>
    <row r="573" spans="2:10" ht="16.5" hidden="1" customHeight="1" x14ac:dyDescent="0.45">
      <c r="B573" s="16"/>
      <c r="C573" s="26">
        <f t="shared" si="12"/>
        <v>533</v>
      </c>
      <c r="D573" s="28">
        <v>150</v>
      </c>
      <c r="E573" s="20"/>
      <c r="F573" s="16"/>
      <c r="G573" s="16"/>
      <c r="J573" s="7"/>
    </row>
    <row r="574" spans="2:10" ht="16.5" hidden="1" customHeight="1" x14ac:dyDescent="0.45">
      <c r="B574" s="16"/>
      <c r="C574" s="26">
        <f t="shared" si="12"/>
        <v>534</v>
      </c>
      <c r="D574" s="28">
        <v>360</v>
      </c>
      <c r="E574" s="20"/>
      <c r="F574" s="16"/>
      <c r="G574" s="16"/>
      <c r="J574" s="7"/>
    </row>
    <row r="575" spans="2:10" ht="16.5" hidden="1" customHeight="1" x14ac:dyDescent="0.45">
      <c r="B575" s="16"/>
      <c r="C575" s="26">
        <f t="shared" si="12"/>
        <v>535</v>
      </c>
      <c r="D575" s="28">
        <v>60</v>
      </c>
      <c r="E575" s="20"/>
      <c r="F575" s="16"/>
      <c r="G575" s="16"/>
      <c r="J575" s="7"/>
    </row>
    <row r="576" spans="2:10" ht="16.5" hidden="1" customHeight="1" x14ac:dyDescent="0.45">
      <c r="B576" s="16"/>
      <c r="C576" s="26">
        <f t="shared" si="12"/>
        <v>536</v>
      </c>
      <c r="D576" s="28">
        <v>180</v>
      </c>
      <c r="E576" s="20"/>
      <c r="F576" s="16"/>
      <c r="G576" s="16"/>
      <c r="J576" s="7"/>
    </row>
    <row r="577" spans="2:10" ht="16.5" hidden="1" customHeight="1" x14ac:dyDescent="0.45">
      <c r="B577" s="16"/>
      <c r="C577" s="26">
        <f t="shared" si="12"/>
        <v>537</v>
      </c>
      <c r="D577" s="28">
        <v>-60</v>
      </c>
      <c r="E577" s="20"/>
      <c r="F577" s="16"/>
      <c r="G577" s="16"/>
      <c r="J577" s="7"/>
    </row>
    <row r="578" spans="2:10" ht="16.5" hidden="1" customHeight="1" x14ac:dyDescent="0.45">
      <c r="B578" s="16"/>
      <c r="C578" s="26">
        <f t="shared" si="12"/>
        <v>538</v>
      </c>
      <c r="D578" s="28">
        <v>240</v>
      </c>
      <c r="E578" s="20"/>
      <c r="F578" s="16"/>
      <c r="G578" s="16"/>
      <c r="J578" s="7"/>
    </row>
    <row r="579" spans="2:10" ht="16.5" hidden="1" customHeight="1" x14ac:dyDescent="0.45">
      <c r="B579" s="16"/>
      <c r="C579" s="26">
        <f t="shared" si="12"/>
        <v>539</v>
      </c>
      <c r="D579" s="28">
        <v>300</v>
      </c>
      <c r="E579" s="20"/>
      <c r="F579" s="16"/>
      <c r="G579" s="16"/>
      <c r="J579" s="7"/>
    </row>
    <row r="580" spans="2:10" ht="16.5" hidden="1" customHeight="1" x14ac:dyDescent="0.45">
      <c r="B580" s="16"/>
      <c r="C580" s="26">
        <f t="shared" si="12"/>
        <v>540</v>
      </c>
      <c r="D580" s="28">
        <v>120</v>
      </c>
      <c r="E580" s="20"/>
      <c r="F580" s="16"/>
      <c r="G580" s="16"/>
      <c r="J580" s="7"/>
    </row>
    <row r="581" spans="2:10" ht="16.5" hidden="1" customHeight="1" x14ac:dyDescent="0.45">
      <c r="B581" s="16"/>
      <c r="C581" s="26">
        <f t="shared" si="12"/>
        <v>541</v>
      </c>
      <c r="D581" s="28">
        <v>60</v>
      </c>
      <c r="E581" s="20"/>
      <c r="F581" s="16"/>
      <c r="G581" s="16"/>
      <c r="J581" s="7"/>
    </row>
    <row r="582" spans="2:10" ht="16.5" hidden="1" customHeight="1" x14ac:dyDescent="0.45">
      <c r="B582" s="16"/>
      <c r="C582" s="26">
        <f t="shared" si="12"/>
        <v>542</v>
      </c>
      <c r="D582" s="28">
        <v>30</v>
      </c>
      <c r="E582" s="20"/>
      <c r="F582" s="16"/>
      <c r="G582" s="16"/>
      <c r="J582" s="7"/>
    </row>
    <row r="583" spans="2:10" ht="16.5" hidden="1" customHeight="1" x14ac:dyDescent="0.45">
      <c r="B583" s="16"/>
      <c r="C583" s="26">
        <f t="shared" si="12"/>
        <v>543</v>
      </c>
      <c r="D583" s="28">
        <v>0</v>
      </c>
      <c r="E583" s="20"/>
      <c r="F583" s="16"/>
      <c r="G583" s="16"/>
      <c r="J583" s="7"/>
    </row>
    <row r="584" spans="2:10" ht="16.5" hidden="1" customHeight="1" x14ac:dyDescent="0.45">
      <c r="B584" s="16"/>
      <c r="C584" s="26">
        <f t="shared" si="12"/>
        <v>544</v>
      </c>
      <c r="D584" s="28">
        <v>0</v>
      </c>
      <c r="E584" s="20"/>
      <c r="F584" s="16"/>
      <c r="G584" s="16"/>
      <c r="J584" s="7"/>
    </row>
    <row r="585" spans="2:10" ht="16.5" hidden="1" customHeight="1" x14ac:dyDescent="0.45">
      <c r="B585" s="16"/>
      <c r="C585" s="26">
        <f t="shared" si="12"/>
        <v>545</v>
      </c>
      <c r="D585" s="28">
        <v>120</v>
      </c>
      <c r="E585" s="20"/>
      <c r="F585" s="16"/>
      <c r="G585" s="16"/>
      <c r="J585" s="7"/>
    </row>
    <row r="586" spans="2:10" ht="16.5" hidden="1" customHeight="1" x14ac:dyDescent="0.45">
      <c r="B586" s="16"/>
      <c r="C586" s="26">
        <f t="shared" si="12"/>
        <v>546</v>
      </c>
      <c r="D586" s="28">
        <v>90</v>
      </c>
      <c r="E586" s="20"/>
      <c r="F586" s="16"/>
      <c r="G586" s="16"/>
      <c r="J586" s="7"/>
    </row>
    <row r="587" spans="2:10" ht="16.5" hidden="1" customHeight="1" x14ac:dyDescent="0.45">
      <c r="B587" s="16"/>
      <c r="C587" s="26">
        <f t="shared" si="12"/>
        <v>547</v>
      </c>
      <c r="D587" s="28">
        <v>90</v>
      </c>
      <c r="E587" s="20"/>
      <c r="F587" s="16"/>
      <c r="G587" s="16"/>
      <c r="J587" s="7"/>
    </row>
    <row r="588" spans="2:10" ht="16.5" hidden="1" customHeight="1" x14ac:dyDescent="0.45">
      <c r="B588" s="16"/>
      <c r="C588" s="26">
        <f t="shared" si="12"/>
        <v>548</v>
      </c>
      <c r="D588" s="28">
        <v>-90</v>
      </c>
      <c r="E588" s="20"/>
      <c r="F588" s="16"/>
      <c r="G588" s="16"/>
      <c r="J588" s="7"/>
    </row>
    <row r="589" spans="2:10" ht="16.5" hidden="1" customHeight="1" x14ac:dyDescent="0.45">
      <c r="B589" s="16"/>
      <c r="C589" s="26">
        <f t="shared" si="12"/>
        <v>549</v>
      </c>
      <c r="D589" s="28">
        <v>0</v>
      </c>
      <c r="E589" s="20"/>
      <c r="F589" s="16"/>
      <c r="G589" s="16"/>
      <c r="J589" s="7"/>
    </row>
    <row r="590" spans="2:10" ht="16.5" hidden="1" customHeight="1" x14ac:dyDescent="0.45">
      <c r="B590" s="16"/>
      <c r="C590" s="26">
        <f t="shared" si="12"/>
        <v>550</v>
      </c>
      <c r="D590" s="28">
        <v>270</v>
      </c>
      <c r="E590" s="20"/>
      <c r="F590" s="16"/>
      <c r="G590" s="16"/>
      <c r="J590" s="7"/>
    </row>
    <row r="591" spans="2:10" ht="16.5" hidden="1" customHeight="1" x14ac:dyDescent="0.45">
      <c r="B591" s="16"/>
      <c r="C591" s="26">
        <f t="shared" si="12"/>
        <v>551</v>
      </c>
      <c r="D591" s="28">
        <v>180</v>
      </c>
      <c r="E591" s="20"/>
      <c r="F591" s="16"/>
      <c r="G591" s="16"/>
      <c r="J591" s="7"/>
    </row>
    <row r="592" spans="2:10" ht="16.5" hidden="1" customHeight="1" x14ac:dyDescent="0.45">
      <c r="B592" s="16"/>
      <c r="C592" s="26">
        <f t="shared" si="12"/>
        <v>552</v>
      </c>
      <c r="D592" s="28">
        <v>0</v>
      </c>
      <c r="E592" s="20"/>
      <c r="F592" s="16"/>
      <c r="G592" s="16"/>
      <c r="J592" s="7"/>
    </row>
    <row r="593" spans="2:10" ht="16.5" hidden="1" customHeight="1" x14ac:dyDescent="0.45">
      <c r="B593" s="16"/>
      <c r="C593" s="26">
        <f t="shared" si="12"/>
        <v>553</v>
      </c>
      <c r="D593" s="28">
        <v>30</v>
      </c>
      <c r="E593" s="20"/>
      <c r="F593" s="16"/>
      <c r="G593" s="16"/>
      <c r="J593" s="7"/>
    </row>
    <row r="594" spans="2:10" ht="16.5" hidden="1" customHeight="1" x14ac:dyDescent="0.45">
      <c r="B594" s="16"/>
      <c r="C594" s="26">
        <f t="shared" si="12"/>
        <v>554</v>
      </c>
      <c r="D594" s="28">
        <v>30</v>
      </c>
      <c r="E594" s="20"/>
      <c r="F594" s="16"/>
      <c r="G594" s="16"/>
      <c r="J594" s="7"/>
    </row>
    <row r="595" spans="2:10" ht="16.5" hidden="1" customHeight="1" x14ac:dyDescent="0.45">
      <c r="B595" s="16"/>
      <c r="C595" s="26">
        <f t="shared" si="12"/>
        <v>555</v>
      </c>
      <c r="D595" s="28">
        <v>90</v>
      </c>
      <c r="E595" s="20"/>
      <c r="F595" s="16"/>
      <c r="G595" s="16"/>
      <c r="J595" s="7"/>
    </row>
    <row r="596" spans="2:10" ht="16.5" hidden="1" customHeight="1" x14ac:dyDescent="0.45">
      <c r="B596" s="16"/>
      <c r="C596" s="26">
        <f t="shared" si="12"/>
        <v>556</v>
      </c>
      <c r="D596" s="28">
        <v>90</v>
      </c>
      <c r="E596" s="20"/>
      <c r="F596" s="16"/>
      <c r="G596" s="16"/>
      <c r="J596" s="7"/>
    </row>
    <row r="597" spans="2:10" ht="16.5" hidden="1" customHeight="1" x14ac:dyDescent="0.45">
      <c r="B597" s="16"/>
      <c r="C597" s="26">
        <f t="shared" si="12"/>
        <v>557</v>
      </c>
      <c r="D597" s="28">
        <v>90</v>
      </c>
      <c r="E597" s="20"/>
      <c r="F597" s="16"/>
      <c r="G597" s="16"/>
      <c r="J597" s="7"/>
    </row>
    <row r="598" spans="2:10" ht="16.5" hidden="1" customHeight="1" x14ac:dyDescent="0.45">
      <c r="B598" s="16"/>
      <c r="C598" s="26">
        <f t="shared" si="12"/>
        <v>558</v>
      </c>
      <c r="D598" s="28">
        <v>30</v>
      </c>
      <c r="E598" s="20"/>
      <c r="F598" s="16"/>
      <c r="G598" s="16"/>
      <c r="J598" s="7"/>
    </row>
    <row r="599" spans="2:10" ht="16.5" hidden="1" customHeight="1" x14ac:dyDescent="0.45">
      <c r="B599" s="16"/>
      <c r="C599" s="26">
        <f t="shared" si="12"/>
        <v>559</v>
      </c>
      <c r="D599" s="28">
        <v>30</v>
      </c>
      <c r="E599" s="20"/>
      <c r="F599" s="16"/>
      <c r="G599" s="16"/>
      <c r="J599" s="7"/>
    </row>
    <row r="600" spans="2:10" ht="16.5" hidden="1" customHeight="1" x14ac:dyDescent="0.45">
      <c r="B600" s="16"/>
      <c r="C600" s="26">
        <f t="shared" si="12"/>
        <v>560</v>
      </c>
      <c r="D600" s="28">
        <v>300</v>
      </c>
      <c r="E600" s="20"/>
      <c r="F600" s="16"/>
      <c r="G600" s="16"/>
      <c r="J600" s="7"/>
    </row>
    <row r="601" spans="2:10" ht="16.5" hidden="1" customHeight="1" x14ac:dyDescent="0.45">
      <c r="B601" s="16"/>
      <c r="C601" s="26">
        <f t="shared" si="12"/>
        <v>561</v>
      </c>
      <c r="D601" s="28">
        <v>0</v>
      </c>
      <c r="E601" s="20"/>
      <c r="F601" s="16"/>
      <c r="G601" s="16"/>
      <c r="J601" s="7"/>
    </row>
    <row r="602" spans="2:10" ht="16.5" hidden="1" customHeight="1" x14ac:dyDescent="0.45">
      <c r="B602" s="16"/>
      <c r="C602" s="26">
        <f t="shared" si="12"/>
        <v>562</v>
      </c>
      <c r="D602" s="28">
        <v>0</v>
      </c>
      <c r="E602" s="20"/>
      <c r="F602" s="16"/>
      <c r="G602" s="16"/>
      <c r="J602" s="7"/>
    </row>
    <row r="603" spans="2:10" ht="16.5" hidden="1" customHeight="1" x14ac:dyDescent="0.45">
      <c r="B603" s="16"/>
      <c r="C603" s="26">
        <f t="shared" si="12"/>
        <v>563</v>
      </c>
      <c r="D603" s="28">
        <v>90</v>
      </c>
      <c r="E603" s="20"/>
      <c r="F603" s="16"/>
      <c r="G603" s="16"/>
      <c r="J603" s="7"/>
    </row>
    <row r="604" spans="2:10" ht="16.5" hidden="1" customHeight="1" x14ac:dyDescent="0.45">
      <c r="B604" s="16"/>
      <c r="C604" s="26">
        <f t="shared" si="12"/>
        <v>564</v>
      </c>
      <c r="D604" s="28">
        <v>120</v>
      </c>
      <c r="E604" s="20"/>
      <c r="F604" s="16"/>
      <c r="G604" s="16"/>
      <c r="J604" s="7"/>
    </row>
    <row r="605" spans="2:10" ht="16.5" hidden="1" customHeight="1" x14ac:dyDescent="0.45">
      <c r="B605" s="16"/>
      <c r="C605" s="26">
        <f t="shared" si="12"/>
        <v>565</v>
      </c>
      <c r="D605" s="28">
        <v>270</v>
      </c>
      <c r="E605" s="20"/>
      <c r="F605" s="16"/>
      <c r="G605" s="16"/>
      <c r="J605" s="7"/>
    </row>
    <row r="606" spans="2:10" ht="16.5" hidden="1" customHeight="1" x14ac:dyDescent="0.45">
      <c r="B606" s="16"/>
      <c r="C606" s="26">
        <f t="shared" si="12"/>
        <v>566</v>
      </c>
      <c r="D606" s="28">
        <v>240</v>
      </c>
      <c r="E606" s="20"/>
      <c r="F606" s="16"/>
      <c r="G606" s="16"/>
      <c r="J606" s="7"/>
    </row>
    <row r="607" spans="2:10" ht="16.5" hidden="1" customHeight="1" x14ac:dyDescent="0.45">
      <c r="B607" s="16"/>
      <c r="C607" s="26">
        <f t="shared" si="12"/>
        <v>567</v>
      </c>
      <c r="D607" s="28">
        <v>-120</v>
      </c>
      <c r="E607" s="20"/>
      <c r="F607" s="16"/>
      <c r="G607" s="16"/>
      <c r="J607" s="7"/>
    </row>
    <row r="608" spans="2:10" ht="16.5" hidden="1" customHeight="1" x14ac:dyDescent="0.45">
      <c r="B608" s="16"/>
      <c r="C608" s="26">
        <f t="shared" si="12"/>
        <v>568</v>
      </c>
      <c r="D608" s="28">
        <v>120</v>
      </c>
      <c r="E608" s="20"/>
      <c r="F608" s="16"/>
      <c r="G608" s="16"/>
      <c r="J608" s="7"/>
    </row>
    <row r="609" spans="2:10" ht="16.5" hidden="1" customHeight="1" x14ac:dyDescent="0.45">
      <c r="B609" s="16"/>
      <c r="C609" s="26">
        <f t="shared" si="12"/>
        <v>569</v>
      </c>
      <c r="D609" s="28">
        <v>-60</v>
      </c>
      <c r="E609" s="20"/>
      <c r="F609" s="16"/>
      <c r="G609" s="16"/>
      <c r="J609" s="7"/>
    </row>
    <row r="610" spans="2:10" ht="16.5" hidden="1" customHeight="1" x14ac:dyDescent="0.45">
      <c r="B610" s="16"/>
      <c r="C610" s="26">
        <f t="shared" si="12"/>
        <v>570</v>
      </c>
      <c r="D610" s="28">
        <v>180</v>
      </c>
      <c r="E610" s="20"/>
      <c r="F610" s="16"/>
      <c r="G610" s="16"/>
      <c r="J610" s="7"/>
    </row>
    <row r="611" spans="2:10" ht="16.5" hidden="1" customHeight="1" x14ac:dyDescent="0.45">
      <c r="B611" s="16"/>
      <c r="C611" s="26">
        <f t="shared" si="12"/>
        <v>571</v>
      </c>
      <c r="D611" s="28">
        <v>240</v>
      </c>
      <c r="E611" s="20"/>
      <c r="F611" s="16"/>
      <c r="G611" s="16"/>
      <c r="J611" s="7"/>
    </row>
    <row r="612" spans="2:10" ht="16.5" hidden="1" customHeight="1" x14ac:dyDescent="0.45">
      <c r="B612" s="16"/>
      <c r="C612" s="26">
        <f t="shared" si="12"/>
        <v>572</v>
      </c>
      <c r="D612" s="28">
        <v>30</v>
      </c>
      <c r="E612" s="20"/>
      <c r="F612" s="16"/>
      <c r="G612" s="16"/>
      <c r="J612" s="7"/>
    </row>
    <row r="613" spans="2:10" ht="16.5" hidden="1" customHeight="1" x14ac:dyDescent="0.45">
      <c r="B613" s="16"/>
      <c r="C613" s="26">
        <f t="shared" si="12"/>
        <v>573</v>
      </c>
      <c r="D613" s="28">
        <v>90</v>
      </c>
      <c r="E613" s="20"/>
      <c r="F613" s="16"/>
      <c r="G613" s="16"/>
      <c r="J613" s="7"/>
    </row>
    <row r="614" spans="2:10" ht="16.5" hidden="1" customHeight="1" x14ac:dyDescent="0.45">
      <c r="B614" s="16"/>
      <c r="C614" s="26">
        <f t="shared" si="12"/>
        <v>574</v>
      </c>
      <c r="D614" s="28">
        <v>120</v>
      </c>
      <c r="E614" s="20"/>
      <c r="F614" s="16"/>
      <c r="G614" s="16"/>
      <c r="J614" s="7"/>
    </row>
    <row r="615" spans="2:10" ht="16.5" hidden="1" customHeight="1" x14ac:dyDescent="0.45">
      <c r="B615" s="16"/>
      <c r="C615" s="26">
        <f t="shared" si="12"/>
        <v>575</v>
      </c>
      <c r="D615" s="28">
        <v>-30</v>
      </c>
      <c r="E615" s="20"/>
      <c r="F615" s="16"/>
      <c r="G615" s="16"/>
      <c r="J615" s="7"/>
    </row>
    <row r="616" spans="2:10" ht="16.5" hidden="1" customHeight="1" x14ac:dyDescent="0.45">
      <c r="B616" s="16"/>
      <c r="C616" s="26">
        <f t="shared" si="12"/>
        <v>576</v>
      </c>
      <c r="D616" s="28">
        <v>180</v>
      </c>
      <c r="E616" s="20"/>
      <c r="F616" s="16"/>
      <c r="G616" s="16"/>
      <c r="J616" s="7"/>
    </row>
    <row r="617" spans="2:10" ht="16.5" hidden="1" customHeight="1" x14ac:dyDescent="0.45">
      <c r="B617" s="16"/>
      <c r="C617" s="26">
        <f t="shared" si="12"/>
        <v>577</v>
      </c>
      <c r="D617" s="28">
        <v>120</v>
      </c>
      <c r="E617" s="20"/>
      <c r="F617" s="16"/>
      <c r="G617" s="16"/>
      <c r="J617" s="7"/>
    </row>
    <row r="618" spans="2:10" ht="16.5" hidden="1" customHeight="1" x14ac:dyDescent="0.45">
      <c r="B618" s="16"/>
      <c r="C618" s="26">
        <f t="shared" si="12"/>
        <v>578</v>
      </c>
      <c r="D618" s="28">
        <v>300</v>
      </c>
      <c r="E618" s="20"/>
      <c r="F618" s="16"/>
      <c r="G618" s="16"/>
      <c r="J618" s="7"/>
    </row>
    <row r="619" spans="2:10" ht="16.5" hidden="1" customHeight="1" x14ac:dyDescent="0.45">
      <c r="B619" s="16"/>
      <c r="C619" s="26">
        <f t="shared" ref="C619:C682" si="13">C618+1</f>
        <v>579</v>
      </c>
      <c r="D619" s="28">
        <v>120</v>
      </c>
      <c r="E619" s="20"/>
      <c r="F619" s="16"/>
      <c r="G619" s="16"/>
      <c r="J619" s="7"/>
    </row>
    <row r="620" spans="2:10" ht="16.5" hidden="1" customHeight="1" x14ac:dyDescent="0.45">
      <c r="B620" s="16"/>
      <c r="C620" s="26">
        <f t="shared" si="13"/>
        <v>580</v>
      </c>
      <c r="D620" s="28">
        <v>60</v>
      </c>
      <c r="E620" s="20"/>
      <c r="F620" s="16"/>
      <c r="G620" s="16"/>
      <c r="J620" s="7"/>
    </row>
    <row r="621" spans="2:10" ht="16.5" hidden="1" customHeight="1" x14ac:dyDescent="0.45">
      <c r="B621" s="16"/>
      <c r="C621" s="26">
        <f t="shared" si="13"/>
        <v>581</v>
      </c>
      <c r="D621" s="28">
        <v>450</v>
      </c>
      <c r="E621" s="20"/>
      <c r="F621" s="16"/>
      <c r="G621" s="16"/>
      <c r="J621" s="7"/>
    </row>
    <row r="622" spans="2:10" ht="16.5" hidden="1" customHeight="1" x14ac:dyDescent="0.45">
      <c r="B622" s="16"/>
      <c r="C622" s="26">
        <f t="shared" si="13"/>
        <v>582</v>
      </c>
      <c r="D622" s="28">
        <v>90</v>
      </c>
      <c r="E622" s="20"/>
      <c r="F622" s="16"/>
      <c r="G622" s="16"/>
      <c r="J622" s="7"/>
    </row>
    <row r="623" spans="2:10" ht="16.5" hidden="1" customHeight="1" x14ac:dyDescent="0.45">
      <c r="B623" s="16"/>
      <c r="C623" s="26">
        <f t="shared" si="13"/>
        <v>583</v>
      </c>
      <c r="D623" s="28">
        <v>90</v>
      </c>
      <c r="E623" s="20"/>
      <c r="F623" s="16"/>
      <c r="G623" s="16"/>
      <c r="J623" s="7"/>
    </row>
    <row r="624" spans="2:10" ht="16.5" hidden="1" customHeight="1" x14ac:dyDescent="0.45">
      <c r="B624" s="16"/>
      <c r="C624" s="26">
        <f t="shared" si="13"/>
        <v>584</v>
      </c>
      <c r="D624" s="28">
        <v>60</v>
      </c>
      <c r="E624" s="20"/>
      <c r="F624" s="16"/>
      <c r="G624" s="16"/>
      <c r="J624" s="7"/>
    </row>
    <row r="625" spans="2:10" ht="16.5" hidden="1" customHeight="1" x14ac:dyDescent="0.45">
      <c r="B625" s="16"/>
      <c r="C625" s="26">
        <f t="shared" si="13"/>
        <v>585</v>
      </c>
      <c r="D625" s="28">
        <v>-30</v>
      </c>
      <c r="E625" s="20"/>
      <c r="F625" s="16"/>
      <c r="G625" s="16"/>
      <c r="J625" s="7"/>
    </row>
    <row r="626" spans="2:10" ht="16.5" hidden="1" customHeight="1" x14ac:dyDescent="0.45">
      <c r="B626" s="16"/>
      <c r="C626" s="26">
        <f t="shared" si="13"/>
        <v>586</v>
      </c>
      <c r="D626" s="28">
        <v>0</v>
      </c>
      <c r="E626" s="20"/>
      <c r="F626" s="16"/>
      <c r="G626" s="16"/>
      <c r="J626" s="7"/>
    </row>
    <row r="627" spans="2:10" ht="16.5" hidden="1" customHeight="1" x14ac:dyDescent="0.45">
      <c r="B627" s="16"/>
      <c r="C627" s="26">
        <f t="shared" si="13"/>
        <v>587</v>
      </c>
      <c r="D627" s="28">
        <v>-30</v>
      </c>
      <c r="E627" s="20"/>
      <c r="F627" s="16"/>
      <c r="G627" s="16"/>
      <c r="J627" s="7"/>
    </row>
    <row r="628" spans="2:10" ht="16.5" hidden="1" customHeight="1" x14ac:dyDescent="0.45">
      <c r="B628" s="16"/>
      <c r="C628" s="26">
        <f t="shared" si="13"/>
        <v>588</v>
      </c>
      <c r="D628" s="28">
        <v>60</v>
      </c>
      <c r="E628" s="20"/>
      <c r="F628" s="16"/>
      <c r="G628" s="16"/>
      <c r="J628" s="7"/>
    </row>
    <row r="629" spans="2:10" ht="16.5" hidden="1" customHeight="1" x14ac:dyDescent="0.45">
      <c r="B629" s="16"/>
      <c r="C629" s="26">
        <f t="shared" si="13"/>
        <v>589</v>
      </c>
      <c r="D629" s="28">
        <v>-30</v>
      </c>
      <c r="E629" s="20"/>
      <c r="F629" s="16"/>
      <c r="G629" s="16"/>
      <c r="J629" s="7"/>
    </row>
    <row r="630" spans="2:10" ht="16.5" hidden="1" customHeight="1" x14ac:dyDescent="0.45">
      <c r="B630" s="16"/>
      <c r="C630" s="26">
        <f t="shared" si="13"/>
        <v>590</v>
      </c>
      <c r="D630" s="28">
        <v>120</v>
      </c>
      <c r="E630" s="20"/>
      <c r="F630" s="16"/>
      <c r="G630" s="16"/>
      <c r="J630" s="7"/>
    </row>
    <row r="631" spans="2:10" ht="16.5" hidden="1" customHeight="1" x14ac:dyDescent="0.45">
      <c r="B631" s="16"/>
      <c r="C631" s="26">
        <f t="shared" si="13"/>
        <v>591</v>
      </c>
      <c r="D631" s="28">
        <v>-90</v>
      </c>
      <c r="E631" s="20"/>
      <c r="F631" s="16"/>
      <c r="G631" s="16"/>
      <c r="J631" s="7"/>
    </row>
    <row r="632" spans="2:10" ht="16.5" hidden="1" customHeight="1" x14ac:dyDescent="0.45">
      <c r="B632" s="16"/>
      <c r="C632" s="26">
        <f t="shared" si="13"/>
        <v>592</v>
      </c>
      <c r="D632" s="28">
        <v>240</v>
      </c>
      <c r="E632" s="20"/>
      <c r="F632" s="16"/>
      <c r="G632" s="16"/>
      <c r="J632" s="7"/>
    </row>
    <row r="633" spans="2:10" ht="16.5" hidden="1" customHeight="1" x14ac:dyDescent="0.45">
      <c r="B633" s="16"/>
      <c r="C633" s="26">
        <f t="shared" si="13"/>
        <v>593</v>
      </c>
      <c r="D633" s="28">
        <v>150</v>
      </c>
      <c r="E633" s="20"/>
      <c r="F633" s="16"/>
      <c r="G633" s="16"/>
      <c r="J633" s="7"/>
    </row>
    <row r="634" spans="2:10" ht="16.5" hidden="1" customHeight="1" x14ac:dyDescent="0.45">
      <c r="B634" s="16"/>
      <c r="C634" s="26">
        <f t="shared" si="13"/>
        <v>594</v>
      </c>
      <c r="D634" s="28">
        <v>180</v>
      </c>
      <c r="E634" s="20"/>
      <c r="F634" s="16"/>
      <c r="G634" s="16"/>
      <c r="J634" s="7"/>
    </row>
    <row r="635" spans="2:10" ht="16.5" hidden="1" customHeight="1" x14ac:dyDescent="0.45">
      <c r="B635" s="16"/>
      <c r="C635" s="26">
        <f t="shared" si="13"/>
        <v>595</v>
      </c>
      <c r="D635" s="28">
        <v>-30</v>
      </c>
      <c r="E635" s="20"/>
      <c r="F635" s="16"/>
      <c r="G635" s="16"/>
      <c r="J635" s="7"/>
    </row>
    <row r="636" spans="2:10" ht="16.5" hidden="1" customHeight="1" x14ac:dyDescent="0.45">
      <c r="B636" s="16"/>
      <c r="C636" s="26">
        <f t="shared" si="13"/>
        <v>596</v>
      </c>
      <c r="D636" s="28">
        <v>210</v>
      </c>
      <c r="E636" s="20"/>
      <c r="F636" s="16"/>
      <c r="G636" s="16"/>
      <c r="J636" s="7"/>
    </row>
    <row r="637" spans="2:10" ht="16.5" hidden="1" customHeight="1" x14ac:dyDescent="0.45">
      <c r="B637" s="16"/>
      <c r="C637" s="26">
        <f t="shared" si="13"/>
        <v>597</v>
      </c>
      <c r="D637" s="28">
        <v>60</v>
      </c>
      <c r="E637" s="20"/>
      <c r="F637" s="16"/>
      <c r="G637" s="16"/>
      <c r="J637" s="7"/>
    </row>
    <row r="638" spans="2:10" ht="16.5" hidden="1" customHeight="1" x14ac:dyDescent="0.45">
      <c r="B638" s="16"/>
      <c r="C638" s="26">
        <f t="shared" si="13"/>
        <v>598</v>
      </c>
      <c r="D638" s="28">
        <v>60</v>
      </c>
      <c r="E638" s="20"/>
      <c r="F638" s="16"/>
      <c r="G638" s="16"/>
      <c r="J638" s="7"/>
    </row>
    <row r="639" spans="2:10" ht="16.5" hidden="1" customHeight="1" x14ac:dyDescent="0.45">
      <c r="B639" s="16"/>
      <c r="C639" s="26">
        <f t="shared" si="13"/>
        <v>599</v>
      </c>
      <c r="D639" s="28">
        <v>-60</v>
      </c>
      <c r="E639" s="20"/>
      <c r="F639" s="16"/>
      <c r="G639" s="16"/>
      <c r="J639" s="7"/>
    </row>
    <row r="640" spans="2:10" ht="16.5" hidden="1" customHeight="1" x14ac:dyDescent="0.45">
      <c r="B640" s="16"/>
      <c r="C640" s="26">
        <f t="shared" si="13"/>
        <v>600</v>
      </c>
      <c r="D640" s="28">
        <v>-90</v>
      </c>
      <c r="E640" s="20"/>
      <c r="F640" s="16"/>
      <c r="G640" s="16"/>
      <c r="J640" s="7"/>
    </row>
    <row r="641" spans="2:10" ht="16.5" hidden="1" customHeight="1" x14ac:dyDescent="0.45">
      <c r="B641" s="16"/>
      <c r="C641" s="26">
        <f t="shared" si="13"/>
        <v>601</v>
      </c>
      <c r="D641" s="28">
        <v>60</v>
      </c>
      <c r="E641" s="20"/>
      <c r="F641" s="16"/>
      <c r="G641" s="16"/>
      <c r="J641" s="7"/>
    </row>
    <row r="642" spans="2:10" ht="16.5" hidden="1" customHeight="1" x14ac:dyDescent="0.45">
      <c r="B642" s="16"/>
      <c r="C642" s="26">
        <f t="shared" si="13"/>
        <v>602</v>
      </c>
      <c r="D642" s="28">
        <v>30</v>
      </c>
      <c r="E642" s="20"/>
      <c r="F642" s="16"/>
      <c r="G642" s="16"/>
      <c r="J642" s="7"/>
    </row>
    <row r="643" spans="2:10" ht="16.5" hidden="1" customHeight="1" x14ac:dyDescent="0.45">
      <c r="B643" s="16"/>
      <c r="C643" s="26">
        <f t="shared" si="13"/>
        <v>603</v>
      </c>
      <c r="D643" s="28">
        <v>-60</v>
      </c>
      <c r="E643" s="20"/>
      <c r="F643" s="16"/>
      <c r="G643" s="16"/>
      <c r="J643" s="7"/>
    </row>
    <row r="644" spans="2:10" ht="16.5" hidden="1" customHeight="1" x14ac:dyDescent="0.45">
      <c r="B644" s="16"/>
      <c r="C644" s="26">
        <f t="shared" si="13"/>
        <v>604</v>
      </c>
      <c r="D644" s="28">
        <v>60</v>
      </c>
      <c r="E644" s="20"/>
      <c r="F644" s="16"/>
      <c r="G644" s="16"/>
      <c r="J644" s="7"/>
    </row>
    <row r="645" spans="2:10" ht="16.5" hidden="1" customHeight="1" x14ac:dyDescent="0.45">
      <c r="B645" s="16"/>
      <c r="C645" s="26">
        <f t="shared" si="13"/>
        <v>605</v>
      </c>
      <c r="D645" s="28">
        <v>180</v>
      </c>
      <c r="E645" s="20"/>
      <c r="F645" s="16"/>
      <c r="G645" s="16"/>
      <c r="J645" s="7"/>
    </row>
    <row r="646" spans="2:10" ht="16.5" hidden="1" customHeight="1" x14ac:dyDescent="0.45">
      <c r="B646" s="16"/>
      <c r="C646" s="26">
        <f t="shared" si="13"/>
        <v>606</v>
      </c>
      <c r="D646" s="28">
        <v>-90</v>
      </c>
      <c r="E646" s="20"/>
      <c r="F646" s="16"/>
      <c r="G646" s="16"/>
      <c r="J646" s="7"/>
    </row>
    <row r="647" spans="2:10" ht="16.5" hidden="1" customHeight="1" x14ac:dyDescent="0.45">
      <c r="B647" s="16"/>
      <c r="C647" s="26">
        <f t="shared" si="13"/>
        <v>607</v>
      </c>
      <c r="D647" s="28">
        <v>-120</v>
      </c>
      <c r="E647" s="20"/>
      <c r="F647" s="16"/>
      <c r="G647" s="16"/>
      <c r="J647" s="7"/>
    </row>
    <row r="648" spans="2:10" ht="16.5" hidden="1" customHeight="1" x14ac:dyDescent="0.45">
      <c r="B648" s="16"/>
      <c r="C648" s="26">
        <f t="shared" si="13"/>
        <v>608</v>
      </c>
      <c r="D648" s="28">
        <v>0</v>
      </c>
      <c r="E648" s="20"/>
      <c r="F648" s="16"/>
      <c r="G648" s="16"/>
      <c r="J648" s="7"/>
    </row>
    <row r="649" spans="2:10" ht="16.5" hidden="1" customHeight="1" x14ac:dyDescent="0.45">
      <c r="B649" s="16"/>
      <c r="C649" s="26">
        <f t="shared" si="13"/>
        <v>609</v>
      </c>
      <c r="D649" s="28">
        <v>30</v>
      </c>
      <c r="E649" s="20"/>
      <c r="F649" s="16"/>
      <c r="G649" s="16"/>
      <c r="J649" s="7"/>
    </row>
    <row r="650" spans="2:10" ht="16.5" hidden="1" customHeight="1" x14ac:dyDescent="0.45">
      <c r="B650" s="16"/>
      <c r="C650" s="26">
        <f t="shared" si="13"/>
        <v>610</v>
      </c>
      <c r="D650" s="28">
        <v>90</v>
      </c>
      <c r="E650" s="20"/>
      <c r="F650" s="16"/>
      <c r="G650" s="16"/>
      <c r="J650" s="7"/>
    </row>
    <row r="651" spans="2:10" ht="16.5" hidden="1" customHeight="1" x14ac:dyDescent="0.45">
      <c r="B651" s="16"/>
      <c r="C651" s="26">
        <f t="shared" si="13"/>
        <v>611</v>
      </c>
      <c r="D651" s="28">
        <v>120</v>
      </c>
      <c r="E651" s="20"/>
      <c r="F651" s="16"/>
      <c r="G651" s="16"/>
      <c r="J651" s="7"/>
    </row>
    <row r="652" spans="2:10" ht="16.5" hidden="1" customHeight="1" x14ac:dyDescent="0.45">
      <c r="B652" s="16"/>
      <c r="C652" s="26">
        <f t="shared" si="13"/>
        <v>612</v>
      </c>
      <c r="D652" s="28">
        <v>-60</v>
      </c>
      <c r="E652" s="20"/>
      <c r="F652" s="16"/>
      <c r="G652" s="16"/>
      <c r="J652" s="7"/>
    </row>
    <row r="653" spans="2:10" ht="16.5" hidden="1" customHeight="1" x14ac:dyDescent="0.45">
      <c r="B653" s="16"/>
      <c r="C653" s="26">
        <f t="shared" si="13"/>
        <v>613</v>
      </c>
      <c r="D653" s="28">
        <v>90</v>
      </c>
      <c r="E653" s="20"/>
      <c r="F653" s="16"/>
      <c r="G653" s="16"/>
      <c r="J653" s="7"/>
    </row>
    <row r="654" spans="2:10" ht="16.5" hidden="1" customHeight="1" x14ac:dyDescent="0.45">
      <c r="B654" s="16"/>
      <c r="C654" s="26">
        <f t="shared" si="13"/>
        <v>614</v>
      </c>
      <c r="D654" s="28">
        <v>-30</v>
      </c>
      <c r="E654" s="20"/>
      <c r="F654" s="16"/>
      <c r="G654" s="16"/>
      <c r="J654" s="7"/>
    </row>
    <row r="655" spans="2:10" ht="16.5" hidden="1" customHeight="1" x14ac:dyDescent="0.45">
      <c r="B655" s="16"/>
      <c r="C655" s="26">
        <f t="shared" si="13"/>
        <v>615</v>
      </c>
      <c r="D655" s="28">
        <v>270</v>
      </c>
      <c r="E655" s="20"/>
      <c r="F655" s="16"/>
      <c r="G655" s="16"/>
      <c r="J655" s="7"/>
    </row>
    <row r="656" spans="2:10" ht="16.5" hidden="1" customHeight="1" x14ac:dyDescent="0.45">
      <c r="B656" s="16"/>
      <c r="C656" s="26">
        <f t="shared" si="13"/>
        <v>616</v>
      </c>
      <c r="D656" s="28">
        <v>150</v>
      </c>
      <c r="E656" s="20"/>
      <c r="F656" s="16"/>
      <c r="G656" s="16"/>
      <c r="J656" s="7"/>
    </row>
    <row r="657" spans="2:10" ht="16.5" hidden="1" customHeight="1" x14ac:dyDescent="0.45">
      <c r="B657" s="16"/>
      <c r="C657" s="26">
        <f t="shared" si="13"/>
        <v>617</v>
      </c>
      <c r="D657" s="28">
        <v>-120</v>
      </c>
      <c r="E657" s="20"/>
      <c r="F657" s="16"/>
      <c r="G657" s="16"/>
      <c r="J657" s="7"/>
    </row>
    <row r="658" spans="2:10" ht="16.5" hidden="1" customHeight="1" x14ac:dyDescent="0.45">
      <c r="B658" s="16"/>
      <c r="C658" s="26">
        <f t="shared" si="13"/>
        <v>618</v>
      </c>
      <c r="D658" s="28">
        <v>-120</v>
      </c>
      <c r="E658" s="20"/>
      <c r="F658" s="16"/>
      <c r="G658" s="16"/>
      <c r="J658" s="7"/>
    </row>
    <row r="659" spans="2:10" ht="16.5" hidden="1" customHeight="1" x14ac:dyDescent="0.45">
      <c r="B659" s="16"/>
      <c r="C659" s="26">
        <f t="shared" si="13"/>
        <v>619</v>
      </c>
      <c r="D659" s="28">
        <v>30</v>
      </c>
      <c r="E659" s="20"/>
      <c r="F659" s="16"/>
      <c r="G659" s="16"/>
      <c r="J659" s="7"/>
    </row>
    <row r="660" spans="2:10" ht="16.5" hidden="1" customHeight="1" x14ac:dyDescent="0.45">
      <c r="B660" s="16"/>
      <c r="C660" s="26">
        <f t="shared" si="13"/>
        <v>620</v>
      </c>
      <c r="D660" s="28">
        <v>150</v>
      </c>
      <c r="E660" s="20"/>
      <c r="F660" s="16"/>
      <c r="G660" s="16"/>
      <c r="J660" s="7"/>
    </row>
    <row r="661" spans="2:10" ht="16.5" hidden="1" customHeight="1" x14ac:dyDescent="0.45">
      <c r="B661" s="16"/>
      <c r="C661" s="26">
        <f t="shared" si="13"/>
        <v>621</v>
      </c>
      <c r="D661" s="28">
        <v>60</v>
      </c>
      <c r="E661" s="20"/>
      <c r="F661" s="16"/>
      <c r="G661" s="16"/>
      <c r="J661" s="7"/>
    </row>
    <row r="662" spans="2:10" ht="16.5" hidden="1" customHeight="1" x14ac:dyDescent="0.45">
      <c r="B662" s="16"/>
      <c r="C662" s="26">
        <f t="shared" si="13"/>
        <v>622</v>
      </c>
      <c r="D662" s="28">
        <v>120</v>
      </c>
      <c r="E662" s="20"/>
      <c r="F662" s="16"/>
      <c r="G662" s="16"/>
      <c r="J662" s="7"/>
    </row>
    <row r="663" spans="2:10" ht="16.5" hidden="1" customHeight="1" x14ac:dyDescent="0.45">
      <c r="B663" s="16"/>
      <c r="C663" s="26">
        <f t="shared" si="13"/>
        <v>623</v>
      </c>
      <c r="D663" s="28">
        <v>-120</v>
      </c>
      <c r="E663" s="20"/>
      <c r="F663" s="16"/>
      <c r="G663" s="16"/>
      <c r="J663" s="7"/>
    </row>
    <row r="664" spans="2:10" ht="16.5" hidden="1" customHeight="1" x14ac:dyDescent="0.45">
      <c r="B664" s="16"/>
      <c r="C664" s="26">
        <f t="shared" si="13"/>
        <v>624</v>
      </c>
      <c r="D664" s="28">
        <v>-30</v>
      </c>
      <c r="E664" s="20"/>
      <c r="F664" s="16"/>
      <c r="G664" s="16"/>
      <c r="J664" s="7"/>
    </row>
    <row r="665" spans="2:10" ht="16.5" hidden="1" customHeight="1" x14ac:dyDescent="0.45">
      <c r="B665" s="16"/>
      <c r="C665" s="26">
        <f t="shared" si="13"/>
        <v>625</v>
      </c>
      <c r="D665" s="28">
        <v>-30</v>
      </c>
      <c r="E665" s="20"/>
      <c r="F665" s="16"/>
      <c r="G665" s="16"/>
      <c r="J665" s="7"/>
    </row>
    <row r="666" spans="2:10" ht="16.5" hidden="1" customHeight="1" x14ac:dyDescent="0.45">
      <c r="B666" s="16"/>
      <c r="C666" s="26">
        <f t="shared" si="13"/>
        <v>626</v>
      </c>
      <c r="D666" s="28">
        <v>210</v>
      </c>
      <c r="E666" s="20"/>
      <c r="F666" s="16"/>
      <c r="G666" s="16"/>
      <c r="J666" s="7"/>
    </row>
    <row r="667" spans="2:10" ht="16.5" hidden="1" customHeight="1" x14ac:dyDescent="0.45">
      <c r="B667" s="16"/>
      <c r="C667" s="26">
        <f t="shared" si="13"/>
        <v>627</v>
      </c>
      <c r="D667" s="28">
        <v>-60</v>
      </c>
      <c r="E667" s="20"/>
      <c r="F667" s="16"/>
      <c r="G667" s="16"/>
      <c r="J667" s="7"/>
    </row>
    <row r="668" spans="2:10" ht="16.5" hidden="1" customHeight="1" x14ac:dyDescent="0.45">
      <c r="B668" s="16"/>
      <c r="C668" s="26">
        <f t="shared" si="13"/>
        <v>628</v>
      </c>
      <c r="D668" s="28">
        <v>90</v>
      </c>
      <c r="E668" s="20"/>
      <c r="F668" s="16"/>
      <c r="G668" s="16"/>
      <c r="J668" s="7"/>
    </row>
    <row r="669" spans="2:10" ht="16.5" hidden="1" customHeight="1" x14ac:dyDescent="0.45">
      <c r="B669" s="16"/>
      <c r="C669" s="26">
        <f t="shared" si="13"/>
        <v>629</v>
      </c>
      <c r="D669" s="28">
        <v>0</v>
      </c>
      <c r="E669" s="20"/>
      <c r="F669" s="16"/>
      <c r="G669" s="16"/>
      <c r="J669" s="7"/>
    </row>
    <row r="670" spans="2:10" ht="16.5" hidden="1" customHeight="1" x14ac:dyDescent="0.45">
      <c r="B670" s="16"/>
      <c r="C670" s="26">
        <f t="shared" si="13"/>
        <v>630</v>
      </c>
      <c r="D670" s="28">
        <v>270</v>
      </c>
      <c r="E670" s="20"/>
      <c r="F670" s="16"/>
      <c r="G670" s="16"/>
      <c r="J670" s="7"/>
    </row>
    <row r="671" spans="2:10" ht="16.5" hidden="1" customHeight="1" x14ac:dyDescent="0.45">
      <c r="B671" s="16"/>
      <c r="C671" s="26">
        <f t="shared" si="13"/>
        <v>631</v>
      </c>
      <c r="D671" s="28">
        <v>300</v>
      </c>
      <c r="E671" s="20"/>
      <c r="F671" s="16"/>
      <c r="G671" s="16"/>
      <c r="J671" s="7"/>
    </row>
    <row r="672" spans="2:10" ht="16.5" hidden="1" customHeight="1" x14ac:dyDescent="0.45">
      <c r="B672" s="16"/>
      <c r="C672" s="26">
        <f t="shared" si="13"/>
        <v>632</v>
      </c>
      <c r="D672" s="28">
        <v>120</v>
      </c>
      <c r="E672" s="20"/>
      <c r="F672" s="16"/>
      <c r="G672" s="16"/>
      <c r="J672" s="7"/>
    </row>
    <row r="673" spans="2:10" ht="16.5" hidden="1" customHeight="1" x14ac:dyDescent="0.45">
      <c r="B673" s="16"/>
      <c r="C673" s="26">
        <f t="shared" si="13"/>
        <v>633</v>
      </c>
      <c r="D673" s="28">
        <v>60</v>
      </c>
      <c r="E673" s="20"/>
      <c r="F673" s="16"/>
      <c r="G673" s="16"/>
      <c r="J673" s="7"/>
    </row>
    <row r="674" spans="2:10" ht="16.5" hidden="1" customHeight="1" x14ac:dyDescent="0.45">
      <c r="B674" s="16"/>
      <c r="C674" s="26">
        <f t="shared" si="13"/>
        <v>634</v>
      </c>
      <c r="D674" s="28">
        <v>90</v>
      </c>
      <c r="E674" s="20"/>
      <c r="F674" s="16"/>
      <c r="G674" s="16"/>
      <c r="J674" s="7"/>
    </row>
    <row r="675" spans="2:10" ht="16.5" hidden="1" customHeight="1" x14ac:dyDescent="0.45">
      <c r="B675" s="16"/>
      <c r="C675" s="26">
        <f t="shared" si="13"/>
        <v>635</v>
      </c>
      <c r="D675" s="28">
        <v>-120</v>
      </c>
      <c r="E675" s="20"/>
      <c r="F675" s="16"/>
      <c r="G675" s="16"/>
      <c r="J675" s="7"/>
    </row>
    <row r="676" spans="2:10" ht="16.5" hidden="1" customHeight="1" x14ac:dyDescent="0.45">
      <c r="B676" s="16"/>
      <c r="C676" s="26">
        <f t="shared" si="13"/>
        <v>636</v>
      </c>
      <c r="D676" s="28">
        <v>150</v>
      </c>
      <c r="E676" s="20"/>
      <c r="F676" s="16"/>
      <c r="G676" s="16"/>
      <c r="J676" s="7"/>
    </row>
    <row r="677" spans="2:10" ht="16.5" hidden="1" customHeight="1" x14ac:dyDescent="0.45">
      <c r="B677" s="16"/>
      <c r="C677" s="26">
        <f t="shared" si="13"/>
        <v>637</v>
      </c>
      <c r="D677" s="28">
        <v>0</v>
      </c>
      <c r="E677" s="20"/>
      <c r="F677" s="16"/>
      <c r="G677" s="16"/>
      <c r="J677" s="7"/>
    </row>
    <row r="678" spans="2:10" ht="16.5" hidden="1" customHeight="1" x14ac:dyDescent="0.45">
      <c r="B678" s="16"/>
      <c r="C678" s="26">
        <f t="shared" si="13"/>
        <v>638</v>
      </c>
      <c r="D678" s="28">
        <v>-30</v>
      </c>
      <c r="E678" s="20"/>
      <c r="F678" s="16"/>
      <c r="G678" s="16"/>
      <c r="J678" s="7"/>
    </row>
    <row r="679" spans="2:10" ht="16.5" hidden="1" customHeight="1" x14ac:dyDescent="0.45">
      <c r="B679" s="16"/>
      <c r="C679" s="26">
        <f t="shared" si="13"/>
        <v>639</v>
      </c>
      <c r="D679" s="28">
        <v>-120</v>
      </c>
      <c r="E679" s="20"/>
      <c r="F679" s="16"/>
      <c r="G679" s="16"/>
      <c r="J679" s="7"/>
    </row>
    <row r="680" spans="2:10" ht="16.5" hidden="1" customHeight="1" x14ac:dyDescent="0.45">
      <c r="B680" s="16"/>
      <c r="C680" s="26">
        <f t="shared" si="13"/>
        <v>640</v>
      </c>
      <c r="D680" s="28">
        <v>210</v>
      </c>
      <c r="E680" s="20"/>
      <c r="F680" s="16"/>
      <c r="G680" s="16"/>
      <c r="J680" s="7"/>
    </row>
    <row r="681" spans="2:10" ht="16.5" hidden="1" customHeight="1" x14ac:dyDescent="0.45">
      <c r="B681" s="16"/>
      <c r="C681" s="26">
        <f t="shared" si="13"/>
        <v>641</v>
      </c>
      <c r="D681" s="28">
        <v>0</v>
      </c>
      <c r="E681" s="20"/>
      <c r="F681" s="16"/>
      <c r="G681" s="16"/>
      <c r="J681" s="7"/>
    </row>
    <row r="682" spans="2:10" ht="16.5" hidden="1" customHeight="1" x14ac:dyDescent="0.45">
      <c r="B682" s="16"/>
      <c r="C682" s="26">
        <f t="shared" si="13"/>
        <v>642</v>
      </c>
      <c r="D682" s="28">
        <v>90</v>
      </c>
      <c r="E682" s="20"/>
      <c r="F682" s="16"/>
      <c r="G682" s="16"/>
      <c r="J682" s="7"/>
    </row>
    <row r="683" spans="2:10" ht="16.5" hidden="1" customHeight="1" x14ac:dyDescent="0.45">
      <c r="B683" s="16"/>
      <c r="C683" s="26">
        <f t="shared" ref="C683:C746" si="14">C682+1</f>
        <v>643</v>
      </c>
      <c r="D683" s="28">
        <v>90</v>
      </c>
      <c r="E683" s="20"/>
      <c r="F683" s="16"/>
      <c r="G683" s="16"/>
      <c r="J683" s="7"/>
    </row>
    <row r="684" spans="2:10" ht="16.5" hidden="1" customHeight="1" x14ac:dyDescent="0.45">
      <c r="B684" s="16"/>
      <c r="C684" s="26">
        <f t="shared" si="14"/>
        <v>644</v>
      </c>
      <c r="D684" s="28">
        <v>120</v>
      </c>
      <c r="E684" s="20"/>
      <c r="F684" s="16"/>
      <c r="G684" s="16"/>
      <c r="J684" s="7"/>
    </row>
    <row r="685" spans="2:10" ht="16.5" hidden="1" customHeight="1" x14ac:dyDescent="0.45">
      <c r="B685" s="16"/>
      <c r="C685" s="26">
        <f t="shared" si="14"/>
        <v>645</v>
      </c>
      <c r="D685" s="28">
        <v>-30</v>
      </c>
      <c r="E685" s="20"/>
      <c r="F685" s="16"/>
      <c r="G685" s="16"/>
      <c r="J685" s="7"/>
    </row>
    <row r="686" spans="2:10" ht="16.5" hidden="1" customHeight="1" x14ac:dyDescent="0.45">
      <c r="B686" s="16"/>
      <c r="C686" s="26">
        <f t="shared" si="14"/>
        <v>646</v>
      </c>
      <c r="D686" s="28">
        <v>-30</v>
      </c>
      <c r="E686" s="20"/>
      <c r="F686" s="16"/>
      <c r="G686" s="16"/>
      <c r="J686" s="7"/>
    </row>
    <row r="687" spans="2:10" ht="16.5" hidden="1" customHeight="1" x14ac:dyDescent="0.45">
      <c r="B687" s="16"/>
      <c r="C687" s="26">
        <f t="shared" si="14"/>
        <v>647</v>
      </c>
      <c r="D687" s="28">
        <v>150</v>
      </c>
      <c r="E687" s="20"/>
      <c r="F687" s="16"/>
      <c r="G687" s="16"/>
      <c r="J687" s="7"/>
    </row>
    <row r="688" spans="2:10" ht="16.5" hidden="1" customHeight="1" x14ac:dyDescent="0.45">
      <c r="B688" s="16"/>
      <c r="C688" s="26">
        <f t="shared" si="14"/>
        <v>648</v>
      </c>
      <c r="D688" s="28">
        <v>-90</v>
      </c>
      <c r="E688" s="20"/>
      <c r="F688" s="16"/>
      <c r="G688" s="16"/>
      <c r="J688" s="7"/>
    </row>
    <row r="689" spans="2:10" ht="16.5" hidden="1" customHeight="1" x14ac:dyDescent="0.45">
      <c r="B689" s="16"/>
      <c r="C689" s="26">
        <f t="shared" si="14"/>
        <v>649</v>
      </c>
      <c r="D689" s="28">
        <v>-120</v>
      </c>
      <c r="E689" s="20"/>
      <c r="F689" s="16"/>
      <c r="G689" s="16"/>
      <c r="J689" s="7"/>
    </row>
    <row r="690" spans="2:10" ht="16.5" hidden="1" customHeight="1" x14ac:dyDescent="0.45">
      <c r="B690" s="16"/>
      <c r="C690" s="26">
        <f t="shared" si="14"/>
        <v>650</v>
      </c>
      <c r="D690" s="28">
        <v>240</v>
      </c>
      <c r="E690" s="20"/>
      <c r="F690" s="16"/>
      <c r="G690" s="16"/>
      <c r="J690" s="7"/>
    </row>
    <row r="691" spans="2:10" ht="16.5" hidden="1" customHeight="1" x14ac:dyDescent="0.45">
      <c r="B691" s="16"/>
      <c r="C691" s="26">
        <f t="shared" si="14"/>
        <v>651</v>
      </c>
      <c r="D691" s="28">
        <v>60</v>
      </c>
      <c r="E691" s="20"/>
      <c r="F691" s="16"/>
      <c r="G691" s="16"/>
      <c r="J691" s="7"/>
    </row>
    <row r="692" spans="2:10" ht="16.5" hidden="1" customHeight="1" x14ac:dyDescent="0.45">
      <c r="B692" s="16"/>
      <c r="C692" s="26">
        <f t="shared" si="14"/>
        <v>652</v>
      </c>
      <c r="D692" s="28">
        <v>-30</v>
      </c>
      <c r="E692" s="20"/>
      <c r="F692" s="16"/>
      <c r="G692" s="16"/>
      <c r="J692" s="7"/>
    </row>
    <row r="693" spans="2:10" ht="16.5" hidden="1" customHeight="1" x14ac:dyDescent="0.45">
      <c r="B693" s="16"/>
      <c r="C693" s="26">
        <f t="shared" si="14"/>
        <v>653</v>
      </c>
      <c r="D693" s="28">
        <v>330</v>
      </c>
      <c r="E693" s="20"/>
      <c r="F693" s="16"/>
      <c r="G693" s="16"/>
      <c r="J693" s="7"/>
    </row>
    <row r="694" spans="2:10" ht="16.5" hidden="1" customHeight="1" x14ac:dyDescent="0.45">
      <c r="B694" s="16"/>
      <c r="C694" s="26">
        <f t="shared" si="14"/>
        <v>654</v>
      </c>
      <c r="D694" s="28">
        <v>30</v>
      </c>
      <c r="E694" s="20"/>
      <c r="F694" s="16"/>
      <c r="G694" s="16"/>
      <c r="J694" s="7"/>
    </row>
    <row r="695" spans="2:10" ht="16.5" hidden="1" customHeight="1" x14ac:dyDescent="0.45">
      <c r="B695" s="16"/>
      <c r="C695" s="26">
        <f t="shared" si="14"/>
        <v>655</v>
      </c>
      <c r="D695" s="28">
        <v>-120</v>
      </c>
      <c r="E695" s="20"/>
      <c r="F695" s="16"/>
      <c r="G695" s="16"/>
      <c r="J695" s="7"/>
    </row>
    <row r="696" spans="2:10" ht="16.5" hidden="1" customHeight="1" x14ac:dyDescent="0.45">
      <c r="B696" s="16"/>
      <c r="C696" s="26">
        <f t="shared" si="14"/>
        <v>656</v>
      </c>
      <c r="D696" s="28">
        <v>120</v>
      </c>
      <c r="E696" s="20"/>
      <c r="F696" s="16"/>
      <c r="G696" s="16"/>
      <c r="J696" s="7"/>
    </row>
    <row r="697" spans="2:10" ht="16.5" hidden="1" customHeight="1" x14ac:dyDescent="0.45">
      <c r="B697" s="16"/>
      <c r="C697" s="26">
        <f t="shared" si="14"/>
        <v>657</v>
      </c>
      <c r="D697" s="28">
        <v>-90</v>
      </c>
      <c r="E697" s="20"/>
      <c r="F697" s="16"/>
      <c r="G697" s="16"/>
      <c r="J697" s="7"/>
    </row>
    <row r="698" spans="2:10" ht="16.5" hidden="1" customHeight="1" x14ac:dyDescent="0.45">
      <c r="B698" s="16"/>
      <c r="C698" s="26">
        <f t="shared" si="14"/>
        <v>658</v>
      </c>
      <c r="D698" s="28">
        <v>-30</v>
      </c>
      <c r="E698" s="20"/>
      <c r="F698" s="16"/>
      <c r="G698" s="16"/>
      <c r="J698" s="7"/>
    </row>
    <row r="699" spans="2:10" ht="16.5" hidden="1" customHeight="1" x14ac:dyDescent="0.45">
      <c r="B699" s="16"/>
      <c r="C699" s="26">
        <f t="shared" si="14"/>
        <v>659</v>
      </c>
      <c r="D699" s="28">
        <v>150</v>
      </c>
      <c r="E699" s="20"/>
      <c r="F699" s="16"/>
      <c r="G699" s="16"/>
      <c r="J699" s="7"/>
    </row>
    <row r="700" spans="2:10" ht="16.5" hidden="1" customHeight="1" x14ac:dyDescent="0.45">
      <c r="B700" s="16"/>
      <c r="C700" s="26">
        <f t="shared" si="14"/>
        <v>660</v>
      </c>
      <c r="D700" s="28">
        <v>60</v>
      </c>
      <c r="E700" s="20"/>
      <c r="F700" s="16"/>
      <c r="G700" s="16"/>
      <c r="J700" s="7"/>
    </row>
    <row r="701" spans="2:10" ht="16.5" hidden="1" customHeight="1" x14ac:dyDescent="0.45">
      <c r="B701" s="16"/>
      <c r="C701" s="26">
        <f t="shared" si="14"/>
        <v>661</v>
      </c>
      <c r="D701" s="28">
        <v>180</v>
      </c>
      <c r="E701" s="20"/>
      <c r="F701" s="16"/>
      <c r="G701" s="16"/>
      <c r="J701" s="7"/>
    </row>
    <row r="702" spans="2:10" ht="16.5" hidden="1" customHeight="1" x14ac:dyDescent="0.45">
      <c r="B702" s="16"/>
      <c r="C702" s="26">
        <f t="shared" si="14"/>
        <v>662</v>
      </c>
      <c r="D702" s="28">
        <v>120</v>
      </c>
      <c r="E702" s="20"/>
      <c r="F702" s="16"/>
      <c r="G702" s="16"/>
      <c r="J702" s="7"/>
    </row>
    <row r="703" spans="2:10" ht="16.5" hidden="1" customHeight="1" x14ac:dyDescent="0.45">
      <c r="B703" s="16"/>
      <c r="C703" s="26">
        <f t="shared" si="14"/>
        <v>663</v>
      </c>
      <c r="D703" s="28">
        <v>120</v>
      </c>
      <c r="E703" s="20"/>
      <c r="F703" s="16"/>
      <c r="G703" s="16"/>
      <c r="J703" s="7"/>
    </row>
    <row r="704" spans="2:10" ht="16.5" hidden="1" customHeight="1" x14ac:dyDescent="0.45">
      <c r="B704" s="16"/>
      <c r="C704" s="26">
        <f t="shared" si="14"/>
        <v>664</v>
      </c>
      <c r="D704" s="28">
        <v>-120</v>
      </c>
      <c r="E704" s="20"/>
      <c r="F704" s="16"/>
      <c r="G704" s="16"/>
      <c r="J704" s="7"/>
    </row>
    <row r="705" spans="2:10" ht="16.5" hidden="1" customHeight="1" x14ac:dyDescent="0.45">
      <c r="B705" s="16"/>
      <c r="C705" s="26">
        <f t="shared" si="14"/>
        <v>665</v>
      </c>
      <c r="D705" s="28">
        <v>30</v>
      </c>
      <c r="E705" s="20"/>
      <c r="F705" s="16"/>
      <c r="G705" s="16"/>
      <c r="J705" s="7"/>
    </row>
    <row r="706" spans="2:10" ht="16.5" hidden="1" customHeight="1" x14ac:dyDescent="0.45">
      <c r="B706" s="16"/>
      <c r="C706" s="26">
        <f t="shared" si="14"/>
        <v>666</v>
      </c>
      <c r="D706" s="28">
        <v>240</v>
      </c>
      <c r="E706" s="20"/>
      <c r="F706" s="16"/>
      <c r="G706" s="16"/>
      <c r="J706" s="7"/>
    </row>
    <row r="707" spans="2:10" ht="16.5" hidden="1" customHeight="1" x14ac:dyDescent="0.45">
      <c r="B707" s="16"/>
      <c r="C707" s="26">
        <f t="shared" si="14"/>
        <v>667</v>
      </c>
      <c r="D707" s="28">
        <v>150</v>
      </c>
      <c r="E707" s="20"/>
      <c r="F707" s="16"/>
      <c r="G707" s="16"/>
      <c r="J707" s="7"/>
    </row>
    <row r="708" spans="2:10" ht="16.5" hidden="1" customHeight="1" x14ac:dyDescent="0.45">
      <c r="B708" s="16"/>
      <c r="C708" s="26">
        <f t="shared" si="14"/>
        <v>668</v>
      </c>
      <c r="D708" s="28">
        <v>210</v>
      </c>
      <c r="E708" s="20"/>
      <c r="F708" s="16"/>
      <c r="G708" s="16"/>
      <c r="J708" s="7"/>
    </row>
    <row r="709" spans="2:10" ht="16.5" hidden="1" customHeight="1" x14ac:dyDescent="0.45">
      <c r="B709" s="16"/>
      <c r="C709" s="26">
        <f t="shared" si="14"/>
        <v>669</v>
      </c>
      <c r="D709" s="28">
        <v>180</v>
      </c>
      <c r="E709" s="20"/>
      <c r="F709" s="16"/>
      <c r="G709" s="16"/>
      <c r="J709" s="7"/>
    </row>
    <row r="710" spans="2:10" ht="16.5" hidden="1" customHeight="1" x14ac:dyDescent="0.45">
      <c r="B710" s="16"/>
      <c r="C710" s="26">
        <f t="shared" si="14"/>
        <v>670</v>
      </c>
      <c r="D710" s="28">
        <v>150</v>
      </c>
      <c r="E710" s="20"/>
      <c r="F710" s="16"/>
      <c r="G710" s="16"/>
      <c r="J710" s="7"/>
    </row>
    <row r="711" spans="2:10" ht="16.5" hidden="1" customHeight="1" x14ac:dyDescent="0.45">
      <c r="B711" s="16"/>
      <c r="C711" s="26">
        <f t="shared" si="14"/>
        <v>671</v>
      </c>
      <c r="D711" s="28">
        <v>-60</v>
      </c>
      <c r="E711" s="20"/>
      <c r="F711" s="16"/>
      <c r="G711" s="16"/>
      <c r="J711" s="7"/>
    </row>
    <row r="712" spans="2:10" ht="16.5" hidden="1" customHeight="1" x14ac:dyDescent="0.45">
      <c r="B712" s="16"/>
      <c r="C712" s="26">
        <f t="shared" si="14"/>
        <v>672</v>
      </c>
      <c r="D712" s="28">
        <v>150</v>
      </c>
      <c r="E712" s="20"/>
      <c r="F712" s="16"/>
      <c r="G712" s="16"/>
      <c r="J712" s="7"/>
    </row>
    <row r="713" spans="2:10" ht="16.5" hidden="1" customHeight="1" x14ac:dyDescent="0.45">
      <c r="B713" s="16"/>
      <c r="C713" s="26">
        <f t="shared" si="14"/>
        <v>673</v>
      </c>
      <c r="D713" s="28">
        <v>30</v>
      </c>
      <c r="E713" s="20"/>
      <c r="F713" s="16"/>
      <c r="G713" s="16"/>
      <c r="J713" s="7"/>
    </row>
    <row r="714" spans="2:10" ht="16.5" hidden="1" customHeight="1" x14ac:dyDescent="0.45">
      <c r="B714" s="16"/>
      <c r="C714" s="26">
        <f t="shared" si="14"/>
        <v>674</v>
      </c>
      <c r="D714" s="28">
        <v>-30</v>
      </c>
      <c r="E714" s="20"/>
      <c r="F714" s="16"/>
      <c r="G714" s="16"/>
      <c r="J714" s="7"/>
    </row>
    <row r="715" spans="2:10" ht="16.5" hidden="1" customHeight="1" x14ac:dyDescent="0.45">
      <c r="B715" s="16"/>
      <c r="C715" s="26">
        <f t="shared" si="14"/>
        <v>675</v>
      </c>
      <c r="D715" s="28">
        <v>-90</v>
      </c>
      <c r="E715" s="20"/>
      <c r="F715" s="16"/>
      <c r="G715" s="16"/>
      <c r="J715" s="7"/>
    </row>
    <row r="716" spans="2:10" ht="16.5" hidden="1" customHeight="1" x14ac:dyDescent="0.45">
      <c r="B716" s="16"/>
      <c r="C716" s="26">
        <f t="shared" si="14"/>
        <v>676</v>
      </c>
      <c r="D716" s="28">
        <v>-30</v>
      </c>
      <c r="E716" s="20"/>
      <c r="F716" s="16"/>
      <c r="G716" s="16"/>
      <c r="J716" s="7"/>
    </row>
    <row r="717" spans="2:10" ht="16.5" hidden="1" customHeight="1" x14ac:dyDescent="0.45">
      <c r="B717" s="16"/>
      <c r="C717" s="26">
        <f t="shared" si="14"/>
        <v>677</v>
      </c>
      <c r="D717" s="28">
        <v>150</v>
      </c>
      <c r="E717" s="20"/>
      <c r="F717" s="16"/>
      <c r="G717" s="16"/>
      <c r="J717" s="7"/>
    </row>
    <row r="718" spans="2:10" ht="16.5" hidden="1" customHeight="1" x14ac:dyDescent="0.45">
      <c r="B718" s="16"/>
      <c r="C718" s="26">
        <f t="shared" si="14"/>
        <v>678</v>
      </c>
      <c r="D718" s="28">
        <v>210</v>
      </c>
      <c r="E718" s="20"/>
      <c r="F718" s="16"/>
      <c r="G718" s="16"/>
      <c r="J718" s="7"/>
    </row>
    <row r="719" spans="2:10" ht="16.5" hidden="1" customHeight="1" x14ac:dyDescent="0.45">
      <c r="B719" s="16"/>
      <c r="C719" s="26">
        <f t="shared" si="14"/>
        <v>679</v>
      </c>
      <c r="D719" s="28">
        <v>-30</v>
      </c>
      <c r="E719" s="20"/>
      <c r="F719" s="16"/>
      <c r="G719" s="16"/>
      <c r="J719" s="7"/>
    </row>
    <row r="720" spans="2:10" ht="16.5" hidden="1" customHeight="1" x14ac:dyDescent="0.45">
      <c r="B720" s="16"/>
      <c r="C720" s="26">
        <f t="shared" si="14"/>
        <v>680</v>
      </c>
      <c r="D720" s="28">
        <v>0</v>
      </c>
      <c r="E720" s="20"/>
      <c r="F720" s="16"/>
      <c r="G720" s="16"/>
      <c r="J720" s="7"/>
    </row>
    <row r="721" spans="2:10" ht="16.5" hidden="1" customHeight="1" x14ac:dyDescent="0.45">
      <c r="B721" s="16"/>
      <c r="C721" s="26">
        <f t="shared" si="14"/>
        <v>681</v>
      </c>
      <c r="D721" s="28">
        <v>150</v>
      </c>
      <c r="E721" s="20"/>
      <c r="F721" s="16"/>
      <c r="G721" s="16"/>
      <c r="J721" s="7"/>
    </row>
    <row r="722" spans="2:10" ht="16.5" hidden="1" customHeight="1" x14ac:dyDescent="0.45">
      <c r="B722" s="16"/>
      <c r="C722" s="26">
        <f t="shared" si="14"/>
        <v>682</v>
      </c>
      <c r="D722" s="28">
        <v>150</v>
      </c>
      <c r="E722" s="20"/>
      <c r="F722" s="16"/>
      <c r="G722" s="16"/>
      <c r="J722" s="7"/>
    </row>
    <row r="723" spans="2:10" ht="16.5" hidden="1" customHeight="1" x14ac:dyDescent="0.45">
      <c r="B723" s="16"/>
      <c r="C723" s="26">
        <f t="shared" si="14"/>
        <v>683</v>
      </c>
      <c r="D723" s="28">
        <v>150</v>
      </c>
      <c r="E723" s="20"/>
      <c r="F723" s="16"/>
      <c r="G723" s="16"/>
      <c r="J723" s="7"/>
    </row>
    <row r="724" spans="2:10" ht="16.5" hidden="1" customHeight="1" x14ac:dyDescent="0.45">
      <c r="B724" s="16"/>
      <c r="C724" s="26">
        <f t="shared" si="14"/>
        <v>684</v>
      </c>
      <c r="D724" s="28">
        <v>30</v>
      </c>
      <c r="E724" s="20"/>
      <c r="F724" s="16"/>
      <c r="G724" s="16"/>
      <c r="J724" s="7"/>
    </row>
    <row r="725" spans="2:10" ht="16.5" hidden="1" customHeight="1" x14ac:dyDescent="0.45">
      <c r="B725" s="16"/>
      <c r="C725" s="26">
        <f t="shared" si="14"/>
        <v>685</v>
      </c>
      <c r="D725" s="28">
        <v>150</v>
      </c>
      <c r="E725" s="20"/>
      <c r="F725" s="16"/>
      <c r="G725" s="16"/>
      <c r="J725" s="7"/>
    </row>
    <row r="726" spans="2:10" ht="16.5" hidden="1" customHeight="1" x14ac:dyDescent="0.45">
      <c r="B726" s="16"/>
      <c r="C726" s="26">
        <f t="shared" si="14"/>
        <v>686</v>
      </c>
      <c r="D726" s="28">
        <v>120</v>
      </c>
      <c r="E726" s="20"/>
      <c r="F726" s="16"/>
      <c r="G726" s="16"/>
      <c r="J726" s="7"/>
    </row>
    <row r="727" spans="2:10" ht="16.5" hidden="1" customHeight="1" x14ac:dyDescent="0.45">
      <c r="B727" s="16"/>
      <c r="C727" s="26">
        <f t="shared" si="14"/>
        <v>687</v>
      </c>
      <c r="D727" s="28">
        <v>60</v>
      </c>
      <c r="E727" s="20"/>
      <c r="F727" s="16"/>
      <c r="G727" s="16"/>
      <c r="J727" s="7"/>
    </row>
    <row r="728" spans="2:10" ht="16.5" hidden="1" customHeight="1" x14ac:dyDescent="0.45">
      <c r="B728" s="16"/>
      <c r="C728" s="26">
        <f t="shared" si="14"/>
        <v>688</v>
      </c>
      <c r="D728" s="28">
        <v>180</v>
      </c>
      <c r="E728" s="20"/>
      <c r="F728" s="16"/>
      <c r="G728" s="16"/>
      <c r="J728" s="7"/>
    </row>
    <row r="729" spans="2:10" ht="16.5" hidden="1" customHeight="1" x14ac:dyDescent="0.45">
      <c r="B729" s="16"/>
      <c r="C729" s="26">
        <f t="shared" si="14"/>
        <v>689</v>
      </c>
      <c r="D729" s="28">
        <v>0</v>
      </c>
      <c r="E729" s="20"/>
      <c r="F729" s="16"/>
      <c r="G729" s="16"/>
      <c r="J729" s="7"/>
    </row>
    <row r="730" spans="2:10" ht="16.5" hidden="1" customHeight="1" x14ac:dyDescent="0.45">
      <c r="B730" s="16"/>
      <c r="C730" s="26">
        <f t="shared" si="14"/>
        <v>690</v>
      </c>
      <c r="D730" s="28">
        <v>-60</v>
      </c>
      <c r="E730" s="20"/>
      <c r="F730" s="16"/>
      <c r="G730" s="16"/>
      <c r="J730" s="7"/>
    </row>
    <row r="731" spans="2:10" ht="16.5" hidden="1" customHeight="1" x14ac:dyDescent="0.45">
      <c r="B731" s="16"/>
      <c r="C731" s="26">
        <f t="shared" si="14"/>
        <v>691</v>
      </c>
      <c r="D731" s="28">
        <v>210</v>
      </c>
      <c r="E731" s="20"/>
      <c r="F731" s="16"/>
      <c r="G731" s="16"/>
      <c r="J731" s="7"/>
    </row>
    <row r="732" spans="2:10" ht="16.5" hidden="1" customHeight="1" x14ac:dyDescent="0.45">
      <c r="B732" s="16"/>
      <c r="C732" s="26">
        <f t="shared" si="14"/>
        <v>692</v>
      </c>
      <c r="D732" s="28">
        <v>120</v>
      </c>
      <c r="E732" s="20"/>
      <c r="F732" s="16"/>
      <c r="G732" s="16"/>
      <c r="J732" s="7"/>
    </row>
    <row r="733" spans="2:10" ht="16.5" hidden="1" customHeight="1" x14ac:dyDescent="0.45">
      <c r="B733" s="16"/>
      <c r="C733" s="26">
        <f t="shared" si="14"/>
        <v>693</v>
      </c>
      <c r="D733" s="28">
        <v>30</v>
      </c>
      <c r="E733" s="20"/>
      <c r="F733" s="16"/>
      <c r="G733" s="16"/>
      <c r="J733" s="7"/>
    </row>
    <row r="734" spans="2:10" ht="16.5" hidden="1" customHeight="1" x14ac:dyDescent="0.45">
      <c r="B734" s="16"/>
      <c r="C734" s="26">
        <f t="shared" si="14"/>
        <v>694</v>
      </c>
      <c r="D734" s="28">
        <v>-30</v>
      </c>
      <c r="E734" s="20"/>
      <c r="F734" s="16"/>
      <c r="G734" s="16"/>
      <c r="J734" s="7"/>
    </row>
    <row r="735" spans="2:10" ht="16.5" hidden="1" customHeight="1" x14ac:dyDescent="0.45">
      <c r="B735" s="16"/>
      <c r="C735" s="26">
        <f t="shared" si="14"/>
        <v>695</v>
      </c>
      <c r="D735" s="28">
        <v>180</v>
      </c>
      <c r="E735" s="20"/>
      <c r="F735" s="16"/>
      <c r="G735" s="16"/>
      <c r="J735" s="7"/>
    </row>
    <row r="736" spans="2:10" ht="16.5" hidden="1" customHeight="1" x14ac:dyDescent="0.45">
      <c r="B736" s="16"/>
      <c r="C736" s="26">
        <f t="shared" si="14"/>
        <v>696</v>
      </c>
      <c r="D736" s="28">
        <v>-60</v>
      </c>
      <c r="E736" s="20"/>
      <c r="F736" s="16"/>
      <c r="G736" s="16"/>
      <c r="J736" s="7"/>
    </row>
    <row r="737" spans="2:10" ht="16.5" hidden="1" customHeight="1" x14ac:dyDescent="0.45">
      <c r="B737" s="16"/>
      <c r="C737" s="26">
        <f t="shared" si="14"/>
        <v>697</v>
      </c>
      <c r="D737" s="28">
        <v>90</v>
      </c>
      <c r="E737" s="20"/>
      <c r="F737" s="16"/>
      <c r="G737" s="16"/>
      <c r="J737" s="7"/>
    </row>
    <row r="738" spans="2:10" ht="16.5" hidden="1" customHeight="1" x14ac:dyDescent="0.45">
      <c r="B738" s="16"/>
      <c r="C738" s="26">
        <f t="shared" si="14"/>
        <v>698</v>
      </c>
      <c r="D738" s="28">
        <v>150</v>
      </c>
      <c r="E738" s="20"/>
      <c r="F738" s="16"/>
      <c r="G738" s="16"/>
      <c r="J738" s="7"/>
    </row>
    <row r="739" spans="2:10" ht="16.5" hidden="1" customHeight="1" x14ac:dyDescent="0.45">
      <c r="B739" s="16"/>
      <c r="C739" s="26">
        <f t="shared" si="14"/>
        <v>699</v>
      </c>
      <c r="D739" s="28">
        <v>30</v>
      </c>
      <c r="E739" s="20"/>
      <c r="F739" s="16"/>
      <c r="G739" s="16"/>
      <c r="J739" s="7"/>
    </row>
    <row r="740" spans="2:10" ht="16.5" hidden="1" customHeight="1" x14ac:dyDescent="0.45">
      <c r="B740" s="16"/>
      <c r="C740" s="26">
        <f t="shared" si="14"/>
        <v>700</v>
      </c>
      <c r="D740" s="28">
        <v>60</v>
      </c>
      <c r="E740" s="20"/>
      <c r="F740" s="16"/>
      <c r="G740" s="16"/>
      <c r="J740" s="7"/>
    </row>
    <row r="741" spans="2:10" ht="16.5" hidden="1" customHeight="1" x14ac:dyDescent="0.45">
      <c r="B741" s="16"/>
      <c r="C741" s="26">
        <f t="shared" si="14"/>
        <v>701</v>
      </c>
      <c r="D741" s="28">
        <v>0</v>
      </c>
      <c r="E741" s="20"/>
      <c r="F741" s="16"/>
      <c r="G741" s="16"/>
      <c r="J741" s="7"/>
    </row>
    <row r="742" spans="2:10" ht="16.5" hidden="1" customHeight="1" x14ac:dyDescent="0.45">
      <c r="B742" s="16"/>
      <c r="C742" s="26">
        <f t="shared" si="14"/>
        <v>702</v>
      </c>
      <c r="D742" s="28">
        <v>-60</v>
      </c>
      <c r="E742" s="20"/>
      <c r="F742" s="16"/>
      <c r="G742" s="16"/>
      <c r="J742" s="7"/>
    </row>
    <row r="743" spans="2:10" ht="16.5" hidden="1" customHeight="1" x14ac:dyDescent="0.45">
      <c r="B743" s="16"/>
      <c r="C743" s="26">
        <f t="shared" si="14"/>
        <v>703</v>
      </c>
      <c r="D743" s="28">
        <v>360</v>
      </c>
      <c r="E743" s="20"/>
      <c r="F743" s="16"/>
      <c r="G743" s="16"/>
      <c r="J743" s="7"/>
    </row>
    <row r="744" spans="2:10" ht="16.5" hidden="1" customHeight="1" x14ac:dyDescent="0.45">
      <c r="B744" s="16"/>
      <c r="C744" s="26">
        <f t="shared" si="14"/>
        <v>704</v>
      </c>
      <c r="D744" s="28">
        <v>0</v>
      </c>
      <c r="E744" s="20"/>
      <c r="F744" s="16"/>
      <c r="G744" s="16"/>
      <c r="J744" s="7"/>
    </row>
    <row r="745" spans="2:10" ht="16.5" hidden="1" customHeight="1" x14ac:dyDescent="0.45">
      <c r="B745" s="16"/>
      <c r="C745" s="26">
        <f t="shared" si="14"/>
        <v>705</v>
      </c>
      <c r="D745" s="28">
        <v>300</v>
      </c>
      <c r="E745" s="20"/>
      <c r="F745" s="16"/>
      <c r="G745" s="16"/>
      <c r="J745" s="7"/>
    </row>
    <row r="746" spans="2:10" ht="16.5" hidden="1" customHeight="1" x14ac:dyDescent="0.45">
      <c r="B746" s="16"/>
      <c r="C746" s="26">
        <f t="shared" si="14"/>
        <v>706</v>
      </c>
      <c r="D746" s="28">
        <v>90</v>
      </c>
      <c r="E746" s="20"/>
      <c r="F746" s="16"/>
      <c r="G746" s="16"/>
      <c r="J746" s="7"/>
    </row>
    <row r="747" spans="2:10" ht="16.5" hidden="1" customHeight="1" x14ac:dyDescent="0.45">
      <c r="B747" s="16"/>
      <c r="C747" s="26">
        <f t="shared" ref="C747:C810" si="15">C746+1</f>
        <v>707</v>
      </c>
      <c r="D747" s="28">
        <v>90</v>
      </c>
      <c r="E747" s="20"/>
      <c r="F747" s="16"/>
      <c r="G747" s="16"/>
      <c r="J747" s="7"/>
    </row>
    <row r="748" spans="2:10" ht="16.5" hidden="1" customHeight="1" x14ac:dyDescent="0.45">
      <c r="B748" s="16"/>
      <c r="C748" s="26">
        <f t="shared" si="15"/>
        <v>708</v>
      </c>
      <c r="D748" s="28">
        <v>150</v>
      </c>
      <c r="E748" s="20"/>
      <c r="F748" s="16"/>
      <c r="G748" s="16"/>
      <c r="J748" s="7"/>
    </row>
    <row r="749" spans="2:10" ht="16.5" hidden="1" customHeight="1" x14ac:dyDescent="0.45">
      <c r="B749" s="16"/>
      <c r="C749" s="26">
        <f t="shared" si="15"/>
        <v>709</v>
      </c>
      <c r="D749" s="28">
        <v>150</v>
      </c>
      <c r="E749" s="20"/>
      <c r="F749" s="16"/>
      <c r="G749" s="16"/>
      <c r="J749" s="7"/>
    </row>
    <row r="750" spans="2:10" ht="16.5" hidden="1" customHeight="1" x14ac:dyDescent="0.45">
      <c r="B750" s="16"/>
      <c r="C750" s="26">
        <f t="shared" si="15"/>
        <v>710</v>
      </c>
      <c r="D750" s="28">
        <v>60</v>
      </c>
      <c r="E750" s="20"/>
      <c r="F750" s="16"/>
      <c r="G750" s="16"/>
      <c r="J750" s="7"/>
    </row>
    <row r="751" spans="2:10" ht="16.5" hidden="1" customHeight="1" x14ac:dyDescent="0.45">
      <c r="B751" s="16"/>
      <c r="C751" s="26">
        <f t="shared" si="15"/>
        <v>711</v>
      </c>
      <c r="D751" s="28">
        <v>270</v>
      </c>
      <c r="E751" s="20"/>
      <c r="F751" s="16"/>
      <c r="G751" s="16"/>
      <c r="J751" s="7"/>
    </row>
    <row r="752" spans="2:10" ht="16.5" hidden="1" customHeight="1" x14ac:dyDescent="0.45">
      <c r="B752" s="16"/>
      <c r="C752" s="26">
        <f t="shared" si="15"/>
        <v>712</v>
      </c>
      <c r="D752" s="28">
        <v>300</v>
      </c>
      <c r="E752" s="20"/>
      <c r="F752" s="16"/>
      <c r="G752" s="16"/>
      <c r="J752" s="7"/>
    </row>
    <row r="753" spans="2:10" ht="16.5" hidden="1" customHeight="1" x14ac:dyDescent="0.45">
      <c r="B753" s="16"/>
      <c r="C753" s="26">
        <f t="shared" si="15"/>
        <v>713</v>
      </c>
      <c r="D753" s="28">
        <v>300</v>
      </c>
      <c r="E753" s="20"/>
      <c r="F753" s="16"/>
      <c r="G753" s="16"/>
      <c r="J753" s="7"/>
    </row>
    <row r="754" spans="2:10" ht="16.5" hidden="1" customHeight="1" x14ac:dyDescent="0.45">
      <c r="B754" s="16"/>
      <c r="C754" s="26">
        <f t="shared" si="15"/>
        <v>714</v>
      </c>
      <c r="D754" s="28">
        <v>60</v>
      </c>
      <c r="E754" s="20"/>
      <c r="F754" s="16"/>
      <c r="G754" s="16"/>
      <c r="J754" s="7"/>
    </row>
    <row r="755" spans="2:10" ht="16.5" hidden="1" customHeight="1" x14ac:dyDescent="0.45">
      <c r="B755" s="16"/>
      <c r="C755" s="26">
        <f t="shared" si="15"/>
        <v>715</v>
      </c>
      <c r="D755" s="28">
        <v>30</v>
      </c>
      <c r="E755" s="20"/>
      <c r="F755" s="16"/>
      <c r="G755" s="16"/>
      <c r="J755" s="7"/>
    </row>
    <row r="756" spans="2:10" ht="16.5" hidden="1" customHeight="1" x14ac:dyDescent="0.45">
      <c r="B756" s="16"/>
      <c r="C756" s="26">
        <f t="shared" si="15"/>
        <v>716</v>
      </c>
      <c r="D756" s="28">
        <v>180</v>
      </c>
      <c r="E756" s="20"/>
      <c r="F756" s="16"/>
      <c r="G756" s="16"/>
      <c r="J756" s="7"/>
    </row>
    <row r="757" spans="2:10" ht="16.5" hidden="1" customHeight="1" x14ac:dyDescent="0.45">
      <c r="B757" s="16"/>
      <c r="C757" s="26">
        <f t="shared" si="15"/>
        <v>717</v>
      </c>
      <c r="D757" s="28">
        <v>-90</v>
      </c>
      <c r="E757" s="20"/>
      <c r="F757" s="16"/>
      <c r="G757" s="16"/>
      <c r="J757" s="7"/>
    </row>
    <row r="758" spans="2:10" ht="16.5" hidden="1" customHeight="1" x14ac:dyDescent="0.45">
      <c r="B758" s="16"/>
      <c r="C758" s="26">
        <f t="shared" si="15"/>
        <v>718</v>
      </c>
      <c r="D758" s="28">
        <v>-30</v>
      </c>
      <c r="E758" s="20"/>
      <c r="F758" s="16"/>
      <c r="G758" s="16"/>
      <c r="J758" s="7"/>
    </row>
    <row r="759" spans="2:10" ht="16.5" hidden="1" customHeight="1" x14ac:dyDescent="0.45">
      <c r="B759" s="16"/>
      <c r="C759" s="26">
        <f t="shared" si="15"/>
        <v>719</v>
      </c>
      <c r="D759" s="28">
        <v>90</v>
      </c>
      <c r="E759" s="20"/>
      <c r="F759" s="16"/>
      <c r="G759" s="16"/>
      <c r="J759" s="7"/>
    </row>
    <row r="760" spans="2:10" ht="16.5" hidden="1" customHeight="1" x14ac:dyDescent="0.45">
      <c r="B760" s="16"/>
      <c r="C760" s="26">
        <f t="shared" si="15"/>
        <v>720</v>
      </c>
      <c r="D760" s="28">
        <v>240</v>
      </c>
      <c r="E760" s="20"/>
      <c r="F760" s="16"/>
      <c r="G760" s="16"/>
      <c r="J760" s="7"/>
    </row>
    <row r="761" spans="2:10" ht="16.5" hidden="1" customHeight="1" x14ac:dyDescent="0.45">
      <c r="B761" s="16"/>
      <c r="C761" s="26">
        <f t="shared" si="15"/>
        <v>721</v>
      </c>
      <c r="D761" s="28">
        <v>150</v>
      </c>
      <c r="E761" s="20"/>
      <c r="F761" s="16"/>
      <c r="G761" s="16"/>
      <c r="J761" s="7"/>
    </row>
    <row r="762" spans="2:10" ht="16.5" hidden="1" customHeight="1" x14ac:dyDescent="0.45">
      <c r="B762" s="16"/>
      <c r="C762" s="26">
        <f t="shared" si="15"/>
        <v>722</v>
      </c>
      <c r="D762" s="28">
        <v>-30</v>
      </c>
      <c r="E762" s="20"/>
      <c r="F762" s="16"/>
      <c r="G762" s="16"/>
      <c r="J762" s="7"/>
    </row>
    <row r="763" spans="2:10" ht="16.5" hidden="1" customHeight="1" x14ac:dyDescent="0.45">
      <c r="B763" s="16"/>
      <c r="C763" s="26">
        <f t="shared" si="15"/>
        <v>723</v>
      </c>
      <c r="D763" s="28">
        <v>-120</v>
      </c>
      <c r="E763" s="20"/>
      <c r="F763" s="16"/>
      <c r="G763" s="16"/>
      <c r="J763" s="7"/>
    </row>
    <row r="764" spans="2:10" ht="16.5" hidden="1" customHeight="1" x14ac:dyDescent="0.45">
      <c r="B764" s="16"/>
      <c r="C764" s="26">
        <f t="shared" si="15"/>
        <v>724</v>
      </c>
      <c r="D764" s="28">
        <v>90</v>
      </c>
      <c r="E764" s="20"/>
      <c r="F764" s="16"/>
      <c r="G764" s="16"/>
      <c r="J764" s="7"/>
    </row>
    <row r="765" spans="2:10" ht="16.5" hidden="1" customHeight="1" x14ac:dyDescent="0.45">
      <c r="B765" s="16"/>
      <c r="C765" s="26">
        <f t="shared" si="15"/>
        <v>725</v>
      </c>
      <c r="D765" s="28">
        <v>150</v>
      </c>
      <c r="E765" s="20"/>
      <c r="F765" s="16"/>
      <c r="G765" s="16"/>
      <c r="J765" s="7"/>
    </row>
    <row r="766" spans="2:10" ht="16.5" hidden="1" customHeight="1" x14ac:dyDescent="0.45">
      <c r="B766" s="16"/>
      <c r="C766" s="26">
        <f t="shared" si="15"/>
        <v>726</v>
      </c>
      <c r="D766" s="28">
        <v>60</v>
      </c>
      <c r="E766" s="20"/>
      <c r="F766" s="16"/>
      <c r="G766" s="16"/>
      <c r="J766" s="7"/>
    </row>
    <row r="767" spans="2:10" ht="16.5" hidden="1" customHeight="1" x14ac:dyDescent="0.45">
      <c r="B767" s="16"/>
      <c r="C767" s="26">
        <f t="shared" si="15"/>
        <v>727</v>
      </c>
      <c r="D767" s="28">
        <v>30</v>
      </c>
      <c r="E767" s="20"/>
      <c r="F767" s="16"/>
      <c r="G767" s="16"/>
      <c r="J767" s="7"/>
    </row>
    <row r="768" spans="2:10" ht="16.5" hidden="1" customHeight="1" x14ac:dyDescent="0.45">
      <c r="B768" s="16"/>
      <c r="C768" s="26">
        <f t="shared" si="15"/>
        <v>728</v>
      </c>
      <c r="D768" s="28">
        <v>90</v>
      </c>
      <c r="E768" s="20"/>
      <c r="F768" s="16"/>
      <c r="G768" s="16"/>
      <c r="J768" s="7"/>
    </row>
    <row r="769" spans="2:10" ht="16.5" hidden="1" customHeight="1" x14ac:dyDescent="0.45">
      <c r="B769" s="16"/>
      <c r="C769" s="26">
        <f t="shared" si="15"/>
        <v>729</v>
      </c>
      <c r="D769" s="28">
        <v>60</v>
      </c>
      <c r="E769" s="20"/>
      <c r="F769" s="16"/>
      <c r="G769" s="16"/>
      <c r="J769" s="7"/>
    </row>
    <row r="770" spans="2:10" ht="16.5" hidden="1" customHeight="1" x14ac:dyDescent="0.45">
      <c r="B770" s="16"/>
      <c r="C770" s="26">
        <f t="shared" si="15"/>
        <v>730</v>
      </c>
      <c r="D770" s="28">
        <v>30</v>
      </c>
      <c r="E770" s="20"/>
      <c r="F770" s="16"/>
      <c r="G770" s="16"/>
      <c r="J770" s="7"/>
    </row>
    <row r="771" spans="2:10" ht="16.5" hidden="1" customHeight="1" x14ac:dyDescent="0.45">
      <c r="B771" s="16"/>
      <c r="C771" s="26">
        <f t="shared" si="15"/>
        <v>731</v>
      </c>
      <c r="D771" s="28">
        <v>300</v>
      </c>
      <c r="E771" s="20"/>
      <c r="F771" s="16"/>
      <c r="G771" s="16"/>
      <c r="J771" s="7"/>
    </row>
    <row r="772" spans="2:10" ht="16.5" hidden="1" customHeight="1" x14ac:dyDescent="0.45">
      <c r="B772" s="16"/>
      <c r="C772" s="26">
        <f t="shared" si="15"/>
        <v>732</v>
      </c>
      <c r="D772" s="28">
        <v>60</v>
      </c>
      <c r="E772" s="20"/>
      <c r="F772" s="16"/>
      <c r="G772" s="16"/>
      <c r="J772" s="7"/>
    </row>
    <row r="773" spans="2:10" ht="16.5" hidden="1" customHeight="1" x14ac:dyDescent="0.45">
      <c r="B773" s="16"/>
      <c r="C773" s="26">
        <f t="shared" si="15"/>
        <v>733</v>
      </c>
      <c r="D773" s="28">
        <v>-30</v>
      </c>
      <c r="E773" s="20"/>
      <c r="F773" s="16"/>
      <c r="G773" s="16"/>
      <c r="J773" s="7"/>
    </row>
    <row r="774" spans="2:10" ht="16.5" hidden="1" customHeight="1" x14ac:dyDescent="0.45">
      <c r="B774" s="16"/>
      <c r="C774" s="26">
        <f t="shared" si="15"/>
        <v>734</v>
      </c>
      <c r="D774" s="28">
        <v>330</v>
      </c>
      <c r="E774" s="20"/>
      <c r="F774" s="16"/>
      <c r="G774" s="16"/>
      <c r="J774" s="7"/>
    </row>
    <row r="775" spans="2:10" ht="16.5" hidden="1" customHeight="1" x14ac:dyDescent="0.45">
      <c r="B775" s="16"/>
      <c r="C775" s="26">
        <f t="shared" si="15"/>
        <v>735</v>
      </c>
      <c r="D775" s="28">
        <v>180</v>
      </c>
      <c r="E775" s="20"/>
      <c r="F775" s="16"/>
      <c r="G775" s="16"/>
      <c r="J775" s="7"/>
    </row>
    <row r="776" spans="2:10" ht="16.5" hidden="1" customHeight="1" x14ac:dyDescent="0.45">
      <c r="B776" s="16"/>
      <c r="C776" s="26">
        <f t="shared" si="15"/>
        <v>736</v>
      </c>
      <c r="D776" s="28">
        <v>30</v>
      </c>
      <c r="E776" s="20"/>
      <c r="F776" s="16"/>
      <c r="G776" s="16"/>
      <c r="J776" s="7"/>
    </row>
    <row r="777" spans="2:10" ht="16.5" hidden="1" customHeight="1" x14ac:dyDescent="0.45">
      <c r="B777" s="16"/>
      <c r="C777" s="26">
        <f t="shared" si="15"/>
        <v>737</v>
      </c>
      <c r="D777" s="28">
        <v>0</v>
      </c>
      <c r="E777" s="20"/>
      <c r="F777" s="16"/>
      <c r="G777" s="16"/>
      <c r="J777" s="7"/>
    </row>
    <row r="778" spans="2:10" ht="16.5" hidden="1" customHeight="1" x14ac:dyDescent="0.45">
      <c r="B778" s="16"/>
      <c r="C778" s="26">
        <f t="shared" si="15"/>
        <v>738</v>
      </c>
      <c r="D778" s="28">
        <v>-90</v>
      </c>
      <c r="E778" s="20"/>
      <c r="F778" s="16"/>
      <c r="G778" s="16"/>
      <c r="J778" s="7"/>
    </row>
    <row r="779" spans="2:10" ht="16.5" hidden="1" customHeight="1" x14ac:dyDescent="0.45">
      <c r="B779" s="16"/>
      <c r="C779" s="26">
        <f t="shared" si="15"/>
        <v>739</v>
      </c>
      <c r="D779" s="28">
        <v>60</v>
      </c>
      <c r="E779" s="20"/>
      <c r="F779" s="16"/>
      <c r="G779" s="16"/>
      <c r="J779" s="7"/>
    </row>
    <row r="780" spans="2:10" ht="16.5" hidden="1" customHeight="1" x14ac:dyDescent="0.45">
      <c r="B780" s="16"/>
      <c r="C780" s="26">
        <f t="shared" si="15"/>
        <v>740</v>
      </c>
      <c r="D780" s="28">
        <v>240</v>
      </c>
      <c r="E780" s="20"/>
      <c r="F780" s="16"/>
      <c r="G780" s="16"/>
      <c r="J780" s="7"/>
    </row>
    <row r="781" spans="2:10" ht="16.5" hidden="1" customHeight="1" x14ac:dyDescent="0.45">
      <c r="B781" s="16"/>
      <c r="C781" s="26">
        <f t="shared" si="15"/>
        <v>741</v>
      </c>
      <c r="D781" s="28">
        <v>270</v>
      </c>
      <c r="E781" s="20"/>
      <c r="F781" s="16"/>
      <c r="G781" s="16"/>
      <c r="J781" s="7"/>
    </row>
    <row r="782" spans="2:10" ht="16.5" hidden="1" customHeight="1" x14ac:dyDescent="0.45">
      <c r="B782" s="16"/>
      <c r="C782" s="26">
        <f t="shared" si="15"/>
        <v>742</v>
      </c>
      <c r="D782" s="28">
        <v>90</v>
      </c>
      <c r="E782" s="20"/>
      <c r="F782" s="16"/>
      <c r="G782" s="16"/>
      <c r="J782" s="7"/>
    </row>
    <row r="783" spans="2:10" ht="16.5" hidden="1" customHeight="1" x14ac:dyDescent="0.45">
      <c r="B783" s="16"/>
      <c r="C783" s="26">
        <f t="shared" si="15"/>
        <v>743</v>
      </c>
      <c r="D783" s="28">
        <v>210</v>
      </c>
      <c r="E783" s="20"/>
      <c r="F783" s="16"/>
      <c r="G783" s="16"/>
      <c r="J783" s="7"/>
    </row>
    <row r="784" spans="2:10" ht="16.5" hidden="1" customHeight="1" x14ac:dyDescent="0.45">
      <c r="B784" s="16"/>
      <c r="C784" s="26">
        <f t="shared" si="15"/>
        <v>744</v>
      </c>
      <c r="D784" s="28">
        <v>150</v>
      </c>
      <c r="E784" s="20"/>
      <c r="F784" s="16"/>
      <c r="G784" s="16"/>
      <c r="J784" s="7"/>
    </row>
    <row r="785" spans="2:10" ht="16.5" hidden="1" customHeight="1" x14ac:dyDescent="0.45">
      <c r="B785" s="16"/>
      <c r="C785" s="26">
        <f t="shared" si="15"/>
        <v>745</v>
      </c>
      <c r="D785" s="28">
        <v>210</v>
      </c>
      <c r="E785" s="20"/>
      <c r="F785" s="16"/>
      <c r="G785" s="16"/>
      <c r="J785" s="7"/>
    </row>
    <row r="786" spans="2:10" ht="16.5" hidden="1" customHeight="1" x14ac:dyDescent="0.45">
      <c r="B786" s="16"/>
      <c r="C786" s="26">
        <f t="shared" si="15"/>
        <v>746</v>
      </c>
      <c r="D786" s="28">
        <v>30</v>
      </c>
      <c r="E786" s="20"/>
      <c r="F786" s="16"/>
      <c r="G786" s="16"/>
      <c r="J786" s="7"/>
    </row>
    <row r="787" spans="2:10" ht="16.5" hidden="1" customHeight="1" x14ac:dyDescent="0.45">
      <c r="B787" s="16"/>
      <c r="C787" s="26">
        <f t="shared" si="15"/>
        <v>747</v>
      </c>
      <c r="D787" s="28">
        <v>90</v>
      </c>
      <c r="E787" s="20"/>
      <c r="F787" s="16"/>
      <c r="G787" s="16"/>
      <c r="J787" s="7"/>
    </row>
    <row r="788" spans="2:10" ht="16.5" hidden="1" customHeight="1" x14ac:dyDescent="0.45">
      <c r="B788" s="16"/>
      <c r="C788" s="26">
        <f t="shared" si="15"/>
        <v>748</v>
      </c>
      <c r="D788" s="28">
        <v>30</v>
      </c>
      <c r="E788" s="20"/>
      <c r="F788" s="16"/>
      <c r="G788" s="16"/>
      <c r="J788" s="7"/>
    </row>
    <row r="789" spans="2:10" ht="16.5" hidden="1" customHeight="1" x14ac:dyDescent="0.45">
      <c r="B789" s="16"/>
      <c r="C789" s="26">
        <f t="shared" si="15"/>
        <v>749</v>
      </c>
      <c r="D789" s="28">
        <v>150</v>
      </c>
      <c r="E789" s="20"/>
      <c r="F789" s="16"/>
      <c r="G789" s="16"/>
      <c r="J789" s="7"/>
    </row>
    <row r="790" spans="2:10" ht="16.5" hidden="1" customHeight="1" x14ac:dyDescent="0.45">
      <c r="B790" s="16"/>
      <c r="C790" s="26">
        <f t="shared" si="15"/>
        <v>750</v>
      </c>
      <c r="D790" s="28">
        <v>270</v>
      </c>
      <c r="E790" s="20"/>
      <c r="F790" s="16"/>
      <c r="G790" s="16"/>
      <c r="J790" s="7"/>
    </row>
    <row r="791" spans="2:10" ht="16.5" hidden="1" customHeight="1" x14ac:dyDescent="0.45">
      <c r="B791" s="16"/>
      <c r="C791" s="26">
        <f t="shared" si="15"/>
        <v>751</v>
      </c>
      <c r="D791" s="28">
        <v>120</v>
      </c>
      <c r="E791" s="20"/>
      <c r="F791" s="16"/>
      <c r="G791" s="16"/>
      <c r="J791" s="7"/>
    </row>
    <row r="792" spans="2:10" ht="16.5" hidden="1" customHeight="1" x14ac:dyDescent="0.45">
      <c r="B792" s="16"/>
      <c r="C792" s="26">
        <f t="shared" si="15"/>
        <v>752</v>
      </c>
      <c r="D792" s="28">
        <v>300</v>
      </c>
      <c r="E792" s="20"/>
      <c r="F792" s="16"/>
      <c r="G792" s="16"/>
      <c r="J792" s="7"/>
    </row>
    <row r="793" spans="2:10" ht="16.5" hidden="1" customHeight="1" x14ac:dyDescent="0.45">
      <c r="B793" s="16"/>
      <c r="C793" s="26">
        <f t="shared" si="15"/>
        <v>753</v>
      </c>
      <c r="D793" s="28">
        <v>150</v>
      </c>
      <c r="E793" s="20"/>
      <c r="F793" s="16"/>
      <c r="G793" s="16"/>
      <c r="J793" s="7"/>
    </row>
    <row r="794" spans="2:10" ht="16.5" hidden="1" customHeight="1" x14ac:dyDescent="0.45">
      <c r="B794" s="16"/>
      <c r="C794" s="26">
        <f t="shared" si="15"/>
        <v>754</v>
      </c>
      <c r="D794" s="28">
        <v>-30</v>
      </c>
      <c r="E794" s="20"/>
      <c r="F794" s="16"/>
      <c r="G794" s="16"/>
      <c r="J794" s="7"/>
    </row>
    <row r="795" spans="2:10" ht="16.5" hidden="1" customHeight="1" x14ac:dyDescent="0.45">
      <c r="B795" s="16"/>
      <c r="C795" s="26">
        <f t="shared" si="15"/>
        <v>755</v>
      </c>
      <c r="D795" s="28">
        <v>210</v>
      </c>
      <c r="E795" s="20"/>
      <c r="F795" s="16"/>
      <c r="G795" s="16"/>
      <c r="J795" s="7"/>
    </row>
    <row r="796" spans="2:10" ht="16.5" hidden="1" customHeight="1" x14ac:dyDescent="0.45">
      <c r="B796" s="16"/>
      <c r="C796" s="26">
        <f t="shared" si="15"/>
        <v>756</v>
      </c>
      <c r="D796" s="28">
        <v>60</v>
      </c>
      <c r="E796" s="20"/>
      <c r="F796" s="16"/>
      <c r="G796" s="16"/>
      <c r="J796" s="7"/>
    </row>
    <row r="797" spans="2:10" ht="16.5" hidden="1" customHeight="1" x14ac:dyDescent="0.45">
      <c r="B797" s="16"/>
      <c r="C797" s="26">
        <f t="shared" si="15"/>
        <v>757</v>
      </c>
      <c r="D797" s="28">
        <v>180</v>
      </c>
      <c r="E797" s="20"/>
      <c r="F797" s="16"/>
      <c r="G797" s="16"/>
      <c r="J797" s="7"/>
    </row>
    <row r="798" spans="2:10" ht="16.5" hidden="1" customHeight="1" x14ac:dyDescent="0.45">
      <c r="B798" s="16"/>
      <c r="C798" s="26">
        <f t="shared" si="15"/>
        <v>758</v>
      </c>
      <c r="D798" s="28">
        <v>120</v>
      </c>
      <c r="E798" s="20"/>
      <c r="F798" s="16"/>
      <c r="G798" s="16"/>
      <c r="J798" s="7"/>
    </row>
    <row r="799" spans="2:10" ht="16.5" hidden="1" customHeight="1" x14ac:dyDescent="0.45">
      <c r="B799" s="16"/>
      <c r="C799" s="26">
        <f t="shared" si="15"/>
        <v>759</v>
      </c>
      <c r="D799" s="28">
        <v>0</v>
      </c>
      <c r="E799" s="20"/>
      <c r="F799" s="16"/>
      <c r="G799" s="16"/>
      <c r="J799" s="7"/>
    </row>
    <row r="800" spans="2:10" ht="16.5" hidden="1" customHeight="1" x14ac:dyDescent="0.45">
      <c r="B800" s="16"/>
      <c r="C800" s="26">
        <f t="shared" si="15"/>
        <v>760</v>
      </c>
      <c r="D800" s="28">
        <v>180</v>
      </c>
      <c r="E800" s="20"/>
      <c r="F800" s="16"/>
      <c r="G800" s="16"/>
      <c r="J800" s="7"/>
    </row>
    <row r="801" spans="2:10" ht="16.5" hidden="1" customHeight="1" x14ac:dyDescent="0.45">
      <c r="B801" s="16"/>
      <c r="C801" s="26">
        <f t="shared" si="15"/>
        <v>761</v>
      </c>
      <c r="D801" s="28">
        <v>-30</v>
      </c>
      <c r="E801" s="20"/>
      <c r="F801" s="16"/>
      <c r="G801" s="16"/>
      <c r="J801" s="7"/>
    </row>
    <row r="802" spans="2:10" ht="16.5" hidden="1" customHeight="1" x14ac:dyDescent="0.45">
      <c r="B802" s="16"/>
      <c r="C802" s="26">
        <f t="shared" si="15"/>
        <v>762</v>
      </c>
      <c r="D802" s="28">
        <v>60</v>
      </c>
      <c r="E802" s="20"/>
      <c r="F802" s="16"/>
      <c r="G802" s="16"/>
      <c r="J802" s="7"/>
    </row>
    <row r="803" spans="2:10" ht="16.5" hidden="1" customHeight="1" x14ac:dyDescent="0.45">
      <c r="B803" s="16"/>
      <c r="C803" s="26">
        <f t="shared" si="15"/>
        <v>763</v>
      </c>
      <c r="D803" s="28">
        <v>0</v>
      </c>
      <c r="E803" s="20"/>
      <c r="F803" s="16"/>
      <c r="G803" s="16"/>
      <c r="J803" s="7"/>
    </row>
    <row r="804" spans="2:10" ht="16.5" hidden="1" customHeight="1" x14ac:dyDescent="0.45">
      <c r="B804" s="16"/>
      <c r="C804" s="26">
        <f t="shared" si="15"/>
        <v>764</v>
      </c>
      <c r="D804" s="28">
        <v>90</v>
      </c>
      <c r="E804" s="20"/>
      <c r="F804" s="16"/>
      <c r="G804" s="16"/>
      <c r="J804" s="7"/>
    </row>
    <row r="805" spans="2:10" ht="16.5" hidden="1" customHeight="1" x14ac:dyDescent="0.45">
      <c r="B805" s="16"/>
      <c r="C805" s="26">
        <f t="shared" si="15"/>
        <v>765</v>
      </c>
      <c r="D805" s="28">
        <v>-120</v>
      </c>
      <c r="E805" s="20"/>
      <c r="F805" s="16"/>
      <c r="G805" s="16"/>
      <c r="J805" s="7"/>
    </row>
    <row r="806" spans="2:10" ht="16.5" hidden="1" customHeight="1" x14ac:dyDescent="0.45">
      <c r="B806" s="16"/>
      <c r="C806" s="26">
        <f t="shared" si="15"/>
        <v>766</v>
      </c>
      <c r="D806" s="28">
        <v>120</v>
      </c>
      <c r="E806" s="20"/>
      <c r="F806" s="16"/>
      <c r="G806" s="16"/>
      <c r="J806" s="7"/>
    </row>
    <row r="807" spans="2:10" ht="16.5" hidden="1" customHeight="1" x14ac:dyDescent="0.45">
      <c r="B807" s="16"/>
      <c r="C807" s="26">
        <f t="shared" si="15"/>
        <v>767</v>
      </c>
      <c r="D807" s="28">
        <v>270</v>
      </c>
      <c r="E807" s="20"/>
      <c r="F807" s="16"/>
      <c r="G807" s="16"/>
      <c r="J807" s="7"/>
    </row>
    <row r="808" spans="2:10" ht="16.5" hidden="1" customHeight="1" x14ac:dyDescent="0.45">
      <c r="B808" s="16"/>
      <c r="C808" s="26">
        <f t="shared" si="15"/>
        <v>768</v>
      </c>
      <c r="D808" s="28">
        <v>60</v>
      </c>
      <c r="E808" s="20"/>
      <c r="F808" s="16"/>
      <c r="G808" s="16"/>
      <c r="J808" s="7"/>
    </row>
    <row r="809" spans="2:10" ht="16.5" hidden="1" customHeight="1" x14ac:dyDescent="0.45">
      <c r="B809" s="16"/>
      <c r="C809" s="26">
        <f t="shared" si="15"/>
        <v>769</v>
      </c>
      <c r="D809" s="28">
        <v>180</v>
      </c>
      <c r="E809" s="20"/>
      <c r="F809" s="16"/>
      <c r="G809" s="16"/>
      <c r="J809" s="7"/>
    </row>
    <row r="810" spans="2:10" ht="16.5" hidden="1" customHeight="1" x14ac:dyDescent="0.45">
      <c r="B810" s="16"/>
      <c r="C810" s="26">
        <f t="shared" si="15"/>
        <v>770</v>
      </c>
      <c r="D810" s="28">
        <v>0</v>
      </c>
      <c r="E810" s="20"/>
      <c r="F810" s="16"/>
      <c r="G810" s="16"/>
      <c r="J810" s="7"/>
    </row>
    <row r="811" spans="2:10" ht="16.5" hidden="1" customHeight="1" x14ac:dyDescent="0.45">
      <c r="B811" s="16"/>
      <c r="C811" s="26">
        <f t="shared" ref="C811:C874" si="16">C810+1</f>
        <v>771</v>
      </c>
      <c r="D811" s="28">
        <v>90</v>
      </c>
      <c r="E811" s="20"/>
      <c r="F811" s="16"/>
      <c r="G811" s="16"/>
      <c r="J811" s="7"/>
    </row>
    <row r="812" spans="2:10" ht="16.5" hidden="1" customHeight="1" x14ac:dyDescent="0.45">
      <c r="B812" s="16"/>
      <c r="C812" s="26">
        <f t="shared" si="16"/>
        <v>772</v>
      </c>
      <c r="D812" s="28">
        <v>0</v>
      </c>
      <c r="E812" s="20"/>
      <c r="F812" s="16"/>
      <c r="G812" s="16"/>
      <c r="J812" s="7"/>
    </row>
    <row r="813" spans="2:10" ht="16.5" hidden="1" customHeight="1" x14ac:dyDescent="0.45">
      <c r="B813" s="16"/>
      <c r="C813" s="26">
        <f t="shared" si="16"/>
        <v>773</v>
      </c>
      <c r="D813" s="28">
        <v>0</v>
      </c>
      <c r="E813" s="20"/>
      <c r="F813" s="16"/>
      <c r="G813" s="16"/>
      <c r="J813" s="7"/>
    </row>
    <row r="814" spans="2:10" ht="16.5" hidden="1" customHeight="1" x14ac:dyDescent="0.45">
      <c r="B814" s="16"/>
      <c r="C814" s="26">
        <f t="shared" si="16"/>
        <v>774</v>
      </c>
      <c r="D814" s="28">
        <v>-30</v>
      </c>
      <c r="E814" s="20"/>
      <c r="F814" s="16"/>
      <c r="G814" s="16"/>
      <c r="J814" s="7"/>
    </row>
    <row r="815" spans="2:10" ht="16.5" hidden="1" customHeight="1" x14ac:dyDescent="0.45">
      <c r="B815" s="16"/>
      <c r="C815" s="26">
        <f t="shared" si="16"/>
        <v>775</v>
      </c>
      <c r="D815" s="28">
        <v>-60</v>
      </c>
      <c r="E815" s="20"/>
      <c r="F815" s="16"/>
      <c r="G815" s="16"/>
      <c r="J815" s="7"/>
    </row>
    <row r="816" spans="2:10" ht="16.5" hidden="1" customHeight="1" x14ac:dyDescent="0.45">
      <c r="B816" s="16"/>
      <c r="C816" s="26">
        <f t="shared" si="16"/>
        <v>776</v>
      </c>
      <c r="D816" s="28">
        <v>30</v>
      </c>
      <c r="E816" s="20"/>
      <c r="F816" s="16"/>
      <c r="G816" s="16"/>
      <c r="J816" s="7"/>
    </row>
    <row r="817" spans="2:10" ht="16.5" hidden="1" customHeight="1" x14ac:dyDescent="0.45">
      <c r="B817" s="16"/>
      <c r="C817" s="26">
        <f t="shared" si="16"/>
        <v>777</v>
      </c>
      <c r="D817" s="28">
        <v>-30</v>
      </c>
      <c r="E817" s="20"/>
      <c r="F817" s="16"/>
      <c r="G817" s="16"/>
      <c r="J817" s="7"/>
    </row>
    <row r="818" spans="2:10" ht="16.5" hidden="1" customHeight="1" x14ac:dyDescent="0.45">
      <c r="B818" s="16"/>
      <c r="C818" s="26">
        <f t="shared" si="16"/>
        <v>778</v>
      </c>
      <c r="D818" s="28">
        <v>60</v>
      </c>
      <c r="E818" s="20"/>
      <c r="F818" s="16"/>
      <c r="G818" s="16"/>
      <c r="J818" s="7"/>
    </row>
    <row r="819" spans="2:10" ht="16.5" hidden="1" customHeight="1" x14ac:dyDescent="0.45">
      <c r="B819" s="16"/>
      <c r="C819" s="26">
        <f t="shared" si="16"/>
        <v>779</v>
      </c>
      <c r="D819" s="28">
        <v>0</v>
      </c>
      <c r="E819" s="20"/>
      <c r="F819" s="16"/>
      <c r="G819" s="16"/>
      <c r="J819" s="7"/>
    </row>
    <row r="820" spans="2:10" ht="16.5" hidden="1" customHeight="1" x14ac:dyDescent="0.45">
      <c r="B820" s="16"/>
      <c r="C820" s="26">
        <f t="shared" si="16"/>
        <v>780</v>
      </c>
      <c r="D820" s="28">
        <v>90</v>
      </c>
      <c r="E820" s="20"/>
      <c r="F820" s="16"/>
      <c r="G820" s="16"/>
      <c r="J820" s="7"/>
    </row>
    <row r="821" spans="2:10" ht="16.5" hidden="1" customHeight="1" x14ac:dyDescent="0.45">
      <c r="B821" s="16"/>
      <c r="C821" s="26">
        <f t="shared" si="16"/>
        <v>781</v>
      </c>
      <c r="D821" s="28">
        <v>-30</v>
      </c>
      <c r="E821" s="20"/>
      <c r="F821" s="16"/>
      <c r="G821" s="16"/>
      <c r="J821" s="7"/>
    </row>
    <row r="822" spans="2:10" ht="16.5" hidden="1" customHeight="1" x14ac:dyDescent="0.45">
      <c r="B822" s="16"/>
      <c r="C822" s="26">
        <f t="shared" si="16"/>
        <v>782</v>
      </c>
      <c r="D822" s="28">
        <v>-120</v>
      </c>
      <c r="E822" s="20"/>
      <c r="F822" s="16"/>
      <c r="G822" s="16"/>
      <c r="J822" s="7"/>
    </row>
    <row r="823" spans="2:10" ht="16.5" hidden="1" customHeight="1" x14ac:dyDescent="0.45">
      <c r="B823" s="16"/>
      <c r="C823" s="26">
        <f t="shared" si="16"/>
        <v>783</v>
      </c>
      <c r="D823" s="28">
        <v>270</v>
      </c>
      <c r="E823" s="20"/>
      <c r="F823" s="16"/>
      <c r="G823" s="16"/>
      <c r="J823" s="7"/>
    </row>
    <row r="824" spans="2:10" ht="16.5" hidden="1" customHeight="1" x14ac:dyDescent="0.45">
      <c r="B824" s="16"/>
      <c r="C824" s="26">
        <f t="shared" si="16"/>
        <v>784</v>
      </c>
      <c r="D824" s="28">
        <v>-60</v>
      </c>
      <c r="E824" s="20"/>
      <c r="F824" s="16"/>
      <c r="G824" s="16"/>
      <c r="J824" s="7"/>
    </row>
    <row r="825" spans="2:10" ht="16.5" hidden="1" customHeight="1" x14ac:dyDescent="0.45">
      <c r="B825" s="16"/>
      <c r="C825" s="26">
        <f t="shared" si="16"/>
        <v>785</v>
      </c>
      <c r="D825" s="28">
        <v>0</v>
      </c>
      <c r="E825" s="20"/>
      <c r="F825" s="16"/>
      <c r="G825" s="16"/>
      <c r="J825" s="7"/>
    </row>
    <row r="826" spans="2:10" ht="16.5" hidden="1" customHeight="1" x14ac:dyDescent="0.45">
      <c r="B826" s="16"/>
      <c r="C826" s="26">
        <f t="shared" si="16"/>
        <v>786</v>
      </c>
      <c r="D826" s="28">
        <v>60</v>
      </c>
      <c r="E826" s="20"/>
      <c r="F826" s="16"/>
      <c r="G826" s="16"/>
      <c r="J826" s="7"/>
    </row>
    <row r="827" spans="2:10" ht="16.5" hidden="1" customHeight="1" x14ac:dyDescent="0.45">
      <c r="B827" s="16"/>
      <c r="C827" s="26">
        <f t="shared" si="16"/>
        <v>787</v>
      </c>
      <c r="D827" s="28">
        <v>-60</v>
      </c>
      <c r="E827" s="20"/>
      <c r="F827" s="16"/>
      <c r="G827" s="16"/>
      <c r="J827" s="7"/>
    </row>
    <row r="828" spans="2:10" ht="16.5" hidden="1" customHeight="1" x14ac:dyDescent="0.45">
      <c r="B828" s="16"/>
      <c r="C828" s="26">
        <f t="shared" si="16"/>
        <v>788</v>
      </c>
      <c r="D828" s="28">
        <v>180</v>
      </c>
      <c r="E828" s="20"/>
      <c r="F828" s="16"/>
      <c r="G828" s="16"/>
      <c r="J828" s="7"/>
    </row>
    <row r="829" spans="2:10" ht="16.5" hidden="1" customHeight="1" x14ac:dyDescent="0.45">
      <c r="B829" s="16"/>
      <c r="C829" s="26">
        <f t="shared" si="16"/>
        <v>789</v>
      </c>
      <c r="D829" s="28">
        <v>180</v>
      </c>
      <c r="E829" s="20"/>
      <c r="F829" s="16"/>
      <c r="G829" s="16"/>
      <c r="J829" s="7"/>
    </row>
    <row r="830" spans="2:10" ht="16.5" hidden="1" customHeight="1" x14ac:dyDescent="0.45">
      <c r="B830" s="16"/>
      <c r="C830" s="26">
        <f t="shared" si="16"/>
        <v>790</v>
      </c>
      <c r="D830" s="28">
        <v>-60</v>
      </c>
      <c r="E830" s="20"/>
      <c r="F830" s="16"/>
      <c r="G830" s="16"/>
      <c r="J830" s="7"/>
    </row>
    <row r="831" spans="2:10" ht="16.5" hidden="1" customHeight="1" x14ac:dyDescent="0.45">
      <c r="B831" s="16"/>
      <c r="C831" s="26">
        <f t="shared" si="16"/>
        <v>791</v>
      </c>
      <c r="D831" s="28">
        <v>90</v>
      </c>
      <c r="E831" s="20"/>
      <c r="F831" s="16"/>
      <c r="G831" s="16"/>
      <c r="J831" s="7"/>
    </row>
    <row r="832" spans="2:10" ht="16.5" hidden="1" customHeight="1" x14ac:dyDescent="0.45">
      <c r="B832" s="16"/>
      <c r="C832" s="26">
        <f t="shared" si="16"/>
        <v>792</v>
      </c>
      <c r="D832" s="28">
        <v>90</v>
      </c>
      <c r="E832" s="20"/>
      <c r="F832" s="16"/>
      <c r="G832" s="16"/>
      <c r="J832" s="7"/>
    </row>
    <row r="833" spans="2:10" ht="16.5" hidden="1" customHeight="1" x14ac:dyDescent="0.45">
      <c r="B833" s="16"/>
      <c r="C833" s="26">
        <f t="shared" si="16"/>
        <v>793</v>
      </c>
      <c r="D833" s="28">
        <v>-60</v>
      </c>
      <c r="E833" s="20"/>
      <c r="F833" s="16"/>
      <c r="G833" s="16"/>
      <c r="J833" s="7"/>
    </row>
    <row r="834" spans="2:10" ht="16.5" hidden="1" customHeight="1" x14ac:dyDescent="0.45">
      <c r="B834" s="16"/>
      <c r="C834" s="26">
        <f t="shared" si="16"/>
        <v>794</v>
      </c>
      <c r="D834" s="28">
        <v>390</v>
      </c>
      <c r="E834" s="20"/>
      <c r="F834" s="16"/>
      <c r="G834" s="16"/>
      <c r="J834" s="7"/>
    </row>
    <row r="835" spans="2:10" ht="16.5" hidden="1" customHeight="1" x14ac:dyDescent="0.45">
      <c r="B835" s="16"/>
      <c r="C835" s="26">
        <f t="shared" si="16"/>
        <v>795</v>
      </c>
      <c r="D835" s="28">
        <v>180</v>
      </c>
      <c r="E835" s="20"/>
      <c r="F835" s="16"/>
      <c r="G835" s="16"/>
      <c r="J835" s="7"/>
    </row>
    <row r="836" spans="2:10" ht="16.5" hidden="1" customHeight="1" x14ac:dyDescent="0.45">
      <c r="B836" s="16"/>
      <c r="C836" s="26">
        <f t="shared" si="16"/>
        <v>796</v>
      </c>
      <c r="D836" s="28">
        <v>60</v>
      </c>
      <c r="E836" s="20"/>
      <c r="F836" s="16"/>
      <c r="G836" s="16"/>
      <c r="J836" s="7"/>
    </row>
    <row r="837" spans="2:10" ht="16.5" hidden="1" customHeight="1" x14ac:dyDescent="0.45">
      <c r="B837" s="16"/>
      <c r="C837" s="26">
        <f t="shared" si="16"/>
        <v>797</v>
      </c>
      <c r="D837" s="28">
        <v>180</v>
      </c>
      <c r="E837" s="20"/>
      <c r="F837" s="16"/>
      <c r="G837" s="16"/>
      <c r="J837" s="7"/>
    </row>
    <row r="838" spans="2:10" ht="16.5" hidden="1" customHeight="1" x14ac:dyDescent="0.45">
      <c r="B838" s="16"/>
      <c r="C838" s="26">
        <f t="shared" si="16"/>
        <v>798</v>
      </c>
      <c r="D838" s="28">
        <v>-60</v>
      </c>
      <c r="E838" s="20"/>
      <c r="F838" s="16"/>
      <c r="G838" s="16"/>
      <c r="J838" s="7"/>
    </row>
    <row r="839" spans="2:10" ht="16.5" hidden="1" customHeight="1" x14ac:dyDescent="0.45">
      <c r="B839" s="16"/>
      <c r="C839" s="26">
        <f t="shared" si="16"/>
        <v>799</v>
      </c>
      <c r="D839" s="28">
        <v>120</v>
      </c>
      <c r="E839" s="20"/>
      <c r="F839" s="16"/>
      <c r="G839" s="16"/>
      <c r="J839" s="7"/>
    </row>
    <row r="840" spans="2:10" ht="16.5" hidden="1" customHeight="1" x14ac:dyDescent="0.45">
      <c r="B840" s="16"/>
      <c r="C840" s="26">
        <f t="shared" si="16"/>
        <v>800</v>
      </c>
      <c r="D840" s="28">
        <v>90</v>
      </c>
      <c r="E840" s="20"/>
      <c r="F840" s="16"/>
      <c r="G840" s="16"/>
      <c r="J840" s="7"/>
    </row>
    <row r="841" spans="2:10" ht="16.5" hidden="1" customHeight="1" x14ac:dyDescent="0.45">
      <c r="B841" s="16"/>
      <c r="C841" s="26">
        <f t="shared" si="16"/>
        <v>801</v>
      </c>
      <c r="D841" s="28">
        <v>150</v>
      </c>
      <c r="E841" s="20"/>
      <c r="F841" s="16"/>
      <c r="G841" s="16"/>
      <c r="J841" s="7"/>
    </row>
    <row r="842" spans="2:10" ht="16.5" hidden="1" customHeight="1" x14ac:dyDescent="0.45">
      <c r="B842" s="16"/>
      <c r="C842" s="26">
        <f t="shared" si="16"/>
        <v>802</v>
      </c>
      <c r="D842" s="28">
        <v>60</v>
      </c>
      <c r="E842" s="20"/>
      <c r="F842" s="16"/>
      <c r="G842" s="16"/>
      <c r="J842" s="7"/>
    </row>
    <row r="843" spans="2:10" ht="16.5" hidden="1" customHeight="1" x14ac:dyDescent="0.45">
      <c r="B843" s="16"/>
      <c r="C843" s="26">
        <f t="shared" si="16"/>
        <v>803</v>
      </c>
      <c r="D843" s="28">
        <v>0</v>
      </c>
      <c r="E843" s="20"/>
      <c r="F843" s="16"/>
      <c r="G843" s="16"/>
      <c r="J843" s="7"/>
    </row>
    <row r="844" spans="2:10" ht="16.5" hidden="1" customHeight="1" x14ac:dyDescent="0.45">
      <c r="B844" s="16"/>
      <c r="C844" s="26">
        <f t="shared" si="16"/>
        <v>804</v>
      </c>
      <c r="D844" s="28">
        <v>60</v>
      </c>
      <c r="E844" s="20"/>
      <c r="F844" s="16"/>
      <c r="G844" s="16"/>
      <c r="J844" s="7"/>
    </row>
    <row r="845" spans="2:10" ht="16.5" hidden="1" customHeight="1" x14ac:dyDescent="0.45">
      <c r="B845" s="16"/>
      <c r="C845" s="26">
        <f t="shared" si="16"/>
        <v>805</v>
      </c>
      <c r="D845" s="28">
        <v>0</v>
      </c>
      <c r="E845" s="20"/>
      <c r="F845" s="16"/>
      <c r="G845" s="16"/>
      <c r="J845" s="7"/>
    </row>
    <row r="846" spans="2:10" ht="16.5" hidden="1" customHeight="1" x14ac:dyDescent="0.45">
      <c r="B846" s="16"/>
      <c r="C846" s="26">
        <f t="shared" si="16"/>
        <v>806</v>
      </c>
      <c r="D846" s="28">
        <v>0</v>
      </c>
      <c r="E846" s="20"/>
      <c r="F846" s="16"/>
      <c r="G846" s="16"/>
      <c r="J846" s="7"/>
    </row>
    <row r="847" spans="2:10" ht="16.5" hidden="1" customHeight="1" x14ac:dyDescent="0.45">
      <c r="B847" s="16"/>
      <c r="C847" s="26">
        <f t="shared" si="16"/>
        <v>807</v>
      </c>
      <c r="D847" s="28">
        <v>0</v>
      </c>
      <c r="E847" s="20"/>
      <c r="F847" s="16"/>
      <c r="G847" s="16"/>
      <c r="J847" s="7"/>
    </row>
    <row r="848" spans="2:10" ht="16.5" hidden="1" customHeight="1" x14ac:dyDescent="0.45">
      <c r="B848" s="16"/>
      <c r="C848" s="26">
        <f t="shared" si="16"/>
        <v>808</v>
      </c>
      <c r="D848" s="28">
        <v>60</v>
      </c>
      <c r="E848" s="20"/>
      <c r="F848" s="16"/>
      <c r="G848" s="16"/>
      <c r="J848" s="7"/>
    </row>
    <row r="849" spans="2:10" ht="16.5" hidden="1" customHeight="1" x14ac:dyDescent="0.45">
      <c r="B849" s="16"/>
      <c r="C849" s="26">
        <f t="shared" si="16"/>
        <v>809</v>
      </c>
      <c r="D849" s="28">
        <v>30</v>
      </c>
      <c r="E849" s="20"/>
      <c r="F849" s="16"/>
      <c r="G849" s="16"/>
      <c r="J849" s="7"/>
    </row>
    <row r="850" spans="2:10" ht="16.5" hidden="1" customHeight="1" x14ac:dyDescent="0.45">
      <c r="B850" s="16"/>
      <c r="C850" s="26">
        <f t="shared" si="16"/>
        <v>810</v>
      </c>
      <c r="D850" s="28">
        <v>-60</v>
      </c>
      <c r="E850" s="20"/>
      <c r="F850" s="16"/>
      <c r="G850" s="16"/>
      <c r="J850" s="7"/>
    </row>
    <row r="851" spans="2:10" ht="16.5" hidden="1" customHeight="1" x14ac:dyDescent="0.45">
      <c r="B851" s="16"/>
      <c r="C851" s="26">
        <f t="shared" si="16"/>
        <v>811</v>
      </c>
      <c r="D851" s="28">
        <v>-120</v>
      </c>
      <c r="E851" s="20"/>
      <c r="F851" s="16"/>
      <c r="G851" s="16"/>
      <c r="J851" s="7"/>
    </row>
    <row r="852" spans="2:10" ht="16.5" hidden="1" customHeight="1" x14ac:dyDescent="0.45">
      <c r="B852" s="16"/>
      <c r="C852" s="26">
        <f t="shared" si="16"/>
        <v>812</v>
      </c>
      <c r="D852" s="28">
        <v>90</v>
      </c>
      <c r="E852" s="20"/>
      <c r="F852" s="16"/>
      <c r="G852" s="16"/>
      <c r="J852" s="7"/>
    </row>
    <row r="853" spans="2:10" ht="16.5" hidden="1" customHeight="1" x14ac:dyDescent="0.45">
      <c r="B853" s="16"/>
      <c r="C853" s="26">
        <f t="shared" si="16"/>
        <v>813</v>
      </c>
      <c r="D853" s="28">
        <v>-60</v>
      </c>
      <c r="E853" s="20"/>
      <c r="F853" s="16"/>
      <c r="G853" s="16"/>
      <c r="J853" s="7"/>
    </row>
    <row r="854" spans="2:10" ht="16.5" hidden="1" customHeight="1" x14ac:dyDescent="0.45">
      <c r="B854" s="16"/>
      <c r="C854" s="26">
        <f t="shared" si="16"/>
        <v>814</v>
      </c>
      <c r="D854" s="28">
        <v>60</v>
      </c>
      <c r="E854" s="20"/>
      <c r="F854" s="16"/>
      <c r="G854" s="16"/>
      <c r="J854" s="7"/>
    </row>
    <row r="855" spans="2:10" ht="16.5" hidden="1" customHeight="1" x14ac:dyDescent="0.45">
      <c r="B855" s="16"/>
      <c r="C855" s="26">
        <f t="shared" si="16"/>
        <v>815</v>
      </c>
      <c r="D855" s="28">
        <v>60</v>
      </c>
      <c r="E855" s="20"/>
      <c r="F855" s="16"/>
      <c r="G855" s="16"/>
      <c r="J855" s="7"/>
    </row>
    <row r="856" spans="2:10" ht="16.5" hidden="1" customHeight="1" x14ac:dyDescent="0.45">
      <c r="B856" s="16"/>
      <c r="C856" s="26">
        <f t="shared" si="16"/>
        <v>816</v>
      </c>
      <c r="D856" s="28">
        <v>240</v>
      </c>
      <c r="E856" s="20"/>
      <c r="F856" s="16"/>
      <c r="G856" s="16"/>
      <c r="J856" s="7"/>
    </row>
    <row r="857" spans="2:10" ht="16.5" hidden="1" customHeight="1" x14ac:dyDescent="0.45">
      <c r="B857" s="16"/>
      <c r="C857" s="26">
        <f t="shared" si="16"/>
        <v>817</v>
      </c>
      <c r="D857" s="28">
        <v>210</v>
      </c>
      <c r="E857" s="20"/>
      <c r="F857" s="16"/>
      <c r="G857" s="16"/>
      <c r="J857" s="7"/>
    </row>
    <row r="858" spans="2:10" ht="16.5" hidden="1" customHeight="1" x14ac:dyDescent="0.45">
      <c r="B858" s="16"/>
      <c r="C858" s="26">
        <f t="shared" si="16"/>
        <v>818</v>
      </c>
      <c r="D858" s="28">
        <v>60</v>
      </c>
      <c r="E858" s="20"/>
      <c r="F858" s="16"/>
      <c r="G858" s="16"/>
      <c r="J858" s="7"/>
    </row>
    <row r="859" spans="2:10" ht="16.5" hidden="1" customHeight="1" x14ac:dyDescent="0.45">
      <c r="B859" s="16"/>
      <c r="C859" s="26">
        <f t="shared" si="16"/>
        <v>819</v>
      </c>
      <c r="D859" s="28">
        <v>30</v>
      </c>
      <c r="E859" s="20"/>
      <c r="F859" s="16"/>
      <c r="G859" s="16"/>
      <c r="J859" s="7"/>
    </row>
    <row r="860" spans="2:10" ht="16.5" hidden="1" customHeight="1" x14ac:dyDescent="0.45">
      <c r="B860" s="16"/>
      <c r="C860" s="26">
        <f t="shared" si="16"/>
        <v>820</v>
      </c>
      <c r="D860" s="28">
        <v>-90</v>
      </c>
      <c r="E860" s="20"/>
      <c r="F860" s="16"/>
      <c r="G860" s="16"/>
      <c r="J860" s="7"/>
    </row>
    <row r="861" spans="2:10" ht="16.5" hidden="1" customHeight="1" x14ac:dyDescent="0.45">
      <c r="B861" s="16"/>
      <c r="C861" s="26">
        <f t="shared" si="16"/>
        <v>821</v>
      </c>
      <c r="D861" s="28">
        <v>150</v>
      </c>
      <c r="E861" s="20"/>
      <c r="F861" s="16"/>
      <c r="G861" s="16"/>
      <c r="J861" s="7"/>
    </row>
    <row r="862" spans="2:10" ht="16.5" hidden="1" customHeight="1" x14ac:dyDescent="0.45">
      <c r="B862" s="16"/>
      <c r="C862" s="26">
        <f t="shared" si="16"/>
        <v>822</v>
      </c>
      <c r="D862" s="28">
        <v>180</v>
      </c>
      <c r="E862" s="20"/>
      <c r="F862" s="16"/>
      <c r="G862" s="16"/>
      <c r="J862" s="7"/>
    </row>
    <row r="863" spans="2:10" ht="16.5" hidden="1" customHeight="1" x14ac:dyDescent="0.45">
      <c r="B863" s="16"/>
      <c r="C863" s="26">
        <f t="shared" si="16"/>
        <v>823</v>
      </c>
      <c r="D863" s="28">
        <v>60</v>
      </c>
      <c r="E863" s="20"/>
      <c r="F863" s="16"/>
      <c r="G863" s="16"/>
      <c r="J863" s="7"/>
    </row>
    <row r="864" spans="2:10" ht="16.5" hidden="1" customHeight="1" x14ac:dyDescent="0.45">
      <c r="B864" s="16"/>
      <c r="C864" s="26">
        <f t="shared" si="16"/>
        <v>824</v>
      </c>
      <c r="D864" s="28">
        <v>0</v>
      </c>
      <c r="E864" s="20"/>
      <c r="F864" s="16"/>
      <c r="G864" s="16"/>
      <c r="J864" s="7"/>
    </row>
    <row r="865" spans="2:10" ht="16.5" hidden="1" customHeight="1" x14ac:dyDescent="0.45">
      <c r="B865" s="16"/>
      <c r="C865" s="26">
        <f t="shared" si="16"/>
        <v>825</v>
      </c>
      <c r="D865" s="28">
        <v>30</v>
      </c>
      <c r="E865" s="20"/>
      <c r="F865" s="16"/>
      <c r="G865" s="16"/>
      <c r="J865" s="7"/>
    </row>
    <row r="866" spans="2:10" ht="16.5" hidden="1" customHeight="1" x14ac:dyDescent="0.45">
      <c r="B866" s="16"/>
      <c r="C866" s="26">
        <f t="shared" si="16"/>
        <v>826</v>
      </c>
      <c r="D866" s="28">
        <v>360</v>
      </c>
      <c r="E866" s="20"/>
      <c r="F866" s="16"/>
      <c r="G866" s="16"/>
      <c r="J866" s="7"/>
    </row>
    <row r="867" spans="2:10" ht="16.5" hidden="1" customHeight="1" x14ac:dyDescent="0.45">
      <c r="B867" s="16"/>
      <c r="C867" s="26">
        <f t="shared" si="16"/>
        <v>827</v>
      </c>
      <c r="D867" s="28">
        <v>-30</v>
      </c>
      <c r="E867" s="20"/>
      <c r="F867" s="16"/>
      <c r="G867" s="16"/>
      <c r="J867" s="7"/>
    </row>
    <row r="868" spans="2:10" ht="16.5" hidden="1" customHeight="1" x14ac:dyDescent="0.45">
      <c r="B868" s="16"/>
      <c r="C868" s="26">
        <f t="shared" si="16"/>
        <v>828</v>
      </c>
      <c r="D868" s="28">
        <v>330</v>
      </c>
      <c r="E868" s="20"/>
      <c r="F868" s="16"/>
      <c r="G868" s="16"/>
      <c r="J868" s="7"/>
    </row>
    <row r="869" spans="2:10" ht="16.5" hidden="1" customHeight="1" x14ac:dyDescent="0.45">
      <c r="B869" s="16"/>
      <c r="C869" s="26">
        <f t="shared" si="16"/>
        <v>829</v>
      </c>
      <c r="D869" s="28">
        <v>300</v>
      </c>
      <c r="E869" s="20"/>
      <c r="F869" s="16"/>
      <c r="G869" s="16"/>
      <c r="J869" s="7"/>
    </row>
    <row r="870" spans="2:10" ht="16.5" hidden="1" customHeight="1" x14ac:dyDescent="0.45">
      <c r="B870" s="16"/>
      <c r="C870" s="26">
        <f t="shared" si="16"/>
        <v>830</v>
      </c>
      <c r="D870" s="28">
        <v>0</v>
      </c>
      <c r="E870" s="20"/>
      <c r="F870" s="16"/>
      <c r="G870" s="16"/>
      <c r="J870" s="7"/>
    </row>
    <row r="871" spans="2:10" ht="16.5" hidden="1" customHeight="1" x14ac:dyDescent="0.45">
      <c r="B871" s="16"/>
      <c r="C871" s="26">
        <f t="shared" si="16"/>
        <v>831</v>
      </c>
      <c r="D871" s="28">
        <v>30</v>
      </c>
      <c r="E871" s="20"/>
      <c r="F871" s="16"/>
      <c r="G871" s="16"/>
      <c r="J871" s="7"/>
    </row>
    <row r="872" spans="2:10" ht="16.5" hidden="1" customHeight="1" x14ac:dyDescent="0.45">
      <c r="B872" s="16"/>
      <c r="C872" s="26">
        <f t="shared" si="16"/>
        <v>832</v>
      </c>
      <c r="D872" s="28">
        <v>-30</v>
      </c>
      <c r="E872" s="20"/>
      <c r="F872" s="16"/>
      <c r="G872" s="16"/>
      <c r="J872" s="7"/>
    </row>
    <row r="873" spans="2:10" ht="16.5" hidden="1" customHeight="1" x14ac:dyDescent="0.45">
      <c r="B873" s="16"/>
      <c r="C873" s="26">
        <f t="shared" si="16"/>
        <v>833</v>
      </c>
      <c r="D873" s="28">
        <v>-90</v>
      </c>
      <c r="E873" s="20"/>
      <c r="F873" s="16"/>
      <c r="G873" s="16"/>
      <c r="J873" s="7"/>
    </row>
    <row r="874" spans="2:10" ht="16.5" hidden="1" customHeight="1" x14ac:dyDescent="0.45">
      <c r="B874" s="16"/>
      <c r="C874" s="26">
        <f t="shared" si="16"/>
        <v>834</v>
      </c>
      <c r="D874" s="28">
        <v>120</v>
      </c>
      <c r="E874" s="20"/>
      <c r="F874" s="16"/>
      <c r="G874" s="16"/>
      <c r="J874" s="7"/>
    </row>
    <row r="875" spans="2:10" ht="16.5" hidden="1" customHeight="1" x14ac:dyDescent="0.45">
      <c r="B875" s="16"/>
      <c r="C875" s="26">
        <f t="shared" ref="C875:C938" si="17">C874+1</f>
        <v>835</v>
      </c>
      <c r="D875" s="28">
        <v>90</v>
      </c>
      <c r="E875" s="20"/>
      <c r="F875" s="16"/>
      <c r="G875" s="16"/>
      <c r="J875" s="7"/>
    </row>
    <row r="876" spans="2:10" ht="16.5" hidden="1" customHeight="1" x14ac:dyDescent="0.45">
      <c r="B876" s="16"/>
      <c r="C876" s="26">
        <f t="shared" si="17"/>
        <v>836</v>
      </c>
      <c r="D876" s="28">
        <v>60</v>
      </c>
      <c r="E876" s="20"/>
      <c r="F876" s="16"/>
      <c r="G876" s="16"/>
      <c r="J876" s="7"/>
    </row>
    <row r="877" spans="2:10" ht="16.5" hidden="1" customHeight="1" x14ac:dyDescent="0.45">
      <c r="B877" s="16"/>
      <c r="C877" s="26">
        <f t="shared" si="17"/>
        <v>837</v>
      </c>
      <c r="D877" s="28">
        <v>60</v>
      </c>
      <c r="E877" s="20"/>
      <c r="F877" s="16"/>
      <c r="G877" s="16"/>
      <c r="J877" s="7"/>
    </row>
    <row r="878" spans="2:10" ht="16.5" hidden="1" customHeight="1" x14ac:dyDescent="0.45">
      <c r="B878" s="16"/>
      <c r="C878" s="26">
        <f t="shared" si="17"/>
        <v>838</v>
      </c>
      <c r="D878" s="28">
        <v>0</v>
      </c>
      <c r="E878" s="20"/>
      <c r="F878" s="16"/>
      <c r="G878" s="16"/>
      <c r="J878" s="7"/>
    </row>
    <row r="879" spans="2:10" ht="16.5" hidden="1" customHeight="1" x14ac:dyDescent="0.45">
      <c r="B879" s="16"/>
      <c r="C879" s="26">
        <f t="shared" si="17"/>
        <v>839</v>
      </c>
      <c r="D879" s="28">
        <v>150</v>
      </c>
      <c r="E879" s="20"/>
      <c r="F879" s="16"/>
      <c r="G879" s="16"/>
      <c r="J879" s="7"/>
    </row>
    <row r="880" spans="2:10" ht="16.5" hidden="1" customHeight="1" x14ac:dyDescent="0.45">
      <c r="B880" s="16"/>
      <c r="C880" s="26">
        <f t="shared" si="17"/>
        <v>840</v>
      </c>
      <c r="D880" s="28">
        <v>-30</v>
      </c>
      <c r="E880" s="20"/>
      <c r="F880" s="16"/>
      <c r="G880" s="16"/>
      <c r="J880" s="7"/>
    </row>
    <row r="881" spans="2:10" ht="16.5" hidden="1" customHeight="1" x14ac:dyDescent="0.45">
      <c r="B881" s="16"/>
      <c r="C881" s="26">
        <f t="shared" si="17"/>
        <v>841</v>
      </c>
      <c r="D881" s="28">
        <v>90</v>
      </c>
      <c r="E881" s="20"/>
      <c r="F881" s="16"/>
      <c r="G881" s="16"/>
      <c r="J881" s="7"/>
    </row>
    <row r="882" spans="2:10" ht="16.5" hidden="1" customHeight="1" x14ac:dyDescent="0.45">
      <c r="B882" s="16"/>
      <c r="C882" s="26">
        <f t="shared" si="17"/>
        <v>842</v>
      </c>
      <c r="D882" s="28">
        <v>180</v>
      </c>
      <c r="E882" s="20"/>
      <c r="F882" s="16"/>
      <c r="G882" s="16"/>
      <c r="J882" s="7"/>
    </row>
    <row r="883" spans="2:10" ht="16.5" hidden="1" customHeight="1" x14ac:dyDescent="0.45">
      <c r="B883" s="16"/>
      <c r="C883" s="26">
        <f t="shared" si="17"/>
        <v>843</v>
      </c>
      <c r="D883" s="28">
        <v>150</v>
      </c>
      <c r="E883" s="20"/>
      <c r="F883" s="16"/>
      <c r="G883" s="16"/>
      <c r="J883" s="7"/>
    </row>
    <row r="884" spans="2:10" ht="16.5" hidden="1" customHeight="1" x14ac:dyDescent="0.45">
      <c r="B884" s="16"/>
      <c r="C884" s="26">
        <f t="shared" si="17"/>
        <v>844</v>
      </c>
      <c r="D884" s="28">
        <v>-30</v>
      </c>
      <c r="E884" s="20"/>
      <c r="F884" s="16"/>
      <c r="G884" s="16"/>
      <c r="J884" s="7"/>
    </row>
    <row r="885" spans="2:10" ht="16.5" hidden="1" customHeight="1" x14ac:dyDescent="0.45">
      <c r="B885" s="16"/>
      <c r="C885" s="26">
        <f t="shared" si="17"/>
        <v>845</v>
      </c>
      <c r="D885" s="28">
        <v>90</v>
      </c>
      <c r="E885" s="20"/>
      <c r="F885" s="16"/>
      <c r="G885" s="16"/>
      <c r="J885" s="7"/>
    </row>
    <row r="886" spans="2:10" ht="16.5" hidden="1" customHeight="1" x14ac:dyDescent="0.45">
      <c r="B886" s="16"/>
      <c r="C886" s="26">
        <f t="shared" si="17"/>
        <v>846</v>
      </c>
      <c r="D886" s="28">
        <v>240</v>
      </c>
      <c r="E886" s="20"/>
      <c r="F886" s="16"/>
      <c r="G886" s="16"/>
      <c r="J886" s="7"/>
    </row>
    <row r="887" spans="2:10" ht="16.5" hidden="1" customHeight="1" x14ac:dyDescent="0.45">
      <c r="B887" s="16"/>
      <c r="C887" s="26">
        <f t="shared" si="17"/>
        <v>847</v>
      </c>
      <c r="D887" s="28">
        <v>0</v>
      </c>
      <c r="E887" s="20"/>
      <c r="F887" s="16"/>
      <c r="G887" s="16"/>
      <c r="J887" s="7"/>
    </row>
    <row r="888" spans="2:10" ht="16.5" hidden="1" customHeight="1" x14ac:dyDescent="0.45">
      <c r="B888" s="16"/>
      <c r="C888" s="26">
        <f t="shared" si="17"/>
        <v>848</v>
      </c>
      <c r="D888" s="28">
        <v>0</v>
      </c>
      <c r="E888" s="20"/>
      <c r="F888" s="16"/>
      <c r="G888" s="16"/>
      <c r="J888" s="7"/>
    </row>
    <row r="889" spans="2:10" ht="16.5" hidden="1" customHeight="1" x14ac:dyDescent="0.45">
      <c r="B889" s="16"/>
      <c r="C889" s="26">
        <f t="shared" si="17"/>
        <v>849</v>
      </c>
      <c r="D889" s="28">
        <v>-60</v>
      </c>
      <c r="E889" s="20"/>
      <c r="F889" s="16"/>
      <c r="G889" s="16"/>
      <c r="J889" s="7"/>
    </row>
    <row r="890" spans="2:10" ht="16.5" hidden="1" customHeight="1" x14ac:dyDescent="0.45">
      <c r="B890" s="16"/>
      <c r="C890" s="26">
        <f t="shared" si="17"/>
        <v>850</v>
      </c>
      <c r="D890" s="28">
        <v>90</v>
      </c>
      <c r="E890" s="20"/>
      <c r="F890" s="16"/>
      <c r="G890" s="16"/>
      <c r="J890" s="7"/>
    </row>
    <row r="891" spans="2:10" ht="16.5" hidden="1" customHeight="1" x14ac:dyDescent="0.45">
      <c r="B891" s="16"/>
      <c r="C891" s="26">
        <f t="shared" si="17"/>
        <v>851</v>
      </c>
      <c r="D891" s="28">
        <v>90</v>
      </c>
      <c r="E891" s="20"/>
      <c r="F891" s="16"/>
      <c r="G891" s="16"/>
      <c r="J891" s="7"/>
    </row>
    <row r="892" spans="2:10" ht="16.5" hidden="1" customHeight="1" x14ac:dyDescent="0.45">
      <c r="B892" s="16"/>
      <c r="C892" s="26">
        <f t="shared" si="17"/>
        <v>852</v>
      </c>
      <c r="D892" s="28">
        <v>-30</v>
      </c>
      <c r="E892" s="20"/>
      <c r="F892" s="16"/>
      <c r="G892" s="16"/>
      <c r="J892" s="7"/>
    </row>
    <row r="893" spans="2:10" ht="16.5" hidden="1" customHeight="1" x14ac:dyDescent="0.45">
      <c r="B893" s="16"/>
      <c r="C893" s="26">
        <f t="shared" si="17"/>
        <v>853</v>
      </c>
      <c r="D893" s="28">
        <v>30</v>
      </c>
      <c r="E893" s="20"/>
      <c r="F893" s="16"/>
      <c r="G893" s="16"/>
      <c r="J893" s="7"/>
    </row>
    <row r="894" spans="2:10" ht="16.5" hidden="1" customHeight="1" x14ac:dyDescent="0.45">
      <c r="B894" s="16"/>
      <c r="C894" s="26">
        <f t="shared" si="17"/>
        <v>854</v>
      </c>
      <c r="D894" s="28">
        <v>210</v>
      </c>
      <c r="E894" s="20"/>
      <c r="F894" s="16"/>
      <c r="G894" s="16"/>
      <c r="J894" s="7"/>
    </row>
    <row r="895" spans="2:10" ht="16.5" hidden="1" customHeight="1" x14ac:dyDescent="0.45">
      <c r="B895" s="16"/>
      <c r="C895" s="26">
        <f t="shared" si="17"/>
        <v>855</v>
      </c>
      <c r="D895" s="28">
        <v>150</v>
      </c>
      <c r="E895" s="20"/>
      <c r="F895" s="16"/>
      <c r="G895" s="16"/>
      <c r="J895" s="7"/>
    </row>
    <row r="896" spans="2:10" ht="16.5" hidden="1" customHeight="1" x14ac:dyDescent="0.45">
      <c r="B896" s="16"/>
      <c r="C896" s="26">
        <f t="shared" si="17"/>
        <v>856</v>
      </c>
      <c r="D896" s="28">
        <v>0</v>
      </c>
      <c r="E896" s="20"/>
      <c r="F896" s="16"/>
      <c r="G896" s="16"/>
      <c r="J896" s="7"/>
    </row>
    <row r="897" spans="2:10" ht="16.5" hidden="1" customHeight="1" x14ac:dyDescent="0.45">
      <c r="B897" s="16"/>
      <c r="C897" s="26">
        <f t="shared" si="17"/>
        <v>857</v>
      </c>
      <c r="D897" s="28">
        <v>60</v>
      </c>
      <c r="E897" s="20"/>
      <c r="F897" s="16"/>
      <c r="G897" s="16"/>
      <c r="J897" s="7"/>
    </row>
    <row r="898" spans="2:10" ht="16.5" hidden="1" customHeight="1" x14ac:dyDescent="0.45">
      <c r="B898" s="16"/>
      <c r="C898" s="26">
        <f t="shared" si="17"/>
        <v>858</v>
      </c>
      <c r="D898" s="28">
        <v>60</v>
      </c>
      <c r="E898" s="20"/>
      <c r="F898" s="16"/>
      <c r="G898" s="16"/>
      <c r="J898" s="7"/>
    </row>
    <row r="899" spans="2:10" ht="16.5" hidden="1" customHeight="1" x14ac:dyDescent="0.45">
      <c r="B899" s="16"/>
      <c r="C899" s="26">
        <f t="shared" si="17"/>
        <v>859</v>
      </c>
      <c r="D899" s="28">
        <v>-30</v>
      </c>
      <c r="E899" s="20"/>
      <c r="F899" s="16"/>
      <c r="G899" s="16"/>
      <c r="J899" s="7"/>
    </row>
    <row r="900" spans="2:10" ht="16.5" hidden="1" customHeight="1" x14ac:dyDescent="0.45">
      <c r="B900" s="16"/>
      <c r="C900" s="26">
        <f t="shared" si="17"/>
        <v>860</v>
      </c>
      <c r="D900" s="28">
        <v>-60</v>
      </c>
      <c r="E900" s="20"/>
      <c r="F900" s="16"/>
      <c r="G900" s="16"/>
      <c r="J900" s="7"/>
    </row>
    <row r="901" spans="2:10" ht="16.5" hidden="1" customHeight="1" x14ac:dyDescent="0.45">
      <c r="B901" s="16"/>
      <c r="C901" s="26">
        <f t="shared" si="17"/>
        <v>861</v>
      </c>
      <c r="D901" s="28">
        <v>0</v>
      </c>
      <c r="E901" s="20"/>
      <c r="F901" s="16"/>
      <c r="G901" s="16"/>
      <c r="J901" s="7"/>
    </row>
    <row r="902" spans="2:10" ht="16.5" hidden="1" customHeight="1" x14ac:dyDescent="0.45">
      <c r="B902" s="16"/>
      <c r="C902" s="26">
        <f t="shared" si="17"/>
        <v>862</v>
      </c>
      <c r="D902" s="28">
        <v>180</v>
      </c>
      <c r="E902" s="20"/>
      <c r="F902" s="16"/>
      <c r="G902" s="16"/>
      <c r="J902" s="7"/>
    </row>
    <row r="903" spans="2:10" ht="16.5" hidden="1" customHeight="1" x14ac:dyDescent="0.45">
      <c r="B903" s="16"/>
      <c r="C903" s="26">
        <f t="shared" si="17"/>
        <v>863</v>
      </c>
      <c r="D903" s="28">
        <v>90</v>
      </c>
      <c r="E903" s="20"/>
      <c r="F903" s="16"/>
      <c r="G903" s="16"/>
      <c r="J903" s="7"/>
    </row>
    <row r="904" spans="2:10" ht="16.5" hidden="1" customHeight="1" x14ac:dyDescent="0.45">
      <c r="B904" s="16"/>
      <c r="C904" s="26">
        <f t="shared" si="17"/>
        <v>864</v>
      </c>
      <c r="D904" s="28">
        <v>60</v>
      </c>
      <c r="E904" s="20"/>
      <c r="F904" s="16"/>
      <c r="G904" s="16"/>
      <c r="J904" s="7"/>
    </row>
    <row r="905" spans="2:10" ht="16.5" hidden="1" customHeight="1" x14ac:dyDescent="0.45">
      <c r="B905" s="16"/>
      <c r="C905" s="26">
        <f t="shared" si="17"/>
        <v>865</v>
      </c>
      <c r="D905" s="28">
        <v>0</v>
      </c>
      <c r="E905" s="20"/>
      <c r="F905" s="16"/>
      <c r="G905" s="16"/>
      <c r="J905" s="7"/>
    </row>
    <row r="906" spans="2:10" ht="16.5" hidden="1" customHeight="1" x14ac:dyDescent="0.45">
      <c r="B906" s="16"/>
      <c r="C906" s="26">
        <f t="shared" si="17"/>
        <v>866</v>
      </c>
      <c r="D906" s="28">
        <v>300</v>
      </c>
      <c r="E906" s="20"/>
      <c r="F906" s="16"/>
      <c r="G906" s="16"/>
      <c r="J906" s="7"/>
    </row>
    <row r="907" spans="2:10" ht="16.5" hidden="1" customHeight="1" x14ac:dyDescent="0.45">
      <c r="B907" s="16"/>
      <c r="C907" s="26">
        <f t="shared" si="17"/>
        <v>867</v>
      </c>
      <c r="D907" s="28">
        <v>240</v>
      </c>
      <c r="E907" s="20"/>
      <c r="F907" s="16"/>
      <c r="G907" s="16"/>
      <c r="J907" s="7"/>
    </row>
    <row r="908" spans="2:10" ht="16.5" hidden="1" customHeight="1" x14ac:dyDescent="0.45">
      <c r="B908" s="16"/>
      <c r="C908" s="26">
        <f t="shared" si="17"/>
        <v>868</v>
      </c>
      <c r="D908" s="28">
        <v>-30</v>
      </c>
      <c r="E908" s="20"/>
      <c r="F908" s="16"/>
      <c r="G908" s="16"/>
      <c r="J908" s="7"/>
    </row>
    <row r="909" spans="2:10" ht="16.5" hidden="1" customHeight="1" x14ac:dyDescent="0.45">
      <c r="B909" s="16"/>
      <c r="C909" s="26">
        <f t="shared" si="17"/>
        <v>869</v>
      </c>
      <c r="D909" s="28">
        <v>-30</v>
      </c>
      <c r="E909" s="20"/>
      <c r="F909" s="16"/>
      <c r="G909" s="16"/>
      <c r="J909" s="7"/>
    </row>
    <row r="910" spans="2:10" ht="16.5" hidden="1" customHeight="1" x14ac:dyDescent="0.45">
      <c r="B910" s="16"/>
      <c r="C910" s="26">
        <f t="shared" si="17"/>
        <v>870</v>
      </c>
      <c r="D910" s="28">
        <v>-30</v>
      </c>
      <c r="E910" s="20"/>
      <c r="F910" s="16"/>
      <c r="G910" s="16"/>
      <c r="J910" s="7"/>
    </row>
    <row r="911" spans="2:10" ht="16.5" hidden="1" customHeight="1" x14ac:dyDescent="0.45">
      <c r="B911" s="16"/>
      <c r="C911" s="26">
        <f t="shared" si="17"/>
        <v>871</v>
      </c>
      <c r="D911" s="28">
        <v>30</v>
      </c>
      <c r="E911" s="20"/>
      <c r="F911" s="16"/>
      <c r="G911" s="16"/>
      <c r="J911" s="7"/>
    </row>
    <row r="912" spans="2:10" ht="16.5" hidden="1" customHeight="1" x14ac:dyDescent="0.45">
      <c r="B912" s="16"/>
      <c r="C912" s="26">
        <f t="shared" si="17"/>
        <v>872</v>
      </c>
      <c r="D912" s="28">
        <v>0</v>
      </c>
      <c r="E912" s="20"/>
      <c r="F912" s="16"/>
      <c r="G912" s="16"/>
      <c r="J912" s="7"/>
    </row>
    <row r="913" spans="2:10" ht="16.5" hidden="1" customHeight="1" x14ac:dyDescent="0.45">
      <c r="B913" s="16"/>
      <c r="C913" s="26">
        <f t="shared" si="17"/>
        <v>873</v>
      </c>
      <c r="D913" s="28">
        <v>-90</v>
      </c>
      <c r="E913" s="20"/>
      <c r="F913" s="16"/>
      <c r="G913" s="16"/>
      <c r="J913" s="7"/>
    </row>
    <row r="914" spans="2:10" ht="16.5" hidden="1" customHeight="1" x14ac:dyDescent="0.45">
      <c r="B914" s="16"/>
      <c r="C914" s="26">
        <f t="shared" si="17"/>
        <v>874</v>
      </c>
      <c r="D914" s="28">
        <v>60</v>
      </c>
      <c r="E914" s="20"/>
      <c r="F914" s="16"/>
      <c r="G914" s="16"/>
      <c r="J914" s="7"/>
    </row>
    <row r="915" spans="2:10" ht="16.5" hidden="1" customHeight="1" x14ac:dyDescent="0.45">
      <c r="B915" s="16"/>
      <c r="C915" s="26">
        <f t="shared" si="17"/>
        <v>875</v>
      </c>
      <c r="D915" s="28">
        <v>210</v>
      </c>
      <c r="E915" s="20"/>
      <c r="F915" s="16"/>
      <c r="G915" s="16"/>
      <c r="J915" s="7"/>
    </row>
    <row r="916" spans="2:10" ht="16.5" hidden="1" customHeight="1" x14ac:dyDescent="0.45">
      <c r="B916" s="16"/>
      <c r="C916" s="26">
        <f t="shared" si="17"/>
        <v>876</v>
      </c>
      <c r="D916" s="28">
        <v>0</v>
      </c>
      <c r="E916" s="20"/>
      <c r="F916" s="16"/>
      <c r="G916" s="16"/>
      <c r="J916" s="7"/>
    </row>
    <row r="917" spans="2:10" ht="16.5" hidden="1" customHeight="1" x14ac:dyDescent="0.45">
      <c r="B917" s="16"/>
      <c r="C917" s="26">
        <f t="shared" si="17"/>
        <v>877</v>
      </c>
      <c r="D917" s="28">
        <v>180</v>
      </c>
      <c r="E917" s="20"/>
      <c r="F917" s="16"/>
      <c r="G917" s="16"/>
      <c r="J917" s="7"/>
    </row>
    <row r="918" spans="2:10" ht="16.5" hidden="1" customHeight="1" x14ac:dyDescent="0.45">
      <c r="B918" s="16"/>
      <c r="C918" s="26">
        <f t="shared" si="17"/>
        <v>878</v>
      </c>
      <c r="D918" s="28">
        <v>-90</v>
      </c>
      <c r="E918" s="20"/>
      <c r="F918" s="16"/>
      <c r="G918" s="16"/>
      <c r="J918" s="7"/>
    </row>
    <row r="919" spans="2:10" ht="16.5" hidden="1" customHeight="1" x14ac:dyDescent="0.45">
      <c r="B919" s="16"/>
      <c r="C919" s="26">
        <f t="shared" si="17"/>
        <v>879</v>
      </c>
      <c r="D919" s="28">
        <v>60</v>
      </c>
      <c r="E919" s="20"/>
      <c r="F919" s="16"/>
      <c r="G919" s="16"/>
      <c r="J919" s="7"/>
    </row>
    <row r="920" spans="2:10" ht="16.5" hidden="1" customHeight="1" x14ac:dyDescent="0.45">
      <c r="B920" s="16"/>
      <c r="C920" s="26">
        <f t="shared" si="17"/>
        <v>880</v>
      </c>
      <c r="D920" s="28">
        <v>0</v>
      </c>
      <c r="E920" s="20"/>
      <c r="F920" s="16"/>
      <c r="G920" s="16"/>
      <c r="J920" s="7"/>
    </row>
    <row r="921" spans="2:10" ht="16.5" hidden="1" customHeight="1" x14ac:dyDescent="0.45">
      <c r="B921" s="16"/>
      <c r="C921" s="26">
        <f t="shared" si="17"/>
        <v>881</v>
      </c>
      <c r="D921" s="28">
        <v>0</v>
      </c>
      <c r="E921" s="20"/>
      <c r="F921" s="16"/>
      <c r="G921" s="16"/>
      <c r="J921" s="7"/>
    </row>
    <row r="922" spans="2:10" ht="16.5" hidden="1" customHeight="1" x14ac:dyDescent="0.45">
      <c r="B922" s="16"/>
      <c r="C922" s="26">
        <f t="shared" si="17"/>
        <v>882</v>
      </c>
      <c r="D922" s="28">
        <v>-120</v>
      </c>
      <c r="E922" s="20"/>
      <c r="F922" s="16"/>
      <c r="G922" s="16"/>
      <c r="J922" s="7"/>
    </row>
    <row r="923" spans="2:10" ht="16.5" hidden="1" customHeight="1" x14ac:dyDescent="0.45">
      <c r="B923" s="16"/>
      <c r="C923" s="26">
        <f t="shared" si="17"/>
        <v>883</v>
      </c>
      <c r="D923" s="28">
        <v>-30</v>
      </c>
      <c r="E923" s="20"/>
      <c r="F923" s="16"/>
      <c r="G923" s="16"/>
      <c r="J923" s="7"/>
    </row>
    <row r="924" spans="2:10" ht="16.5" hidden="1" customHeight="1" x14ac:dyDescent="0.45">
      <c r="B924" s="16"/>
      <c r="C924" s="26">
        <f t="shared" si="17"/>
        <v>884</v>
      </c>
      <c r="D924" s="28">
        <v>90</v>
      </c>
      <c r="E924" s="20"/>
      <c r="F924" s="16"/>
      <c r="G924" s="16"/>
      <c r="J924" s="7"/>
    </row>
    <row r="925" spans="2:10" ht="16.5" hidden="1" customHeight="1" x14ac:dyDescent="0.45">
      <c r="B925" s="16"/>
      <c r="C925" s="26">
        <f t="shared" si="17"/>
        <v>885</v>
      </c>
      <c r="D925" s="28">
        <v>270</v>
      </c>
      <c r="E925" s="20"/>
      <c r="F925" s="16"/>
      <c r="G925" s="16"/>
      <c r="J925" s="7"/>
    </row>
    <row r="926" spans="2:10" ht="16.5" hidden="1" customHeight="1" x14ac:dyDescent="0.45">
      <c r="B926" s="16"/>
      <c r="C926" s="26">
        <f t="shared" si="17"/>
        <v>886</v>
      </c>
      <c r="D926" s="28">
        <v>-30</v>
      </c>
      <c r="E926" s="20"/>
      <c r="F926" s="16"/>
      <c r="G926" s="16"/>
      <c r="J926" s="7"/>
    </row>
    <row r="927" spans="2:10" ht="16.5" hidden="1" customHeight="1" x14ac:dyDescent="0.45">
      <c r="B927" s="16"/>
      <c r="C927" s="26">
        <f t="shared" si="17"/>
        <v>887</v>
      </c>
      <c r="D927" s="28">
        <v>240</v>
      </c>
      <c r="E927" s="20"/>
      <c r="F927" s="16"/>
      <c r="G927" s="16"/>
      <c r="J927" s="7"/>
    </row>
    <row r="928" spans="2:10" ht="16.5" hidden="1" customHeight="1" x14ac:dyDescent="0.45">
      <c r="B928" s="16"/>
      <c r="C928" s="26">
        <f t="shared" si="17"/>
        <v>888</v>
      </c>
      <c r="D928" s="28">
        <v>270</v>
      </c>
      <c r="E928" s="20"/>
      <c r="F928" s="16"/>
      <c r="G928" s="16"/>
      <c r="J928" s="7"/>
    </row>
    <row r="929" spans="2:10" ht="16.5" hidden="1" customHeight="1" x14ac:dyDescent="0.45">
      <c r="B929" s="16"/>
      <c r="C929" s="26">
        <f t="shared" si="17"/>
        <v>889</v>
      </c>
      <c r="D929" s="28">
        <v>120</v>
      </c>
      <c r="E929" s="20"/>
      <c r="F929" s="16"/>
      <c r="G929" s="16"/>
      <c r="J929" s="7"/>
    </row>
    <row r="930" spans="2:10" ht="16.5" hidden="1" customHeight="1" x14ac:dyDescent="0.45">
      <c r="B930" s="16"/>
      <c r="C930" s="26">
        <f t="shared" si="17"/>
        <v>890</v>
      </c>
      <c r="D930" s="28">
        <v>120</v>
      </c>
      <c r="E930" s="20"/>
      <c r="F930" s="16"/>
      <c r="G930" s="16"/>
      <c r="J930" s="7"/>
    </row>
    <row r="931" spans="2:10" ht="16.5" hidden="1" customHeight="1" x14ac:dyDescent="0.45">
      <c r="B931" s="16"/>
      <c r="C931" s="26">
        <f t="shared" si="17"/>
        <v>891</v>
      </c>
      <c r="D931" s="28">
        <v>90</v>
      </c>
      <c r="E931" s="20"/>
      <c r="F931" s="16"/>
      <c r="G931" s="16"/>
      <c r="J931" s="7"/>
    </row>
    <row r="932" spans="2:10" ht="16.5" hidden="1" customHeight="1" x14ac:dyDescent="0.45">
      <c r="B932" s="16"/>
      <c r="C932" s="26">
        <f t="shared" si="17"/>
        <v>892</v>
      </c>
      <c r="D932" s="28">
        <v>150</v>
      </c>
      <c r="E932" s="20"/>
      <c r="F932" s="16"/>
      <c r="G932" s="16"/>
      <c r="J932" s="7"/>
    </row>
    <row r="933" spans="2:10" ht="16.5" hidden="1" customHeight="1" x14ac:dyDescent="0.45">
      <c r="B933" s="16"/>
      <c r="C933" s="26">
        <f t="shared" si="17"/>
        <v>893</v>
      </c>
      <c r="D933" s="28">
        <v>-30</v>
      </c>
      <c r="E933" s="20"/>
      <c r="F933" s="16"/>
      <c r="G933" s="16"/>
      <c r="J933" s="7"/>
    </row>
    <row r="934" spans="2:10" ht="16.5" hidden="1" customHeight="1" x14ac:dyDescent="0.45">
      <c r="B934" s="16"/>
      <c r="C934" s="26">
        <f t="shared" si="17"/>
        <v>894</v>
      </c>
      <c r="D934" s="28">
        <v>150</v>
      </c>
      <c r="E934" s="20"/>
      <c r="F934" s="16"/>
      <c r="G934" s="16"/>
      <c r="J934" s="7"/>
    </row>
    <row r="935" spans="2:10" ht="16.5" hidden="1" customHeight="1" x14ac:dyDescent="0.45">
      <c r="B935" s="16"/>
      <c r="C935" s="26">
        <f t="shared" si="17"/>
        <v>895</v>
      </c>
      <c r="D935" s="28">
        <v>30</v>
      </c>
      <c r="E935" s="20"/>
      <c r="F935" s="16"/>
      <c r="G935" s="16"/>
      <c r="J935" s="7"/>
    </row>
    <row r="936" spans="2:10" ht="16.5" hidden="1" customHeight="1" x14ac:dyDescent="0.45">
      <c r="B936" s="16"/>
      <c r="C936" s="26">
        <f t="shared" si="17"/>
        <v>896</v>
      </c>
      <c r="D936" s="28">
        <v>-90</v>
      </c>
      <c r="E936" s="20"/>
      <c r="F936" s="16"/>
      <c r="G936" s="16"/>
      <c r="J936" s="7"/>
    </row>
    <row r="937" spans="2:10" ht="16.5" hidden="1" customHeight="1" x14ac:dyDescent="0.45">
      <c r="B937" s="16"/>
      <c r="C937" s="26">
        <f t="shared" si="17"/>
        <v>897</v>
      </c>
      <c r="D937" s="28">
        <v>120</v>
      </c>
      <c r="E937" s="20"/>
      <c r="F937" s="16"/>
      <c r="G937" s="16"/>
      <c r="J937" s="7"/>
    </row>
    <row r="938" spans="2:10" ht="16.5" hidden="1" customHeight="1" x14ac:dyDescent="0.45">
      <c r="B938" s="16"/>
      <c r="C938" s="26">
        <f t="shared" si="17"/>
        <v>898</v>
      </c>
      <c r="D938" s="28">
        <v>0</v>
      </c>
      <c r="E938" s="20"/>
      <c r="F938" s="16"/>
      <c r="G938" s="16"/>
      <c r="J938" s="7"/>
    </row>
    <row r="939" spans="2:10" ht="16.5" hidden="1" customHeight="1" x14ac:dyDescent="0.45">
      <c r="B939" s="16"/>
      <c r="C939" s="26">
        <f t="shared" ref="C939:C1002" si="18">C938+1</f>
        <v>899</v>
      </c>
      <c r="D939" s="28">
        <v>-90</v>
      </c>
      <c r="E939" s="20"/>
      <c r="F939" s="16"/>
      <c r="G939" s="16"/>
      <c r="J939" s="7"/>
    </row>
    <row r="940" spans="2:10" ht="16.5" hidden="1" customHeight="1" x14ac:dyDescent="0.45">
      <c r="B940" s="16"/>
      <c r="C940" s="26">
        <f t="shared" si="18"/>
        <v>900</v>
      </c>
      <c r="D940" s="28">
        <v>0</v>
      </c>
      <c r="E940" s="20"/>
      <c r="F940" s="16"/>
      <c r="G940" s="16"/>
      <c r="J940" s="7"/>
    </row>
    <row r="941" spans="2:10" ht="16.5" hidden="1" customHeight="1" x14ac:dyDescent="0.45">
      <c r="B941" s="16"/>
      <c r="C941" s="26">
        <f t="shared" si="18"/>
        <v>901</v>
      </c>
      <c r="D941" s="28">
        <v>-60</v>
      </c>
      <c r="E941" s="20"/>
      <c r="F941" s="16"/>
      <c r="G941" s="16"/>
      <c r="J941" s="7"/>
    </row>
    <row r="942" spans="2:10" ht="16.5" hidden="1" customHeight="1" x14ac:dyDescent="0.45">
      <c r="B942" s="16"/>
      <c r="C942" s="26">
        <f t="shared" si="18"/>
        <v>902</v>
      </c>
      <c r="D942" s="28">
        <v>240</v>
      </c>
      <c r="E942" s="20"/>
      <c r="F942" s="16"/>
      <c r="G942" s="16"/>
      <c r="J942" s="7"/>
    </row>
    <row r="943" spans="2:10" ht="16.5" hidden="1" customHeight="1" x14ac:dyDescent="0.45">
      <c r="B943" s="16"/>
      <c r="C943" s="26">
        <f t="shared" si="18"/>
        <v>903</v>
      </c>
      <c r="D943" s="28">
        <v>-30</v>
      </c>
      <c r="E943" s="20"/>
      <c r="F943" s="16"/>
      <c r="G943" s="16"/>
      <c r="J943" s="7"/>
    </row>
    <row r="944" spans="2:10" ht="16.5" hidden="1" customHeight="1" x14ac:dyDescent="0.45">
      <c r="B944" s="16"/>
      <c r="C944" s="26">
        <f t="shared" si="18"/>
        <v>904</v>
      </c>
      <c r="D944" s="28">
        <v>150</v>
      </c>
      <c r="E944" s="20"/>
      <c r="F944" s="16"/>
      <c r="G944" s="16"/>
      <c r="J944" s="7"/>
    </row>
    <row r="945" spans="2:10" ht="16.5" hidden="1" customHeight="1" x14ac:dyDescent="0.45">
      <c r="B945" s="16"/>
      <c r="C945" s="26">
        <f t="shared" si="18"/>
        <v>905</v>
      </c>
      <c r="D945" s="28">
        <v>60</v>
      </c>
      <c r="E945" s="20"/>
      <c r="F945" s="16"/>
      <c r="G945" s="16"/>
      <c r="J945" s="7"/>
    </row>
    <row r="946" spans="2:10" ht="16.5" hidden="1" customHeight="1" x14ac:dyDescent="0.45">
      <c r="B946" s="16"/>
      <c r="C946" s="26">
        <f t="shared" si="18"/>
        <v>906</v>
      </c>
      <c r="D946" s="28">
        <v>0</v>
      </c>
      <c r="E946" s="20"/>
      <c r="F946" s="16"/>
      <c r="G946" s="16"/>
      <c r="J946" s="7"/>
    </row>
    <row r="947" spans="2:10" ht="16.5" hidden="1" customHeight="1" x14ac:dyDescent="0.45">
      <c r="B947" s="16"/>
      <c r="C947" s="26">
        <f t="shared" si="18"/>
        <v>907</v>
      </c>
      <c r="D947" s="28">
        <v>-120</v>
      </c>
      <c r="E947" s="20"/>
      <c r="F947" s="16"/>
      <c r="G947" s="16"/>
      <c r="J947" s="7"/>
    </row>
    <row r="948" spans="2:10" ht="16.5" hidden="1" customHeight="1" x14ac:dyDescent="0.45">
      <c r="B948" s="16"/>
      <c r="C948" s="26">
        <f t="shared" si="18"/>
        <v>908</v>
      </c>
      <c r="D948" s="28">
        <v>180</v>
      </c>
      <c r="E948" s="20"/>
      <c r="F948" s="16"/>
      <c r="G948" s="16"/>
      <c r="J948" s="7"/>
    </row>
    <row r="949" spans="2:10" ht="16.5" hidden="1" customHeight="1" x14ac:dyDescent="0.45">
      <c r="B949" s="16"/>
      <c r="C949" s="26">
        <f t="shared" si="18"/>
        <v>909</v>
      </c>
      <c r="D949" s="28">
        <v>240</v>
      </c>
      <c r="E949" s="20"/>
      <c r="F949" s="16"/>
      <c r="G949" s="16"/>
      <c r="J949" s="7"/>
    </row>
    <row r="950" spans="2:10" ht="16.5" hidden="1" customHeight="1" x14ac:dyDescent="0.45">
      <c r="B950" s="16"/>
      <c r="C950" s="26">
        <f t="shared" si="18"/>
        <v>910</v>
      </c>
      <c r="D950" s="28">
        <v>240</v>
      </c>
      <c r="E950" s="20"/>
      <c r="F950" s="16"/>
      <c r="G950" s="16"/>
      <c r="J950" s="7"/>
    </row>
    <row r="951" spans="2:10" ht="16.5" hidden="1" customHeight="1" x14ac:dyDescent="0.45">
      <c r="B951" s="16"/>
      <c r="C951" s="26">
        <f t="shared" si="18"/>
        <v>911</v>
      </c>
      <c r="D951" s="28">
        <v>390</v>
      </c>
      <c r="E951" s="20"/>
      <c r="F951" s="16"/>
      <c r="G951" s="16"/>
      <c r="J951" s="7"/>
    </row>
    <row r="952" spans="2:10" ht="16.5" hidden="1" customHeight="1" x14ac:dyDescent="0.45">
      <c r="B952" s="16"/>
      <c r="C952" s="26">
        <f t="shared" si="18"/>
        <v>912</v>
      </c>
      <c r="D952" s="28">
        <v>180</v>
      </c>
      <c r="E952" s="20"/>
      <c r="F952" s="16"/>
      <c r="G952" s="16"/>
      <c r="J952" s="7"/>
    </row>
    <row r="953" spans="2:10" ht="16.5" hidden="1" customHeight="1" x14ac:dyDescent="0.45">
      <c r="B953" s="16"/>
      <c r="C953" s="26">
        <f t="shared" si="18"/>
        <v>913</v>
      </c>
      <c r="D953" s="28">
        <v>120</v>
      </c>
      <c r="E953" s="20"/>
      <c r="F953" s="16"/>
      <c r="G953" s="16"/>
      <c r="J953" s="7"/>
    </row>
    <row r="954" spans="2:10" ht="16.5" hidden="1" customHeight="1" x14ac:dyDescent="0.45">
      <c r="B954" s="16"/>
      <c r="C954" s="26">
        <f t="shared" si="18"/>
        <v>914</v>
      </c>
      <c r="D954" s="28">
        <v>90</v>
      </c>
      <c r="E954" s="20"/>
      <c r="F954" s="16"/>
      <c r="G954" s="16"/>
      <c r="J954" s="7"/>
    </row>
    <row r="955" spans="2:10" ht="16.5" hidden="1" customHeight="1" x14ac:dyDescent="0.45">
      <c r="B955" s="16"/>
      <c r="C955" s="26">
        <f t="shared" si="18"/>
        <v>915</v>
      </c>
      <c r="D955" s="28">
        <v>90</v>
      </c>
      <c r="E955" s="20"/>
      <c r="F955" s="16"/>
      <c r="G955" s="16"/>
      <c r="J955" s="7"/>
    </row>
    <row r="956" spans="2:10" ht="16.5" hidden="1" customHeight="1" x14ac:dyDescent="0.45">
      <c r="B956" s="16"/>
      <c r="C956" s="26">
        <f t="shared" si="18"/>
        <v>916</v>
      </c>
      <c r="D956" s="28">
        <v>90</v>
      </c>
      <c r="E956" s="20"/>
      <c r="F956" s="16"/>
      <c r="G956" s="16"/>
      <c r="J956" s="7"/>
    </row>
    <row r="957" spans="2:10" ht="16.5" hidden="1" customHeight="1" x14ac:dyDescent="0.45">
      <c r="B957" s="16"/>
      <c r="C957" s="26">
        <f t="shared" si="18"/>
        <v>917</v>
      </c>
      <c r="D957" s="28">
        <v>60</v>
      </c>
      <c r="E957" s="20"/>
      <c r="F957" s="16"/>
      <c r="G957" s="16"/>
      <c r="J957" s="7"/>
    </row>
    <row r="958" spans="2:10" ht="16.5" hidden="1" customHeight="1" x14ac:dyDescent="0.45">
      <c r="B958" s="16"/>
      <c r="C958" s="26">
        <f t="shared" si="18"/>
        <v>918</v>
      </c>
      <c r="D958" s="28">
        <v>180</v>
      </c>
      <c r="E958" s="20"/>
      <c r="F958" s="16"/>
      <c r="G958" s="16"/>
      <c r="J958" s="7"/>
    </row>
    <row r="959" spans="2:10" ht="16.5" hidden="1" customHeight="1" x14ac:dyDescent="0.45">
      <c r="B959" s="16"/>
      <c r="C959" s="26">
        <f t="shared" si="18"/>
        <v>919</v>
      </c>
      <c r="D959" s="28">
        <v>120</v>
      </c>
      <c r="E959" s="20"/>
      <c r="F959" s="16"/>
      <c r="G959" s="16"/>
      <c r="J959" s="7"/>
    </row>
    <row r="960" spans="2:10" ht="16.5" hidden="1" customHeight="1" x14ac:dyDescent="0.45">
      <c r="B960" s="16"/>
      <c r="C960" s="26">
        <f t="shared" si="18"/>
        <v>920</v>
      </c>
      <c r="D960" s="28">
        <v>-60</v>
      </c>
      <c r="E960" s="20"/>
      <c r="F960" s="16"/>
      <c r="G960" s="16"/>
      <c r="J960" s="7"/>
    </row>
    <row r="961" spans="2:10" ht="16.5" hidden="1" customHeight="1" x14ac:dyDescent="0.45">
      <c r="B961" s="16"/>
      <c r="C961" s="26">
        <f t="shared" si="18"/>
        <v>921</v>
      </c>
      <c r="D961" s="28">
        <v>330</v>
      </c>
      <c r="E961" s="20"/>
      <c r="F961" s="16"/>
      <c r="G961" s="16"/>
      <c r="J961" s="7"/>
    </row>
    <row r="962" spans="2:10" ht="16.5" hidden="1" customHeight="1" x14ac:dyDescent="0.45">
      <c r="B962" s="16"/>
      <c r="C962" s="26">
        <f t="shared" si="18"/>
        <v>922</v>
      </c>
      <c r="D962" s="28">
        <v>0</v>
      </c>
      <c r="E962" s="20"/>
      <c r="F962" s="16"/>
      <c r="G962" s="16"/>
      <c r="J962" s="7"/>
    </row>
    <row r="963" spans="2:10" ht="16.5" hidden="1" customHeight="1" x14ac:dyDescent="0.45">
      <c r="B963" s="16"/>
      <c r="C963" s="26">
        <f t="shared" si="18"/>
        <v>923</v>
      </c>
      <c r="D963" s="28">
        <v>30</v>
      </c>
      <c r="E963" s="20"/>
      <c r="F963" s="16"/>
      <c r="G963" s="16"/>
      <c r="J963" s="7"/>
    </row>
    <row r="964" spans="2:10" ht="16.5" hidden="1" customHeight="1" x14ac:dyDescent="0.45">
      <c r="B964" s="16"/>
      <c r="C964" s="26">
        <f t="shared" si="18"/>
        <v>924</v>
      </c>
      <c r="D964" s="28">
        <v>330</v>
      </c>
      <c r="E964" s="20"/>
      <c r="F964" s="16"/>
      <c r="G964" s="16"/>
      <c r="J964" s="7"/>
    </row>
    <row r="965" spans="2:10" ht="16.5" hidden="1" customHeight="1" x14ac:dyDescent="0.45">
      <c r="B965" s="16"/>
      <c r="C965" s="26">
        <f t="shared" si="18"/>
        <v>925</v>
      </c>
      <c r="D965" s="28">
        <v>-90</v>
      </c>
      <c r="E965" s="20"/>
      <c r="F965" s="16"/>
      <c r="G965" s="16"/>
      <c r="J965" s="7"/>
    </row>
    <row r="966" spans="2:10" ht="16.5" hidden="1" customHeight="1" x14ac:dyDescent="0.45">
      <c r="B966" s="16"/>
      <c r="C966" s="26">
        <f t="shared" si="18"/>
        <v>926</v>
      </c>
      <c r="D966" s="28">
        <v>150</v>
      </c>
      <c r="E966" s="20"/>
      <c r="F966" s="16"/>
      <c r="G966" s="16"/>
      <c r="J966" s="7"/>
    </row>
    <row r="967" spans="2:10" ht="16.5" hidden="1" customHeight="1" x14ac:dyDescent="0.45">
      <c r="B967" s="16"/>
      <c r="C967" s="26">
        <f t="shared" si="18"/>
        <v>927</v>
      </c>
      <c r="D967" s="28">
        <v>60</v>
      </c>
      <c r="E967" s="20"/>
      <c r="F967" s="16"/>
      <c r="G967" s="16"/>
      <c r="J967" s="7"/>
    </row>
    <row r="968" spans="2:10" ht="16.5" hidden="1" customHeight="1" x14ac:dyDescent="0.45">
      <c r="B968" s="16"/>
      <c r="C968" s="26">
        <f t="shared" si="18"/>
        <v>928</v>
      </c>
      <c r="D968" s="28">
        <v>180</v>
      </c>
      <c r="E968" s="20"/>
      <c r="F968" s="16"/>
      <c r="G968" s="16"/>
      <c r="J968" s="7"/>
    </row>
    <row r="969" spans="2:10" ht="16.5" hidden="1" customHeight="1" x14ac:dyDescent="0.45">
      <c r="B969" s="16"/>
      <c r="C969" s="26">
        <f t="shared" si="18"/>
        <v>929</v>
      </c>
      <c r="D969" s="28">
        <v>-60</v>
      </c>
      <c r="E969" s="20"/>
      <c r="F969" s="16"/>
      <c r="G969" s="16"/>
      <c r="J969" s="7"/>
    </row>
    <row r="970" spans="2:10" ht="16.5" hidden="1" customHeight="1" x14ac:dyDescent="0.45">
      <c r="B970" s="16"/>
      <c r="C970" s="26">
        <f t="shared" si="18"/>
        <v>930</v>
      </c>
      <c r="D970" s="28">
        <v>330</v>
      </c>
      <c r="E970" s="20"/>
      <c r="F970" s="16"/>
      <c r="G970" s="16"/>
      <c r="J970" s="7"/>
    </row>
    <row r="971" spans="2:10" ht="16.5" hidden="1" customHeight="1" x14ac:dyDescent="0.45">
      <c r="B971" s="16"/>
      <c r="C971" s="26">
        <f t="shared" si="18"/>
        <v>931</v>
      </c>
      <c r="D971" s="28">
        <v>0</v>
      </c>
      <c r="E971" s="20"/>
      <c r="F971" s="16"/>
      <c r="G971" s="16"/>
      <c r="J971" s="7"/>
    </row>
    <row r="972" spans="2:10" ht="16.5" hidden="1" customHeight="1" x14ac:dyDescent="0.45">
      <c r="B972" s="16"/>
      <c r="C972" s="26">
        <f t="shared" si="18"/>
        <v>932</v>
      </c>
      <c r="D972" s="28">
        <v>-120</v>
      </c>
      <c r="E972" s="20"/>
      <c r="F972" s="16"/>
      <c r="G972" s="16"/>
      <c r="J972" s="7"/>
    </row>
    <row r="973" spans="2:10" ht="16.5" hidden="1" customHeight="1" x14ac:dyDescent="0.45">
      <c r="B973" s="16"/>
      <c r="C973" s="26">
        <f t="shared" si="18"/>
        <v>933</v>
      </c>
      <c r="D973" s="28">
        <v>300</v>
      </c>
      <c r="E973" s="20"/>
      <c r="F973" s="16"/>
      <c r="G973" s="16"/>
      <c r="J973" s="7"/>
    </row>
    <row r="974" spans="2:10" ht="16.5" hidden="1" customHeight="1" x14ac:dyDescent="0.45">
      <c r="B974" s="16"/>
      <c r="C974" s="26">
        <f t="shared" si="18"/>
        <v>934</v>
      </c>
      <c r="D974" s="28">
        <v>90</v>
      </c>
      <c r="E974" s="20"/>
      <c r="F974" s="16"/>
      <c r="G974" s="16"/>
      <c r="J974" s="7"/>
    </row>
    <row r="975" spans="2:10" ht="16.5" hidden="1" customHeight="1" x14ac:dyDescent="0.45">
      <c r="B975" s="16"/>
      <c r="C975" s="26">
        <f t="shared" si="18"/>
        <v>935</v>
      </c>
      <c r="D975" s="28">
        <v>240</v>
      </c>
      <c r="E975" s="20"/>
      <c r="F975" s="16"/>
      <c r="G975" s="16"/>
      <c r="J975" s="7"/>
    </row>
    <row r="976" spans="2:10" ht="16.5" hidden="1" customHeight="1" x14ac:dyDescent="0.45">
      <c r="B976" s="16"/>
      <c r="C976" s="26">
        <f t="shared" si="18"/>
        <v>936</v>
      </c>
      <c r="D976" s="28">
        <v>30</v>
      </c>
      <c r="E976" s="20"/>
      <c r="F976" s="16"/>
      <c r="G976" s="16"/>
      <c r="J976" s="7"/>
    </row>
    <row r="977" spans="2:10" ht="16.5" hidden="1" customHeight="1" x14ac:dyDescent="0.45">
      <c r="B977" s="16"/>
      <c r="C977" s="26">
        <f t="shared" si="18"/>
        <v>937</v>
      </c>
      <c r="D977" s="28">
        <v>-60</v>
      </c>
      <c r="E977" s="20"/>
      <c r="F977" s="16"/>
      <c r="G977" s="16"/>
      <c r="J977" s="7"/>
    </row>
    <row r="978" spans="2:10" ht="16.5" hidden="1" customHeight="1" x14ac:dyDescent="0.45">
      <c r="B978" s="16"/>
      <c r="C978" s="26">
        <f t="shared" si="18"/>
        <v>938</v>
      </c>
      <c r="D978" s="28">
        <v>150</v>
      </c>
      <c r="E978" s="20"/>
      <c r="F978" s="16"/>
      <c r="G978" s="16"/>
      <c r="J978" s="7"/>
    </row>
    <row r="979" spans="2:10" ht="16.5" hidden="1" customHeight="1" x14ac:dyDescent="0.45">
      <c r="B979" s="16"/>
      <c r="C979" s="26">
        <f t="shared" si="18"/>
        <v>939</v>
      </c>
      <c r="D979" s="28">
        <v>30</v>
      </c>
      <c r="E979" s="20"/>
      <c r="F979" s="16"/>
      <c r="G979" s="16"/>
      <c r="J979" s="7"/>
    </row>
    <row r="980" spans="2:10" ht="16.5" hidden="1" customHeight="1" x14ac:dyDescent="0.45">
      <c r="B980" s="16"/>
      <c r="C980" s="26">
        <f t="shared" si="18"/>
        <v>940</v>
      </c>
      <c r="D980" s="28">
        <v>150</v>
      </c>
      <c r="E980" s="20"/>
      <c r="F980" s="16"/>
      <c r="G980" s="16"/>
      <c r="J980" s="7"/>
    </row>
    <row r="981" spans="2:10" ht="16.5" hidden="1" customHeight="1" x14ac:dyDescent="0.45">
      <c r="B981" s="16"/>
      <c r="C981" s="26">
        <f t="shared" si="18"/>
        <v>941</v>
      </c>
      <c r="D981" s="28">
        <v>0</v>
      </c>
      <c r="E981" s="20"/>
      <c r="F981" s="16"/>
      <c r="G981" s="16"/>
      <c r="J981" s="7"/>
    </row>
    <row r="982" spans="2:10" ht="16.5" hidden="1" customHeight="1" x14ac:dyDescent="0.45">
      <c r="B982" s="16"/>
      <c r="C982" s="26">
        <f t="shared" si="18"/>
        <v>942</v>
      </c>
      <c r="D982" s="28">
        <v>-90</v>
      </c>
      <c r="E982" s="20"/>
      <c r="F982" s="16"/>
      <c r="G982" s="16"/>
      <c r="J982" s="7"/>
    </row>
    <row r="983" spans="2:10" ht="16.5" hidden="1" customHeight="1" x14ac:dyDescent="0.45">
      <c r="B983" s="16"/>
      <c r="C983" s="26">
        <f t="shared" si="18"/>
        <v>943</v>
      </c>
      <c r="D983" s="28">
        <v>240</v>
      </c>
      <c r="E983" s="20"/>
      <c r="F983" s="16"/>
      <c r="G983" s="16"/>
      <c r="J983" s="7"/>
    </row>
    <row r="984" spans="2:10" ht="16.5" hidden="1" customHeight="1" x14ac:dyDescent="0.45">
      <c r="B984" s="16"/>
      <c r="C984" s="26">
        <f t="shared" si="18"/>
        <v>944</v>
      </c>
      <c r="D984" s="28">
        <v>180</v>
      </c>
      <c r="E984" s="20"/>
      <c r="F984" s="16"/>
      <c r="G984" s="16"/>
      <c r="J984" s="7"/>
    </row>
    <row r="985" spans="2:10" ht="16.5" hidden="1" customHeight="1" x14ac:dyDescent="0.45">
      <c r="B985" s="16"/>
      <c r="C985" s="26">
        <f t="shared" si="18"/>
        <v>945</v>
      </c>
      <c r="D985" s="28">
        <v>90</v>
      </c>
      <c r="E985" s="20"/>
      <c r="F985" s="16"/>
      <c r="G985" s="16"/>
      <c r="J985" s="7"/>
    </row>
    <row r="986" spans="2:10" ht="16.5" hidden="1" customHeight="1" x14ac:dyDescent="0.45">
      <c r="B986" s="16"/>
      <c r="C986" s="26">
        <f t="shared" si="18"/>
        <v>946</v>
      </c>
      <c r="D986" s="28">
        <v>90</v>
      </c>
      <c r="E986" s="20"/>
      <c r="F986" s="16"/>
      <c r="G986" s="16"/>
      <c r="J986" s="7"/>
    </row>
    <row r="987" spans="2:10" ht="16.5" hidden="1" customHeight="1" x14ac:dyDescent="0.45">
      <c r="B987" s="16"/>
      <c r="C987" s="26">
        <f t="shared" si="18"/>
        <v>947</v>
      </c>
      <c r="D987" s="28">
        <v>120</v>
      </c>
      <c r="E987" s="20"/>
      <c r="F987" s="16"/>
      <c r="G987" s="16"/>
      <c r="J987" s="7"/>
    </row>
    <row r="988" spans="2:10" ht="16.5" hidden="1" customHeight="1" x14ac:dyDescent="0.45">
      <c r="B988" s="16"/>
      <c r="C988" s="26">
        <f t="shared" si="18"/>
        <v>948</v>
      </c>
      <c r="D988" s="28">
        <v>270</v>
      </c>
      <c r="E988" s="20"/>
      <c r="F988" s="16"/>
      <c r="G988" s="16"/>
      <c r="J988" s="7"/>
    </row>
    <row r="989" spans="2:10" ht="16.5" hidden="1" customHeight="1" x14ac:dyDescent="0.45">
      <c r="B989" s="16"/>
      <c r="C989" s="26">
        <f t="shared" si="18"/>
        <v>949</v>
      </c>
      <c r="D989" s="28">
        <v>30</v>
      </c>
      <c r="E989" s="20"/>
      <c r="F989" s="16"/>
      <c r="G989" s="16"/>
      <c r="J989" s="7"/>
    </row>
    <row r="990" spans="2:10" ht="16.5" hidden="1" customHeight="1" x14ac:dyDescent="0.45">
      <c r="B990" s="16"/>
      <c r="C990" s="26">
        <f t="shared" si="18"/>
        <v>950</v>
      </c>
      <c r="D990" s="28">
        <v>150</v>
      </c>
      <c r="E990" s="20"/>
      <c r="F990" s="16"/>
      <c r="G990" s="16"/>
      <c r="J990" s="7"/>
    </row>
    <row r="991" spans="2:10" ht="16.5" hidden="1" customHeight="1" x14ac:dyDescent="0.45">
      <c r="B991" s="16"/>
      <c r="C991" s="26">
        <f t="shared" si="18"/>
        <v>951</v>
      </c>
      <c r="D991" s="28">
        <v>60</v>
      </c>
      <c r="E991" s="20"/>
      <c r="F991" s="16"/>
      <c r="G991" s="16"/>
      <c r="J991" s="7"/>
    </row>
    <row r="992" spans="2:10" ht="16.5" hidden="1" customHeight="1" x14ac:dyDescent="0.45">
      <c r="B992" s="16"/>
      <c r="C992" s="26">
        <f t="shared" si="18"/>
        <v>952</v>
      </c>
      <c r="D992" s="28">
        <v>30</v>
      </c>
      <c r="E992" s="20"/>
      <c r="F992" s="16"/>
      <c r="G992" s="16"/>
      <c r="J992" s="7"/>
    </row>
    <row r="993" spans="2:10" ht="16.5" hidden="1" customHeight="1" x14ac:dyDescent="0.45">
      <c r="B993" s="16"/>
      <c r="C993" s="26">
        <f t="shared" si="18"/>
        <v>953</v>
      </c>
      <c r="D993" s="28">
        <v>-90</v>
      </c>
      <c r="E993" s="20"/>
      <c r="F993" s="16"/>
      <c r="G993" s="16"/>
      <c r="J993" s="7"/>
    </row>
    <row r="994" spans="2:10" ht="16.5" hidden="1" customHeight="1" x14ac:dyDescent="0.45">
      <c r="B994" s="16"/>
      <c r="C994" s="26">
        <f t="shared" si="18"/>
        <v>954</v>
      </c>
      <c r="D994" s="28">
        <v>-60</v>
      </c>
      <c r="E994" s="20"/>
      <c r="F994" s="16"/>
      <c r="G994" s="16"/>
      <c r="J994" s="7"/>
    </row>
    <row r="995" spans="2:10" ht="16.5" hidden="1" customHeight="1" x14ac:dyDescent="0.45">
      <c r="B995" s="16"/>
      <c r="C995" s="26">
        <f t="shared" si="18"/>
        <v>955</v>
      </c>
      <c r="D995" s="28">
        <v>-30</v>
      </c>
      <c r="E995" s="20"/>
      <c r="F995" s="16"/>
      <c r="G995" s="16"/>
      <c r="J995" s="7"/>
    </row>
    <row r="996" spans="2:10" ht="16.5" hidden="1" customHeight="1" x14ac:dyDescent="0.45">
      <c r="B996" s="16"/>
      <c r="C996" s="26">
        <f t="shared" si="18"/>
        <v>956</v>
      </c>
      <c r="D996" s="28">
        <v>-30</v>
      </c>
      <c r="E996" s="20"/>
      <c r="F996" s="16"/>
      <c r="G996" s="16"/>
      <c r="J996" s="7"/>
    </row>
    <row r="997" spans="2:10" ht="16.5" hidden="1" customHeight="1" x14ac:dyDescent="0.45">
      <c r="B997" s="16"/>
      <c r="C997" s="26">
        <f t="shared" si="18"/>
        <v>957</v>
      </c>
      <c r="D997" s="28">
        <v>-90</v>
      </c>
      <c r="E997" s="20"/>
      <c r="F997" s="16"/>
      <c r="G997" s="16"/>
      <c r="J997" s="7"/>
    </row>
    <row r="998" spans="2:10" ht="16.5" hidden="1" customHeight="1" x14ac:dyDescent="0.45">
      <c r="B998" s="16"/>
      <c r="C998" s="26">
        <f t="shared" si="18"/>
        <v>958</v>
      </c>
      <c r="D998" s="28">
        <v>180</v>
      </c>
      <c r="E998" s="20"/>
      <c r="F998" s="16"/>
      <c r="G998" s="16"/>
      <c r="J998" s="7"/>
    </row>
    <row r="999" spans="2:10" ht="16.5" hidden="1" customHeight="1" x14ac:dyDescent="0.45">
      <c r="B999" s="16"/>
      <c r="C999" s="26">
        <f t="shared" si="18"/>
        <v>959</v>
      </c>
      <c r="D999" s="28">
        <v>30</v>
      </c>
      <c r="E999" s="20"/>
      <c r="F999" s="16"/>
      <c r="G999" s="16"/>
      <c r="J999" s="7"/>
    </row>
    <row r="1000" spans="2:10" ht="16.5" hidden="1" customHeight="1" x14ac:dyDescent="0.45">
      <c r="B1000" s="16"/>
      <c r="C1000" s="26">
        <f t="shared" si="18"/>
        <v>960</v>
      </c>
      <c r="D1000" s="28">
        <v>30</v>
      </c>
      <c r="E1000" s="20"/>
      <c r="F1000" s="16"/>
      <c r="G1000" s="16"/>
      <c r="J1000" s="7"/>
    </row>
    <row r="1001" spans="2:10" ht="16.5" hidden="1" customHeight="1" x14ac:dyDescent="0.45">
      <c r="B1001" s="16"/>
      <c r="C1001" s="26">
        <f t="shared" si="18"/>
        <v>961</v>
      </c>
      <c r="D1001" s="28">
        <v>210</v>
      </c>
      <c r="E1001" s="20"/>
      <c r="F1001" s="16"/>
      <c r="G1001" s="16"/>
      <c r="J1001" s="7"/>
    </row>
    <row r="1002" spans="2:10" ht="16.5" hidden="1" customHeight="1" x14ac:dyDescent="0.45">
      <c r="B1002" s="16"/>
      <c r="C1002" s="26">
        <f t="shared" si="18"/>
        <v>962</v>
      </c>
      <c r="D1002" s="28">
        <v>180</v>
      </c>
      <c r="E1002" s="20"/>
      <c r="F1002" s="16"/>
      <c r="G1002" s="16"/>
      <c r="J1002" s="7"/>
    </row>
    <row r="1003" spans="2:10" ht="16.5" hidden="1" customHeight="1" x14ac:dyDescent="0.45">
      <c r="B1003" s="16"/>
      <c r="C1003" s="26">
        <f t="shared" ref="C1003:C1040" si="19">C1002+1</f>
        <v>963</v>
      </c>
      <c r="D1003" s="28">
        <v>120</v>
      </c>
      <c r="E1003" s="20"/>
      <c r="F1003" s="16"/>
      <c r="G1003" s="16"/>
      <c r="J1003" s="7"/>
    </row>
    <row r="1004" spans="2:10" ht="16.5" hidden="1" customHeight="1" x14ac:dyDescent="0.45">
      <c r="B1004" s="16"/>
      <c r="C1004" s="26">
        <f t="shared" si="19"/>
        <v>964</v>
      </c>
      <c r="D1004" s="28">
        <v>30</v>
      </c>
      <c r="E1004" s="20"/>
      <c r="F1004" s="16"/>
      <c r="G1004" s="16"/>
      <c r="J1004" s="7"/>
    </row>
    <row r="1005" spans="2:10" ht="16.5" hidden="1" customHeight="1" x14ac:dyDescent="0.45">
      <c r="B1005" s="16"/>
      <c r="C1005" s="26">
        <f t="shared" si="19"/>
        <v>965</v>
      </c>
      <c r="D1005" s="28">
        <v>300</v>
      </c>
      <c r="E1005" s="20"/>
      <c r="F1005" s="16"/>
      <c r="G1005" s="16"/>
      <c r="J1005" s="7"/>
    </row>
    <row r="1006" spans="2:10" ht="16.5" hidden="1" customHeight="1" x14ac:dyDescent="0.45">
      <c r="B1006" s="16"/>
      <c r="C1006" s="26">
        <f t="shared" si="19"/>
        <v>966</v>
      </c>
      <c r="D1006" s="28">
        <v>90</v>
      </c>
      <c r="E1006" s="20"/>
      <c r="F1006" s="16"/>
      <c r="G1006" s="16"/>
      <c r="J1006" s="7"/>
    </row>
    <row r="1007" spans="2:10" ht="16.5" hidden="1" customHeight="1" x14ac:dyDescent="0.45">
      <c r="B1007" s="16"/>
      <c r="C1007" s="26">
        <f t="shared" si="19"/>
        <v>967</v>
      </c>
      <c r="D1007" s="28">
        <v>60</v>
      </c>
      <c r="E1007" s="20"/>
      <c r="F1007" s="16"/>
      <c r="G1007" s="16"/>
      <c r="J1007" s="7"/>
    </row>
    <row r="1008" spans="2:10" ht="16.5" hidden="1" customHeight="1" x14ac:dyDescent="0.45">
      <c r="B1008" s="16"/>
      <c r="C1008" s="26">
        <f t="shared" si="19"/>
        <v>968</v>
      </c>
      <c r="D1008" s="28">
        <v>270</v>
      </c>
      <c r="E1008" s="20"/>
      <c r="F1008" s="16"/>
      <c r="G1008" s="16"/>
      <c r="J1008" s="7"/>
    </row>
    <row r="1009" spans="2:10" ht="16.5" hidden="1" customHeight="1" x14ac:dyDescent="0.45">
      <c r="B1009" s="16"/>
      <c r="C1009" s="26">
        <f t="shared" si="19"/>
        <v>969</v>
      </c>
      <c r="D1009" s="28">
        <v>60</v>
      </c>
      <c r="E1009" s="20"/>
      <c r="F1009" s="16"/>
      <c r="G1009" s="16"/>
      <c r="J1009" s="7"/>
    </row>
    <row r="1010" spans="2:10" ht="16.5" hidden="1" customHeight="1" x14ac:dyDescent="0.45">
      <c r="B1010" s="16"/>
      <c r="C1010" s="26">
        <f t="shared" si="19"/>
        <v>970</v>
      </c>
      <c r="D1010" s="28">
        <v>0</v>
      </c>
      <c r="E1010" s="20"/>
      <c r="F1010" s="16"/>
      <c r="G1010" s="16"/>
      <c r="J1010" s="7"/>
    </row>
    <row r="1011" spans="2:10" ht="16.5" hidden="1" customHeight="1" x14ac:dyDescent="0.45">
      <c r="B1011" s="16"/>
      <c r="C1011" s="26">
        <f t="shared" si="19"/>
        <v>971</v>
      </c>
      <c r="D1011" s="28">
        <v>0</v>
      </c>
      <c r="E1011" s="20"/>
      <c r="F1011" s="16"/>
      <c r="G1011" s="16"/>
      <c r="J1011" s="7"/>
    </row>
    <row r="1012" spans="2:10" ht="16.5" hidden="1" customHeight="1" x14ac:dyDescent="0.45">
      <c r="B1012" s="16"/>
      <c r="C1012" s="26">
        <f t="shared" si="19"/>
        <v>972</v>
      </c>
      <c r="D1012" s="28">
        <v>-30</v>
      </c>
      <c r="E1012" s="20"/>
      <c r="F1012" s="16"/>
      <c r="G1012" s="16"/>
      <c r="J1012" s="7"/>
    </row>
    <row r="1013" spans="2:10" ht="16.5" hidden="1" customHeight="1" x14ac:dyDescent="0.45">
      <c r="B1013" s="16"/>
      <c r="C1013" s="26">
        <f t="shared" si="19"/>
        <v>973</v>
      </c>
      <c r="D1013" s="28">
        <v>450</v>
      </c>
      <c r="E1013" s="20"/>
      <c r="F1013" s="16"/>
      <c r="G1013" s="16"/>
      <c r="J1013" s="7"/>
    </row>
    <row r="1014" spans="2:10" ht="16.5" hidden="1" customHeight="1" x14ac:dyDescent="0.45">
      <c r="B1014" s="16"/>
      <c r="C1014" s="26">
        <f t="shared" si="19"/>
        <v>974</v>
      </c>
      <c r="D1014" s="28">
        <v>240</v>
      </c>
      <c r="E1014" s="20"/>
      <c r="F1014" s="16"/>
      <c r="G1014" s="16"/>
      <c r="J1014" s="7"/>
    </row>
    <row r="1015" spans="2:10" ht="16.5" hidden="1" customHeight="1" x14ac:dyDescent="0.45">
      <c r="B1015" s="16"/>
      <c r="C1015" s="26">
        <f t="shared" si="19"/>
        <v>975</v>
      </c>
      <c r="D1015" s="28">
        <v>60</v>
      </c>
      <c r="E1015" s="20"/>
      <c r="F1015" s="16"/>
      <c r="G1015" s="16"/>
      <c r="J1015" s="7"/>
    </row>
    <row r="1016" spans="2:10" ht="16.5" hidden="1" customHeight="1" x14ac:dyDescent="0.45">
      <c r="B1016" s="16"/>
      <c r="C1016" s="26">
        <f t="shared" si="19"/>
        <v>976</v>
      </c>
      <c r="D1016" s="28">
        <v>270</v>
      </c>
      <c r="E1016" s="20"/>
      <c r="F1016" s="16"/>
      <c r="G1016" s="16"/>
      <c r="J1016" s="7"/>
    </row>
    <row r="1017" spans="2:10" ht="13.5" hidden="1" customHeight="1" x14ac:dyDescent="0.45">
      <c r="B1017" s="16"/>
      <c r="C1017" s="26">
        <f t="shared" si="19"/>
        <v>977</v>
      </c>
      <c r="D1017" s="28">
        <v>180</v>
      </c>
      <c r="E1017" s="20"/>
      <c r="F1017" s="16"/>
      <c r="G1017" s="16"/>
    </row>
    <row r="1018" spans="2:10" hidden="1" x14ac:dyDescent="0.45">
      <c r="B1018" s="16"/>
      <c r="C1018" s="26">
        <f t="shared" si="19"/>
        <v>978</v>
      </c>
      <c r="D1018" s="28">
        <v>-60</v>
      </c>
      <c r="E1018" s="20"/>
      <c r="F1018" s="16"/>
      <c r="G1018" s="16"/>
    </row>
    <row r="1019" spans="2:10" hidden="1" x14ac:dyDescent="0.45">
      <c r="B1019" s="16"/>
      <c r="C1019" s="26">
        <f t="shared" si="19"/>
        <v>979</v>
      </c>
      <c r="D1019" s="28">
        <v>210</v>
      </c>
      <c r="E1019" s="20"/>
      <c r="F1019" s="16"/>
      <c r="G1019" s="16"/>
    </row>
    <row r="1020" spans="2:10" hidden="1" x14ac:dyDescent="0.45">
      <c r="B1020" s="16"/>
      <c r="C1020" s="26">
        <f t="shared" si="19"/>
        <v>980</v>
      </c>
      <c r="D1020" s="28">
        <v>120</v>
      </c>
      <c r="E1020" s="20"/>
      <c r="F1020" s="16"/>
      <c r="G1020" s="16"/>
      <c r="J1020" s="7"/>
    </row>
    <row r="1021" spans="2:10" hidden="1" x14ac:dyDescent="0.45">
      <c r="B1021" s="16"/>
      <c r="C1021" s="26">
        <f t="shared" si="19"/>
        <v>981</v>
      </c>
      <c r="D1021" s="28">
        <v>90</v>
      </c>
      <c r="E1021" s="20"/>
      <c r="F1021" s="16"/>
      <c r="G1021" s="16"/>
    </row>
    <row r="1022" spans="2:10" hidden="1" x14ac:dyDescent="0.45">
      <c r="B1022" s="16"/>
      <c r="C1022" s="26">
        <f t="shared" si="19"/>
        <v>982</v>
      </c>
      <c r="D1022" s="28">
        <v>-90</v>
      </c>
      <c r="E1022" s="20"/>
      <c r="F1022" s="16"/>
      <c r="G1022" s="16"/>
    </row>
    <row r="1023" spans="2:10" hidden="1" x14ac:dyDescent="0.45">
      <c r="B1023" s="16"/>
      <c r="C1023" s="26">
        <f t="shared" si="19"/>
        <v>983</v>
      </c>
      <c r="D1023" s="28">
        <v>-30</v>
      </c>
      <c r="E1023" s="16"/>
      <c r="F1023" s="16"/>
      <c r="G1023" s="16"/>
    </row>
    <row r="1024" spans="2:10" hidden="1" x14ac:dyDescent="0.45">
      <c r="C1024" s="26">
        <f t="shared" si="19"/>
        <v>984</v>
      </c>
      <c r="D1024" s="29">
        <v>150</v>
      </c>
    </row>
    <row r="1025" spans="3:4" hidden="1" x14ac:dyDescent="0.45">
      <c r="C1025" s="26">
        <f t="shared" si="19"/>
        <v>985</v>
      </c>
      <c r="D1025" s="29">
        <v>-60</v>
      </c>
    </row>
    <row r="1026" spans="3:4" hidden="1" x14ac:dyDescent="0.45">
      <c r="C1026" s="26">
        <f t="shared" si="19"/>
        <v>986</v>
      </c>
      <c r="D1026" s="29">
        <v>0</v>
      </c>
    </row>
    <row r="1027" spans="3:4" hidden="1" x14ac:dyDescent="0.45">
      <c r="C1027" s="26">
        <f t="shared" si="19"/>
        <v>987</v>
      </c>
      <c r="D1027" s="29">
        <v>-30</v>
      </c>
    </row>
    <row r="1028" spans="3:4" hidden="1" x14ac:dyDescent="0.45">
      <c r="C1028" s="26">
        <f t="shared" si="19"/>
        <v>988</v>
      </c>
      <c r="D1028" s="29">
        <v>150</v>
      </c>
    </row>
    <row r="1029" spans="3:4" hidden="1" x14ac:dyDescent="0.45">
      <c r="C1029" s="26">
        <f t="shared" si="19"/>
        <v>989</v>
      </c>
      <c r="D1029" s="29">
        <v>-30</v>
      </c>
    </row>
    <row r="1030" spans="3:4" hidden="1" x14ac:dyDescent="0.45">
      <c r="C1030" s="26">
        <f t="shared" si="19"/>
        <v>990</v>
      </c>
      <c r="D1030" s="29">
        <v>120</v>
      </c>
    </row>
    <row r="1031" spans="3:4" hidden="1" x14ac:dyDescent="0.45">
      <c r="C1031" s="26">
        <f t="shared" si="19"/>
        <v>991</v>
      </c>
      <c r="D1031" s="29">
        <v>-30</v>
      </c>
    </row>
    <row r="1032" spans="3:4" hidden="1" x14ac:dyDescent="0.45">
      <c r="C1032" s="26">
        <f t="shared" si="19"/>
        <v>992</v>
      </c>
      <c r="D1032" s="29">
        <v>120</v>
      </c>
    </row>
    <row r="1033" spans="3:4" hidden="1" x14ac:dyDescent="0.45">
      <c r="C1033" s="26">
        <f t="shared" si="19"/>
        <v>993</v>
      </c>
      <c r="D1033" s="29">
        <v>150</v>
      </c>
    </row>
    <row r="1034" spans="3:4" hidden="1" x14ac:dyDescent="0.45">
      <c r="C1034" s="26">
        <f t="shared" si="19"/>
        <v>994</v>
      </c>
      <c r="D1034" s="29">
        <v>120</v>
      </c>
    </row>
    <row r="1035" spans="3:4" hidden="1" x14ac:dyDescent="0.45">
      <c r="C1035" s="26">
        <f t="shared" si="19"/>
        <v>995</v>
      </c>
      <c r="D1035" s="29">
        <v>150</v>
      </c>
    </row>
    <row r="1036" spans="3:4" hidden="1" x14ac:dyDescent="0.45">
      <c r="C1036" s="26">
        <f t="shared" si="19"/>
        <v>996</v>
      </c>
      <c r="D1036" s="29">
        <v>-90</v>
      </c>
    </row>
    <row r="1037" spans="3:4" hidden="1" x14ac:dyDescent="0.45">
      <c r="C1037" s="26">
        <f t="shared" si="19"/>
        <v>997</v>
      </c>
      <c r="D1037" s="29">
        <v>-60</v>
      </c>
    </row>
    <row r="1038" spans="3:4" x14ac:dyDescent="0.45">
      <c r="C1038" s="26">
        <f t="shared" si="19"/>
        <v>998</v>
      </c>
      <c r="D1038" s="29">
        <v>180</v>
      </c>
    </row>
    <row r="1039" spans="3:4" x14ac:dyDescent="0.45">
      <c r="C1039" s="26">
        <f t="shared" si="19"/>
        <v>999</v>
      </c>
      <c r="D1039" s="29">
        <v>0</v>
      </c>
    </row>
    <row r="1040" spans="3:4" ht="17.5" thickBot="1" x14ac:dyDescent="0.5">
      <c r="C1040" s="27">
        <f t="shared" si="19"/>
        <v>1000</v>
      </c>
      <c r="D1040" s="30">
        <v>150</v>
      </c>
    </row>
  </sheetData>
  <mergeCells count="11">
    <mergeCell ref="K37:K39"/>
    <mergeCell ref="O14:O15"/>
    <mergeCell ref="N14:N15"/>
    <mergeCell ref="J37:J40"/>
    <mergeCell ref="C19:E19"/>
    <mergeCell ref="L37:L39"/>
    <mergeCell ref="D10:E10"/>
    <mergeCell ref="B12:B13"/>
    <mergeCell ref="H14:H15"/>
    <mergeCell ref="C18:F18"/>
    <mergeCell ref="B29:G37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문제(13점)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Hongjai Rhee</dc:creator>
  <cp:lastModifiedBy>jiheon788@outlook.com</cp:lastModifiedBy>
  <dcterms:created xsi:type="dcterms:W3CDTF">2019-12-09T19:36:08Z</dcterms:created>
  <dcterms:modified xsi:type="dcterms:W3CDTF">2021-12-13T05:39:47Z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c15aca7a-3b81-41ff-92db-00e9c709f4f1</vt:lpwstr>
  </property>
</Properties>
</file>