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SPICE\python\data\"/>
    </mc:Choice>
  </mc:AlternateContent>
  <xr:revisionPtr revIDLastSave="0" documentId="8_{280BAC2E-62CE-4089-BE7E-D0B55BE8C123}" xr6:coauthVersionLast="47" xr6:coauthVersionMax="47" xr10:uidLastSave="{00000000-0000-0000-0000-000000000000}"/>
  <bookViews>
    <workbookView xWindow="4140" yWindow="2832" windowWidth="17280" windowHeight="8964" xr2:uid="{CCDFBA1E-D05A-4EC6-A764-0A448203B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<sst xmlns="http://schemas.openxmlformats.org/spreadsheetml/2006/main" count="14" uniqueCount="14">
  <si>
    <t>TT</t>
  </si>
  <si>
    <t>TT</t>
    <phoneticPr fontId="1" type="noConversion"/>
  </si>
  <si>
    <t>n</t>
    <phoneticPr fontId="1" type="noConversion"/>
  </si>
  <si>
    <t>p</t>
    <phoneticPr fontId="1" type="noConversion"/>
  </si>
  <si>
    <t>ssg</t>
    <phoneticPr fontId="1" type="noConversion"/>
  </si>
  <si>
    <t>sfg</t>
    <phoneticPr fontId="1" type="noConversion"/>
  </si>
  <si>
    <t>fsg</t>
    <phoneticPr fontId="1" type="noConversion"/>
  </si>
  <si>
    <t>ffg</t>
    <phoneticPr fontId="1" type="noConversion"/>
  </si>
  <si>
    <t>vtmskew_n</t>
    <phoneticPr fontId="1" type="noConversion"/>
  </si>
  <si>
    <t>vtmskew_p</t>
    <phoneticPr fontId="1" type="noConversion"/>
  </si>
  <si>
    <t>SSG</t>
    <phoneticPr fontId="1" type="noConversion"/>
  </si>
  <si>
    <t>SFG</t>
    <phoneticPr fontId="1" type="noConversion"/>
  </si>
  <si>
    <t>FSG</t>
    <phoneticPr fontId="1" type="noConversion"/>
  </si>
  <si>
    <t>FFG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</si>
</sst>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847C-3DBD-454C-9900-941D6EF2C6E3}">
  <dimension ref="A1:I6"/>
  <sheetViews>
    <sheetView tabSelected="1" workbookViewId="0">
      <selection activeCell="I13" sqref="I13"/>
    </sheetView>
  </sheetViews>
  <sheetFormatPr defaultRowHeight="17.399999999999999" x14ac:dyDescent="0.4"/>
  <sheetData>
    <row r="1" spans="1:9" x14ac:dyDescent="0.4">
      <c r="B1" t="s">
        <v>2</v>
      </c>
      <c r="C1" t="s">
        <v>3</v>
      </c>
      <c r="H1" t="s">
        <v>8</v>
      </c>
      <c r="I1" t="s">
        <v>9</v>
      </c>
    </row>
    <row r="2" spans="1:9" x14ac:dyDescent="0.4">
      <c r="A2" t="s">
        <v>1</v>
      </c>
      <c r="B2">
        <v>331.25</v>
      </c>
      <c r="C2">
        <v>375.18</v>
      </c>
      <c r="G2" t="s">
        <v>0</v>
      </c>
      <c r="H2">
        <f>B2-$B$2</f>
        <v>0</v>
      </c>
      <c r="I2">
        <f>C2-$C$2</f>
        <v>0</v>
      </c>
    </row>
    <row r="3" spans="1:9" x14ac:dyDescent="0.4">
      <c r="A3" t="s">
        <v>4</v>
      </c>
      <c r="B3">
        <v>367.55</v>
      </c>
      <c r="C3">
        <v>419.97998000000001</v>
      </c>
      <c r="G3" t="s">
        <v>10</v>
      </c>
      <c r="H3">
        <f>B3-$B$2</f>
        <v>36.300000000000011</v>
      </c>
      <c r="I3">
        <f>C3-$C$2</f>
        <v>44.799980000000005</v>
      </c>
    </row>
    <row r="4" spans="1:9" x14ac:dyDescent="0.4">
      <c r="A4" t="s">
        <v>5</v>
      </c>
      <c r="B4">
        <v>362.88</v>
      </c>
      <c r="C4">
        <v>338.42</v>
      </c>
      <c r="G4" t="s">
        <v>11</v>
      </c>
      <c r="H4">
        <f>B4-$B$2</f>
        <v>31.629999999999995</v>
      </c>
      <c r="I4">
        <f>C4-$C$2</f>
        <v>-36.759999999999991</v>
      </c>
    </row>
    <row r="5" spans="1:9" x14ac:dyDescent="0.4">
      <c r="A5" t="s">
        <v>6</v>
      </c>
      <c r="B5">
        <v>302.08999999999997</v>
      </c>
      <c r="C5">
        <v>413.82</v>
      </c>
      <c r="G5" t="s">
        <v>12</v>
      </c>
      <c r="H5">
        <f>B5-$B$2</f>
        <v>-29.160000000000025</v>
      </c>
      <c r="I5">
        <f>C5-$C$2</f>
        <v>38.639999999999986</v>
      </c>
    </row>
    <row r="6" spans="1:9" x14ac:dyDescent="0.4">
      <c r="A6" t="s">
        <v>7</v>
      </c>
      <c r="B6">
        <v>294.83</v>
      </c>
      <c r="C6">
        <v>330.86</v>
      </c>
      <c r="G6" t="s">
        <v>13</v>
      </c>
      <c r="H6">
        <f>B6-$B$2</f>
        <v>-36.420000000000016</v>
      </c>
      <c r="I6">
        <f>C6-$C$2</f>
        <v>-44.319999999999993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2026-07-09T05:59:32Z</dcterms:created>
  <dcterms:modified xsi:type="dcterms:W3CDTF">2026-07-09T06:05:08Z</dcterms:modified>
</cp:coreProperties>
</file>