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ihun\OneDrive\바탕 화면\완성\우편봉투인쇄\"/>
    </mc:Choice>
  </mc:AlternateContent>
  <xr:revisionPtr revIDLastSave="0" documentId="13_ncr:1_{1F9EC296-553A-4433-952A-66C047CB198D}" xr6:coauthVersionLast="47" xr6:coauthVersionMax="47" xr10:uidLastSave="{00000000-0000-0000-0000-000000000000}"/>
  <bookViews>
    <workbookView xWindow="24210" yWindow="1470" windowWidth="25230" windowHeight="18210" xr2:uid="{33BB2379-4487-42A3-B121-5D7B16F4605B}"/>
  </bookViews>
  <sheets>
    <sheet name="Sheet1" sheetId="1" r:id="rId1"/>
    <sheet name="Sheet2" sheetId="2" r:id="rId2"/>
  </sheets>
  <definedNames>
    <definedName name="_xlnm._FilterDatabase" localSheetId="0" hidden="1">Sheet1!$A$1:$C$150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" i="2"/>
</calcChain>
</file>

<file path=xl/sharedStrings.xml><?xml version="1.0" encoding="utf-8"?>
<sst xmlns="http://schemas.openxmlformats.org/spreadsheetml/2006/main" count="843" uniqueCount="566">
  <si>
    <t>금액</t>
    <phoneticPr fontId="1" type="noConversion"/>
  </si>
  <si>
    <t>상가명</t>
    <phoneticPr fontId="1" type="noConversion"/>
  </si>
  <si>
    <t>상호</t>
    <phoneticPr fontId="1" type="noConversion"/>
  </si>
  <si>
    <t>씨티모자</t>
  </si>
  <si>
    <t>월드모자</t>
  </si>
  <si>
    <t>작은모자</t>
  </si>
  <si>
    <t>팀앤드</t>
  </si>
  <si>
    <t>구루구루</t>
  </si>
  <si>
    <t>디그린(악세10)</t>
  </si>
  <si>
    <t>디스코봉봉</t>
  </si>
  <si>
    <t>러브로지</t>
  </si>
  <si>
    <t>리틀노말</t>
  </si>
  <si>
    <t>메리고라운드</t>
  </si>
  <si>
    <t>모어</t>
  </si>
  <si>
    <t>미니로브(악세10)</t>
  </si>
  <si>
    <t>밀크파우더</t>
  </si>
  <si>
    <t>벨로</t>
  </si>
  <si>
    <t>벨루베베</t>
  </si>
  <si>
    <t>브로디제인</t>
  </si>
  <si>
    <t>아토메메(악세10)</t>
  </si>
  <si>
    <t>엘리몰리</t>
  </si>
  <si>
    <t>오렌 구)하이바이베베</t>
  </si>
  <si>
    <t>이지아이(주언사JU)</t>
  </si>
  <si>
    <t>재주소년</t>
  </si>
  <si>
    <t>푸이푸이</t>
  </si>
  <si>
    <t>플로</t>
  </si>
  <si>
    <t>히얼아이엠</t>
  </si>
  <si>
    <t>네네루</t>
  </si>
  <si>
    <t>누누</t>
  </si>
  <si>
    <t>도레도레</t>
  </si>
  <si>
    <t>러빈</t>
  </si>
  <si>
    <t>로다제이</t>
  </si>
  <si>
    <t>모스베베</t>
  </si>
  <si>
    <t>미앙블룸비</t>
  </si>
  <si>
    <t>보보제이</t>
  </si>
  <si>
    <t>아오스타</t>
  </si>
  <si>
    <t>알라딘</t>
  </si>
  <si>
    <t>엠키즈</t>
  </si>
  <si>
    <t>오웬</t>
  </si>
  <si>
    <t>코발트</t>
  </si>
  <si>
    <t>크림빵</t>
  </si>
  <si>
    <t>허그베베</t>
  </si>
  <si>
    <t>헤이</t>
  </si>
  <si>
    <t>그로우비</t>
  </si>
  <si>
    <t>나이스미츄</t>
  </si>
  <si>
    <t>더랄라</t>
  </si>
  <si>
    <t>로그101</t>
  </si>
  <si>
    <t>르베브</t>
  </si>
  <si>
    <t>마마미</t>
  </si>
  <si>
    <t>마틸다앤리</t>
  </si>
  <si>
    <t>미니멀</t>
  </si>
  <si>
    <t>미니포인트</t>
  </si>
  <si>
    <t>미들네임</t>
  </si>
  <si>
    <t>바나나제이</t>
  </si>
  <si>
    <t>바바미뇽</t>
  </si>
  <si>
    <t>바이미미</t>
  </si>
  <si>
    <t>버니파우더</t>
  </si>
  <si>
    <t>베베나인베베</t>
  </si>
  <si>
    <t>베이블리(핑크로로)</t>
  </si>
  <si>
    <t>보니토(악세10)</t>
  </si>
  <si>
    <t>빠빠</t>
  </si>
  <si>
    <t>세인트돌</t>
  </si>
  <si>
    <t>세컨드모먼트</t>
  </si>
  <si>
    <t>스튜디오엠</t>
  </si>
  <si>
    <t>아오유스튜디오</t>
  </si>
  <si>
    <t>앤드버터</t>
  </si>
  <si>
    <t>에스크미애니띵</t>
  </si>
  <si>
    <t>오누</t>
  </si>
  <si>
    <t>제이룸</t>
  </si>
  <si>
    <t>키들리</t>
  </si>
  <si>
    <t>파이(썬데이)</t>
  </si>
  <si>
    <t>푸아송</t>
  </si>
  <si>
    <t>하로하로</t>
  </si>
  <si>
    <t>하이버디</t>
  </si>
  <si>
    <t>한스/껌껌</t>
  </si>
  <si>
    <t>노이</t>
  </si>
  <si>
    <t>모란</t>
  </si>
  <si>
    <t>미라이키</t>
  </si>
  <si>
    <t>미소</t>
  </si>
  <si>
    <t>보나로이</t>
  </si>
  <si>
    <t>보네오네</t>
  </si>
  <si>
    <t>아미고</t>
  </si>
  <si>
    <t>앙뜨제이</t>
  </si>
  <si>
    <t>에린제이</t>
  </si>
  <si>
    <t>열두달</t>
  </si>
  <si>
    <t>오탈리</t>
  </si>
  <si>
    <t>우에오</t>
  </si>
  <si>
    <t>헤이도</t>
  </si>
  <si>
    <t>그루바바</t>
  </si>
  <si>
    <t>꼬맹이</t>
  </si>
  <si>
    <t>나잇베베</t>
  </si>
  <si>
    <t>라미지니</t>
  </si>
  <si>
    <t>리우리우</t>
  </si>
  <si>
    <t>마론</t>
  </si>
  <si>
    <t>몽쁘띠베베</t>
  </si>
  <si>
    <t>베러제이  구)깜보</t>
  </si>
  <si>
    <t>베리베리</t>
  </si>
  <si>
    <t>봉봉부틱</t>
  </si>
  <si>
    <t>쁘띠앤쁘띠/패티패티</t>
  </si>
  <si>
    <t>쏠엣루나</t>
  </si>
  <si>
    <t>옐로우팩토리</t>
  </si>
  <si>
    <t>우디베베</t>
  </si>
  <si>
    <t>제니베이직</t>
  </si>
  <si>
    <t>마리앤유</t>
  </si>
  <si>
    <t>벨라밤비나</t>
  </si>
  <si>
    <t>스엔스텔라</t>
  </si>
  <si>
    <t>제르메인</t>
  </si>
  <si>
    <t>고유</t>
  </si>
  <si>
    <t>나비</t>
  </si>
  <si>
    <t>데일리베베</t>
  </si>
  <si>
    <t>듀디</t>
  </si>
  <si>
    <t>로이</t>
  </si>
  <si>
    <t>미니봉봉</t>
  </si>
  <si>
    <t>밀리언달러베이비</t>
  </si>
  <si>
    <t>버킷리스트</t>
  </si>
  <si>
    <t>베일리</t>
  </si>
  <si>
    <t>비앙조이</t>
  </si>
  <si>
    <t>소이빈</t>
  </si>
  <si>
    <t>아이스크림</t>
  </si>
  <si>
    <t>아젤리아</t>
  </si>
  <si>
    <t>아펠</t>
  </si>
  <si>
    <t>앤셜리</t>
  </si>
  <si>
    <t>오아후</t>
  </si>
  <si>
    <t>오와</t>
  </si>
  <si>
    <t>오호</t>
  </si>
  <si>
    <t>조이엘로</t>
  </si>
  <si>
    <t>칸투치스튜디오</t>
  </si>
  <si>
    <t>코튼캔디</t>
  </si>
  <si>
    <t>콤마</t>
  </si>
  <si>
    <t>페퍼</t>
  </si>
  <si>
    <t>포크칩스</t>
  </si>
  <si>
    <t>호제트</t>
  </si>
  <si>
    <t>다조아</t>
  </si>
  <si>
    <t>라임앤블루/위드라임</t>
  </si>
  <si>
    <t>레모네이드</t>
  </si>
  <si>
    <t>베이비잼</t>
  </si>
  <si>
    <t>빼로베베</t>
  </si>
  <si>
    <t>새로빈</t>
  </si>
  <si>
    <t>오뜨베베</t>
  </si>
  <si>
    <t>원팩</t>
  </si>
  <si>
    <t>지플라워</t>
  </si>
  <si>
    <t>철수와영희</t>
  </si>
  <si>
    <t>파티키즈</t>
  </si>
  <si>
    <t>하트베이비</t>
  </si>
  <si>
    <t>레브</t>
  </si>
  <si>
    <t>레브베베</t>
  </si>
  <si>
    <t>바이엠</t>
  </si>
  <si>
    <t>블랙빈</t>
  </si>
  <si>
    <t>플라워제이</t>
  </si>
  <si>
    <t>거리</t>
  </si>
  <si>
    <t>원</t>
  </si>
  <si>
    <t>페인트</t>
  </si>
  <si>
    <t>포키</t>
  </si>
  <si>
    <t>혜양</t>
  </si>
  <si>
    <t>프롬제이</t>
  </si>
  <si>
    <t>칼라</t>
  </si>
  <si>
    <t>블루틴주니어</t>
  </si>
  <si>
    <t>피터패트</t>
  </si>
  <si>
    <t>마로</t>
  </si>
  <si>
    <t>미미상회</t>
  </si>
  <si>
    <t>베베홀릭</t>
  </si>
  <si>
    <t>고디스</t>
  </si>
  <si>
    <t>엠버</t>
  </si>
  <si>
    <t>딜라이트</t>
  </si>
  <si>
    <t>이루</t>
  </si>
  <si>
    <t>그로아</t>
  </si>
  <si>
    <t>라라봉봉</t>
  </si>
  <si>
    <t>언아더글로우(악세10)</t>
  </si>
  <si>
    <t>어반래빗</t>
  </si>
  <si>
    <t>니니벨로</t>
  </si>
  <si>
    <t>라라랜드</t>
  </si>
  <si>
    <t>노멀플레이</t>
  </si>
  <si>
    <t>린도</t>
  </si>
  <si>
    <t>마마1</t>
  </si>
  <si>
    <t>마마2</t>
  </si>
  <si>
    <t>마마3</t>
  </si>
  <si>
    <t>마마4</t>
  </si>
  <si>
    <t>마마5</t>
  </si>
  <si>
    <t>마마6</t>
  </si>
  <si>
    <t>마마9</t>
  </si>
  <si>
    <t>마마10</t>
  </si>
  <si>
    <t>마마11</t>
  </si>
  <si>
    <t>마마12</t>
  </si>
  <si>
    <t>마마14</t>
  </si>
  <si>
    <t>마마15</t>
  </si>
  <si>
    <t>마마18</t>
  </si>
  <si>
    <t>미니멜로</t>
  </si>
  <si>
    <t>마마20</t>
  </si>
  <si>
    <t>마마22</t>
  </si>
  <si>
    <t>마마23</t>
  </si>
  <si>
    <t>퐁듀</t>
  </si>
  <si>
    <t>마마24</t>
  </si>
  <si>
    <t>마마25</t>
  </si>
  <si>
    <t>마마26</t>
  </si>
  <si>
    <t>마마28</t>
  </si>
  <si>
    <t>마마29</t>
  </si>
  <si>
    <t>부르뎅1</t>
  </si>
  <si>
    <t>부르뎅3</t>
  </si>
  <si>
    <t>부르뎅4</t>
  </si>
  <si>
    <t>부르뎅7</t>
  </si>
  <si>
    <t>부르뎅9</t>
  </si>
  <si>
    <t>부르뎅10</t>
  </si>
  <si>
    <t>부르뎅11</t>
  </si>
  <si>
    <t>아이아이/마이다럴</t>
  </si>
  <si>
    <t>부르뎅14</t>
  </si>
  <si>
    <t>부르뎅16</t>
  </si>
  <si>
    <t>부르뎅18</t>
  </si>
  <si>
    <t>부르뎅19</t>
  </si>
  <si>
    <t>부르뎅20</t>
  </si>
  <si>
    <t>부르뎅24</t>
  </si>
  <si>
    <t>부르뎅25</t>
  </si>
  <si>
    <t>부르뎅26</t>
  </si>
  <si>
    <t>씨티2</t>
  </si>
  <si>
    <t>씨티4</t>
  </si>
  <si>
    <t>씨티5</t>
  </si>
  <si>
    <t>씨티6</t>
  </si>
  <si>
    <t>멜로우</t>
  </si>
  <si>
    <t>씨티7</t>
  </si>
  <si>
    <t>씨티9</t>
  </si>
  <si>
    <t>씨티10</t>
  </si>
  <si>
    <t>씨티11</t>
  </si>
  <si>
    <t>씨티12</t>
  </si>
  <si>
    <t>씨티13</t>
  </si>
  <si>
    <t>씨티14</t>
  </si>
  <si>
    <t>씨티15</t>
  </si>
  <si>
    <t>씨티16</t>
  </si>
  <si>
    <t>씨티17</t>
  </si>
  <si>
    <t>씨티18</t>
  </si>
  <si>
    <t>씨티19</t>
  </si>
  <si>
    <t>씨티20</t>
  </si>
  <si>
    <t>씨티21</t>
  </si>
  <si>
    <t>씨티22</t>
  </si>
  <si>
    <t>씨티24</t>
  </si>
  <si>
    <t>씨티25</t>
  </si>
  <si>
    <t>씨티26</t>
  </si>
  <si>
    <t>씨티27</t>
  </si>
  <si>
    <t>씨티28</t>
  </si>
  <si>
    <t>씨티32</t>
  </si>
  <si>
    <t>씨티33</t>
  </si>
  <si>
    <t>씨티34</t>
  </si>
  <si>
    <t>씨티35</t>
  </si>
  <si>
    <t>씨티36</t>
  </si>
  <si>
    <t>씨티37</t>
  </si>
  <si>
    <t>씨티39</t>
  </si>
  <si>
    <t>씨티40</t>
  </si>
  <si>
    <t>씨티41</t>
  </si>
  <si>
    <t>씨티42</t>
  </si>
  <si>
    <t>씨티43</t>
  </si>
  <si>
    <t>씨티44</t>
  </si>
  <si>
    <t>웅이1</t>
  </si>
  <si>
    <t>웅이3</t>
  </si>
  <si>
    <t>웅이5</t>
  </si>
  <si>
    <t>웅이6</t>
  </si>
  <si>
    <t>웅이8</t>
  </si>
  <si>
    <t>웅이9</t>
  </si>
  <si>
    <t>웅이10</t>
  </si>
  <si>
    <t>웅이11</t>
  </si>
  <si>
    <t>웅이12</t>
  </si>
  <si>
    <t>웅이15</t>
  </si>
  <si>
    <t>웅이16</t>
  </si>
  <si>
    <t>웅이17</t>
  </si>
  <si>
    <t>원1</t>
  </si>
  <si>
    <t>원3</t>
  </si>
  <si>
    <t>원4</t>
  </si>
  <si>
    <t>원7</t>
  </si>
  <si>
    <t>원8</t>
  </si>
  <si>
    <t>원10</t>
  </si>
  <si>
    <t>원11</t>
  </si>
  <si>
    <t>레몬트리</t>
  </si>
  <si>
    <t>원12</t>
  </si>
  <si>
    <t>원14</t>
  </si>
  <si>
    <t>원16</t>
  </si>
  <si>
    <t>원19</t>
  </si>
  <si>
    <t>원20</t>
  </si>
  <si>
    <t>원22</t>
  </si>
  <si>
    <t>원23</t>
  </si>
  <si>
    <t>원25</t>
  </si>
  <si>
    <t>원26</t>
  </si>
  <si>
    <t>본네</t>
  </si>
  <si>
    <t>페인트1</t>
  </si>
  <si>
    <t>페인트2</t>
  </si>
  <si>
    <t>페인트3</t>
  </si>
  <si>
    <t>페인트4</t>
  </si>
  <si>
    <t>페인트5</t>
  </si>
  <si>
    <t>페인트6</t>
  </si>
  <si>
    <t>페인트7</t>
  </si>
  <si>
    <t>페인트8</t>
  </si>
  <si>
    <t>페인트9</t>
  </si>
  <si>
    <t>페인트10</t>
  </si>
  <si>
    <t>페인트11</t>
  </si>
  <si>
    <t>페인트12</t>
  </si>
  <si>
    <t>페인트13</t>
  </si>
  <si>
    <t>페인트14</t>
  </si>
  <si>
    <t>소예</t>
  </si>
  <si>
    <t>페인트16</t>
  </si>
  <si>
    <t>페인트17</t>
  </si>
  <si>
    <t>페인트18</t>
  </si>
  <si>
    <t>페인트20</t>
  </si>
  <si>
    <t>페인트21</t>
  </si>
  <si>
    <t>페인트22</t>
  </si>
  <si>
    <t>페인트23</t>
  </si>
  <si>
    <t>페인트24</t>
  </si>
  <si>
    <t>페인트25</t>
  </si>
  <si>
    <t>페인트26</t>
  </si>
  <si>
    <t>페인트27</t>
  </si>
  <si>
    <t>페인트28</t>
  </si>
  <si>
    <t>페인트29</t>
  </si>
  <si>
    <t>오트밀</t>
  </si>
  <si>
    <t>페인트30</t>
  </si>
  <si>
    <t>마마8</t>
  </si>
  <si>
    <t>허니팟</t>
  </si>
  <si>
    <t>마마19</t>
  </si>
  <si>
    <t>부르뎅23</t>
  </si>
  <si>
    <t>씨티1</t>
  </si>
  <si>
    <t>씨티3</t>
  </si>
  <si>
    <t>씨티29</t>
  </si>
  <si>
    <t>더고구마</t>
  </si>
  <si>
    <t>원9</t>
  </si>
  <si>
    <t>오카카</t>
  </si>
  <si>
    <t>원18</t>
  </si>
  <si>
    <t>크레용21</t>
  </si>
  <si>
    <t>크레용26</t>
  </si>
  <si>
    <t>크레용30</t>
  </si>
  <si>
    <t>페인트15</t>
  </si>
  <si>
    <t>청은</t>
  </si>
  <si>
    <t>세븐틴</t>
  </si>
  <si>
    <t>오렌지맘</t>
  </si>
  <si>
    <t>쿠도스</t>
  </si>
  <si>
    <t>우티</t>
  </si>
  <si>
    <t>마마13</t>
  </si>
  <si>
    <t>부르뎅21</t>
  </si>
  <si>
    <t>부르뎅5</t>
  </si>
  <si>
    <t>웅이2</t>
  </si>
  <si>
    <t>웅이14</t>
  </si>
  <si>
    <t>크레용18</t>
  </si>
  <si>
    <t>크레용3</t>
  </si>
  <si>
    <t>크레용23</t>
  </si>
  <si>
    <t>부르뎅8</t>
  </si>
  <si>
    <t>부르뎅12</t>
  </si>
  <si>
    <t>웅이7</t>
  </si>
  <si>
    <t>화이트스케치북</t>
  </si>
  <si>
    <t>버디</t>
  </si>
  <si>
    <t>애플스마일</t>
  </si>
  <si>
    <t>달라</t>
  </si>
  <si>
    <t>쁘띠워니(악세dcX)</t>
  </si>
  <si>
    <t>프롬아이</t>
  </si>
  <si>
    <t>모이스토어</t>
  </si>
  <si>
    <t>누누비엘</t>
  </si>
  <si>
    <t>바코드</t>
  </si>
  <si>
    <t>큐큐/깰끄쇼즈/릴리스튜디오</t>
  </si>
  <si>
    <t>리틀래빗/밀키</t>
  </si>
  <si>
    <t>이시스</t>
  </si>
  <si>
    <t>겟썸플래버</t>
  </si>
  <si>
    <t>*****에끌레어</t>
    <phoneticPr fontId="1" type="noConversion"/>
  </si>
  <si>
    <t>엘리키키</t>
  </si>
  <si>
    <t>멜멜</t>
  </si>
  <si>
    <t>모메</t>
  </si>
  <si>
    <t>밀크밤</t>
  </si>
  <si>
    <t>*****에이모어</t>
    <phoneticPr fontId="1" type="noConversion"/>
  </si>
  <si>
    <t>*****티티(오뜨르)</t>
    <phoneticPr fontId="1" type="noConversion"/>
  </si>
  <si>
    <t>세라</t>
  </si>
  <si>
    <t>*****하이키키</t>
    <phoneticPr fontId="1" type="noConversion"/>
  </si>
  <si>
    <t>*****나무키즈</t>
    <phoneticPr fontId="1" type="noConversion"/>
  </si>
  <si>
    <t>돌핀</t>
  </si>
  <si>
    <t>*****마이삭스(마이마이)</t>
    <phoneticPr fontId="1" type="noConversion"/>
  </si>
  <si>
    <t>밀크베베</t>
  </si>
  <si>
    <t>*****슈크림</t>
    <phoneticPr fontId="1" type="noConversion"/>
  </si>
  <si>
    <t>*****어썸베베</t>
    <phoneticPr fontId="1" type="noConversion"/>
  </si>
  <si>
    <t>*****제제우노시티</t>
    <phoneticPr fontId="1" type="noConversion"/>
  </si>
  <si>
    <t>플레이</t>
  </si>
  <si>
    <t>NRK</t>
  </si>
  <si>
    <t>*****바닐라버니</t>
    <phoneticPr fontId="1" type="noConversion"/>
  </si>
  <si>
    <t>스몰라벨</t>
  </si>
  <si>
    <t>*****몽젤로</t>
    <phoneticPr fontId="1" type="noConversion"/>
  </si>
  <si>
    <t>트윙클</t>
  </si>
  <si>
    <t>씨티8</t>
  </si>
  <si>
    <t>씨티38</t>
  </si>
  <si>
    <t>웅이25</t>
  </si>
  <si>
    <t>원24</t>
  </si>
  <si>
    <t>크레용6</t>
  </si>
  <si>
    <t>크레용13</t>
  </si>
  <si>
    <t>크레용28</t>
  </si>
  <si>
    <t>탑랜드16</t>
  </si>
  <si>
    <t>탑랜드25</t>
  </si>
  <si>
    <t>거리</t>
    <phoneticPr fontId="1" type="noConversion"/>
  </si>
  <si>
    <t>크레용</t>
  </si>
  <si>
    <t>웅이</t>
  </si>
  <si>
    <t>마마</t>
  </si>
  <si>
    <t>부르뎅</t>
  </si>
  <si>
    <t>씨티</t>
  </si>
  <si>
    <t>탑랜드</t>
  </si>
  <si>
    <t>폼</t>
  </si>
  <si>
    <t>오렌</t>
  </si>
  <si>
    <t>버니테일</t>
  </si>
  <si>
    <t>아커</t>
  </si>
  <si>
    <t>드마르비</t>
  </si>
  <si>
    <t>누트(모스베베)</t>
  </si>
  <si>
    <t>또또아</t>
  </si>
  <si>
    <t>오프닝앤</t>
  </si>
  <si>
    <t>아이콩</t>
  </si>
  <si>
    <t>1마마</t>
  </si>
  <si>
    <t>2마마</t>
  </si>
  <si>
    <t>3마마</t>
  </si>
  <si>
    <t>4마마</t>
  </si>
  <si>
    <t>5마마</t>
  </si>
  <si>
    <t>6마마</t>
  </si>
  <si>
    <t>8마마</t>
  </si>
  <si>
    <t>10마마</t>
  </si>
  <si>
    <t>11마마</t>
  </si>
  <si>
    <t>12마마</t>
  </si>
  <si>
    <t>13마마</t>
  </si>
  <si>
    <t>14마마</t>
  </si>
  <si>
    <t>15마마</t>
  </si>
  <si>
    <t>16마마</t>
  </si>
  <si>
    <t>17마마</t>
  </si>
  <si>
    <t>19마마</t>
  </si>
  <si>
    <t>20마마</t>
  </si>
  <si>
    <t>21마마</t>
  </si>
  <si>
    <t>22마마</t>
  </si>
  <si>
    <t>23마마</t>
  </si>
  <si>
    <t>24마마</t>
  </si>
  <si>
    <t>25마마</t>
  </si>
  <si>
    <t>26마마</t>
  </si>
  <si>
    <t>27마마</t>
  </si>
  <si>
    <t>28마마</t>
  </si>
  <si>
    <t>1부르뎅</t>
  </si>
  <si>
    <t>2부르뎅</t>
  </si>
  <si>
    <t>3부르뎅</t>
  </si>
  <si>
    <t>5부르뎅</t>
  </si>
  <si>
    <t>6부르뎅</t>
  </si>
  <si>
    <t>7부르뎅</t>
  </si>
  <si>
    <t>8부르뎅</t>
  </si>
  <si>
    <t>9부르뎅</t>
  </si>
  <si>
    <t>10부르뎅</t>
  </si>
  <si>
    <t>11부르뎅</t>
  </si>
  <si>
    <t>13부르뎅</t>
  </si>
  <si>
    <t>15부르뎅</t>
  </si>
  <si>
    <t>16부르뎅</t>
  </si>
  <si>
    <t>17부르뎅</t>
  </si>
  <si>
    <t>18부르뎅</t>
  </si>
  <si>
    <t>19부르뎅</t>
  </si>
  <si>
    <t>20부르뎅</t>
  </si>
  <si>
    <t>21부르뎅</t>
  </si>
  <si>
    <t>23부르뎅</t>
  </si>
  <si>
    <t>24부르뎅</t>
  </si>
  <si>
    <t>25부르뎅</t>
  </si>
  <si>
    <t>1씨티</t>
  </si>
  <si>
    <t>2씨티</t>
  </si>
  <si>
    <t>3씨티</t>
  </si>
  <si>
    <t>4씨티</t>
  </si>
  <si>
    <t>5씨티</t>
  </si>
  <si>
    <t>6씨티</t>
  </si>
  <si>
    <t>7씨티</t>
  </si>
  <si>
    <t>9씨티</t>
  </si>
  <si>
    <t>10씨티</t>
  </si>
  <si>
    <t>11씨티</t>
  </si>
  <si>
    <t>12씨티</t>
  </si>
  <si>
    <t>13씨티</t>
  </si>
  <si>
    <t>14씨티</t>
  </si>
  <si>
    <t>15씨티</t>
  </si>
  <si>
    <t>17씨티</t>
  </si>
  <si>
    <t>18씨티</t>
  </si>
  <si>
    <t>19씨티</t>
  </si>
  <si>
    <t>20씨티</t>
  </si>
  <si>
    <t>21씨티</t>
  </si>
  <si>
    <t>22씨티</t>
  </si>
  <si>
    <t>24씨티</t>
  </si>
  <si>
    <t>25씨티</t>
  </si>
  <si>
    <t>26씨티</t>
  </si>
  <si>
    <t>27씨티</t>
  </si>
  <si>
    <t>28씨티</t>
  </si>
  <si>
    <t>30씨티</t>
  </si>
  <si>
    <t>32씨티</t>
  </si>
  <si>
    <t>33씨티</t>
  </si>
  <si>
    <t>34씨티</t>
  </si>
  <si>
    <t>35씨티</t>
  </si>
  <si>
    <t>36씨티</t>
  </si>
  <si>
    <t>37씨티</t>
  </si>
  <si>
    <t>38씨티</t>
  </si>
  <si>
    <t>39씨티</t>
  </si>
  <si>
    <t>40씨티</t>
  </si>
  <si>
    <t>42씨티</t>
  </si>
  <si>
    <t>43씨티</t>
  </si>
  <si>
    <t>1웅이</t>
  </si>
  <si>
    <t>2웅이</t>
  </si>
  <si>
    <t>3웅이</t>
  </si>
  <si>
    <t>5웅이</t>
  </si>
  <si>
    <t>6웅이</t>
  </si>
  <si>
    <t>8웅이</t>
  </si>
  <si>
    <t>9웅이</t>
  </si>
  <si>
    <t>10웅이</t>
  </si>
  <si>
    <t>11웅이</t>
  </si>
  <si>
    <t>12웅이</t>
  </si>
  <si>
    <t>13웅이</t>
  </si>
  <si>
    <t>14웅이</t>
  </si>
  <si>
    <t>15웅이</t>
  </si>
  <si>
    <t>16웅이</t>
  </si>
  <si>
    <t>17웅이</t>
  </si>
  <si>
    <t>1원</t>
  </si>
  <si>
    <t>2원</t>
  </si>
  <si>
    <t>3원</t>
  </si>
  <si>
    <t>4원</t>
  </si>
  <si>
    <t>7원</t>
  </si>
  <si>
    <t>8원</t>
  </si>
  <si>
    <t>9원</t>
  </si>
  <si>
    <t>10원</t>
  </si>
  <si>
    <t>11원</t>
  </si>
  <si>
    <t>12원</t>
  </si>
  <si>
    <t>14원</t>
  </si>
  <si>
    <t>15원</t>
  </si>
  <si>
    <t>16원</t>
  </si>
  <si>
    <t>17원</t>
  </si>
  <si>
    <t>18원</t>
  </si>
  <si>
    <t>19원</t>
  </si>
  <si>
    <t>20원</t>
  </si>
  <si>
    <t>22원</t>
  </si>
  <si>
    <t>23원</t>
  </si>
  <si>
    <t>25원</t>
  </si>
  <si>
    <t>26원</t>
  </si>
  <si>
    <t>1페인트</t>
  </si>
  <si>
    <t>2페인트</t>
  </si>
  <si>
    <t>3페인트</t>
  </si>
  <si>
    <t>4페인트</t>
  </si>
  <si>
    <t>5페인트</t>
  </si>
  <si>
    <t>6페인트</t>
  </si>
  <si>
    <t>7페인트</t>
  </si>
  <si>
    <t>8페인트</t>
  </si>
  <si>
    <t>9페인트</t>
  </si>
  <si>
    <t>10페인트</t>
  </si>
  <si>
    <t>11페인트</t>
  </si>
  <si>
    <t>12페인트</t>
  </si>
  <si>
    <t>13페인트</t>
  </si>
  <si>
    <t>14페인트</t>
  </si>
  <si>
    <t>16페인트</t>
  </si>
  <si>
    <t>17페인트</t>
  </si>
  <si>
    <t>18페인트</t>
  </si>
  <si>
    <t>19페인트</t>
  </si>
  <si>
    <t>20페인트</t>
  </si>
  <si>
    <t>21페인트</t>
  </si>
  <si>
    <t>23페인트</t>
  </si>
  <si>
    <t>24페인트</t>
  </si>
  <si>
    <t>25페인트</t>
  </si>
  <si>
    <t>26페인트</t>
  </si>
  <si>
    <t>27페인트</t>
  </si>
  <si>
    <t>28페인트</t>
  </si>
  <si>
    <t>29페인트</t>
  </si>
  <si>
    <t>30페인트</t>
  </si>
  <si>
    <t>버디삭스</t>
  </si>
  <si>
    <t>키키모라</t>
  </si>
  <si>
    <t>에끌레어</t>
  </si>
  <si>
    <t>모리모리</t>
  </si>
  <si>
    <t>푸딩</t>
  </si>
  <si>
    <t>리버스</t>
  </si>
  <si>
    <t>티티(오뜨르)</t>
  </si>
  <si>
    <t>에이모어</t>
  </si>
  <si>
    <t>베이블리</t>
  </si>
  <si>
    <t>제제우노시티</t>
  </si>
  <si>
    <t>하이키키</t>
  </si>
  <si>
    <t>나무키즈</t>
  </si>
  <si>
    <t>어썸베베</t>
  </si>
  <si>
    <t>슈크림</t>
  </si>
  <si>
    <t>마이베베/티키타가</t>
  </si>
  <si>
    <t>바닐라버니</t>
  </si>
  <si>
    <t>올리브데님</t>
  </si>
  <si>
    <t>몽젤로</t>
  </si>
  <si>
    <t>제이스타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</si>
</sst>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₩&quot;#,##0_);[Red]\(&quot;₩&quot;#,##0\)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2" borderId="0" xfId="0" applyFill="1">
      <alignment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0" xfId="0" applyNumberFormat="1">
      <alignment vertical="center"/>
    </xf>
    <xf numFmtId="176" fontId="5" fillId="0" borderId="0" xfId="0" applyNumberFormat="1" applyFont="1" applyAlignment="1">
      <alignment horizontal="right" vertical="center"/>
    </xf>
    <xf numFmtId="176" fontId="5" fillId="0" borderId="0" xfId="0" applyNumberFormat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9BC10-3FD4-417F-96DA-ECA69FFAE92E}">
  <sheetPr codeName="Sheet1"/>
  <dimension ref="A1:C206"/>
  <sheetViews>
    <sheetView tabSelected="1" workbookViewId="0">
      <selection activeCell="G14" sqref="G14"/>
    </sheetView>
  </sheetViews>
  <sheetFormatPr defaultRowHeight="16.5" x14ac:dyDescent="0.3"/>
  <cols>
    <col min="1" max="1" width="11.75" customWidth="1"/>
    <col min="2" max="2" width="24.125" bestFit="1" customWidth="1"/>
    <col min="3" max="3" width="12.75" style="1" bestFit="1" customWidth="1"/>
    <col min="4" max="4" width="21" customWidth="1"/>
    <col min="5" max="5" width="24.375" customWidth="1"/>
  </cols>
  <sheetData>
    <row r="1" spans="1:3" x14ac:dyDescent="0.3">
      <c r="A1" t="s">
        <v>1</v>
      </c>
      <c r="B1" t="s">
        <v>2</v>
      </c>
      <c r="C1" s="1" t="s">
        <v>0</v>
      </c>
    </row>
    <row r="2" spans="1:3" x14ac:dyDescent="0.3">
      <c r="A2" t="s">
        <v>149</v>
      </c>
      <c r="B2" t="s">
        <v>547</v>
      </c>
      <c r="C2" s="5">
        <v>27000</v>
      </c>
    </row>
    <row r="3" spans="1:3" x14ac:dyDescent="0.3">
      <c r="A3" t="s">
        <v>149</v>
      </c>
      <c r="B3" t="s">
        <v>3</v>
      </c>
      <c r="C3" s="5">
        <v>122000</v>
      </c>
    </row>
    <row r="4" spans="1:3" x14ac:dyDescent="0.3">
      <c r="A4" t="s">
        <v>149</v>
      </c>
      <c r="B4" t="s">
        <v>162</v>
      </c>
      <c r="C4" s="5">
        <v>504000</v>
      </c>
    </row>
    <row r="5" spans="1:3" x14ac:dyDescent="0.3">
      <c r="A5" t="s">
        <v>149</v>
      </c>
      <c r="B5" t="s">
        <v>4</v>
      </c>
      <c r="C5" s="5">
        <v>144000</v>
      </c>
    </row>
    <row r="6" spans="1:3" x14ac:dyDescent="0.3">
      <c r="A6" t="s">
        <v>149</v>
      </c>
      <c r="B6" t="s">
        <v>5</v>
      </c>
      <c r="C6" s="5">
        <v>70000</v>
      </c>
    </row>
    <row r="7" spans="1:3" x14ac:dyDescent="0.3">
      <c r="A7" t="s">
        <v>149</v>
      </c>
      <c r="B7" t="s">
        <v>6</v>
      </c>
      <c r="C7" s="5">
        <v>944000</v>
      </c>
    </row>
    <row r="8" spans="1:3" x14ac:dyDescent="0.3">
      <c r="A8" t="s">
        <v>149</v>
      </c>
      <c r="B8" t="s">
        <v>340</v>
      </c>
      <c r="C8" s="10">
        <v>1000000</v>
      </c>
    </row>
    <row r="9" spans="1:3" x14ac:dyDescent="0.3">
      <c r="A9" t="s">
        <v>400</v>
      </c>
      <c r="B9" t="s">
        <v>19</v>
      </c>
      <c r="C9" s="10">
        <v>5693000</v>
      </c>
    </row>
    <row r="10" spans="1:3" x14ac:dyDescent="0.3">
      <c r="A10" t="s">
        <v>401</v>
      </c>
      <c r="B10" t="s">
        <v>8</v>
      </c>
      <c r="C10" s="5">
        <v>7535000</v>
      </c>
    </row>
    <row r="11" spans="1:3" x14ac:dyDescent="0.3">
      <c r="A11" t="s">
        <v>402</v>
      </c>
      <c r="B11" t="s">
        <v>14</v>
      </c>
      <c r="C11" s="10">
        <v>10460000</v>
      </c>
    </row>
    <row r="12" spans="1:3" x14ac:dyDescent="0.3">
      <c r="A12" t="s">
        <v>403</v>
      </c>
      <c r="B12" t="s">
        <v>15</v>
      </c>
      <c r="C12" s="10">
        <v>118000</v>
      </c>
    </row>
    <row r="13" spans="1:3" x14ac:dyDescent="0.3">
      <c r="A13" t="s">
        <v>404</v>
      </c>
      <c r="B13" t="s">
        <v>22</v>
      </c>
      <c r="C13" s="10">
        <v>794000</v>
      </c>
    </row>
    <row r="14" spans="1:3" x14ac:dyDescent="0.3">
      <c r="A14" t="s">
        <v>405</v>
      </c>
      <c r="B14" t="s">
        <v>10</v>
      </c>
      <c r="C14" s="10">
        <v>722000</v>
      </c>
    </row>
    <row r="15" spans="1:3" x14ac:dyDescent="0.3">
      <c r="A15" t="s">
        <v>406</v>
      </c>
      <c r="B15" t="s">
        <v>310</v>
      </c>
      <c r="C15" s="10">
        <v>24000</v>
      </c>
    </row>
    <row r="16" spans="1:3" x14ac:dyDescent="0.3">
      <c r="A16" t="s">
        <v>407</v>
      </c>
      <c r="B16" t="s">
        <v>163</v>
      </c>
      <c r="C16" s="10">
        <v>43000</v>
      </c>
    </row>
    <row r="17" spans="1:3" x14ac:dyDescent="0.3">
      <c r="A17" t="s">
        <v>408</v>
      </c>
      <c r="B17" t="s">
        <v>26</v>
      </c>
      <c r="C17" s="10">
        <v>2200000</v>
      </c>
    </row>
    <row r="18" spans="1:3" x14ac:dyDescent="0.3">
      <c r="A18" t="s">
        <v>409</v>
      </c>
      <c r="B18" t="s">
        <v>25</v>
      </c>
      <c r="C18" s="10">
        <v>3090000</v>
      </c>
    </row>
    <row r="19" spans="1:3" x14ac:dyDescent="0.3">
      <c r="A19" t="s">
        <v>410</v>
      </c>
      <c r="B19" t="s">
        <v>13</v>
      </c>
      <c r="C19" s="5">
        <v>39000</v>
      </c>
    </row>
    <row r="20" spans="1:3" x14ac:dyDescent="0.3">
      <c r="A20" t="s">
        <v>411</v>
      </c>
      <c r="B20" t="s">
        <v>20</v>
      </c>
      <c r="C20" s="5">
        <v>4083000</v>
      </c>
    </row>
    <row r="21" spans="1:3" x14ac:dyDescent="0.3">
      <c r="A21" t="s">
        <v>412</v>
      </c>
      <c r="B21" t="s">
        <v>11</v>
      </c>
      <c r="C21" s="10">
        <v>1180000</v>
      </c>
    </row>
    <row r="22" spans="1:3" x14ac:dyDescent="0.3">
      <c r="A22" t="s">
        <v>413</v>
      </c>
      <c r="B22" t="s">
        <v>548</v>
      </c>
      <c r="C22" s="10">
        <v>181000</v>
      </c>
    </row>
    <row r="23" spans="1:3" x14ac:dyDescent="0.3">
      <c r="A23" t="s">
        <v>414</v>
      </c>
      <c r="B23" t="s">
        <v>549</v>
      </c>
      <c r="C23" s="10">
        <v>1444000</v>
      </c>
    </row>
    <row r="24" spans="1:3" x14ac:dyDescent="0.3">
      <c r="A24" t="s">
        <v>415</v>
      </c>
      <c r="B24" t="s">
        <v>24</v>
      </c>
      <c r="C24" s="10">
        <v>628000</v>
      </c>
    </row>
    <row r="25" spans="1:3" x14ac:dyDescent="0.3">
      <c r="A25" t="s">
        <v>416</v>
      </c>
      <c r="B25" t="s">
        <v>23</v>
      </c>
      <c r="C25" s="10">
        <v>3919000</v>
      </c>
    </row>
    <row r="26" spans="1:3" x14ac:dyDescent="0.3">
      <c r="A26" t="s">
        <v>417</v>
      </c>
      <c r="B26" t="s">
        <v>391</v>
      </c>
      <c r="C26" s="10">
        <v>21000</v>
      </c>
    </row>
    <row r="27" spans="1:3" x14ac:dyDescent="0.3">
      <c r="A27" t="s">
        <v>418</v>
      </c>
      <c r="B27" t="s">
        <v>18</v>
      </c>
      <c r="C27" s="10">
        <v>688000</v>
      </c>
    </row>
    <row r="28" spans="1:3" x14ac:dyDescent="0.3">
      <c r="A28" t="s">
        <v>419</v>
      </c>
      <c r="B28" t="s">
        <v>190</v>
      </c>
      <c r="C28" s="10">
        <v>52000</v>
      </c>
    </row>
    <row r="29" spans="1:3" x14ac:dyDescent="0.3">
      <c r="A29" t="s">
        <v>420</v>
      </c>
      <c r="B29" t="s">
        <v>17</v>
      </c>
      <c r="C29" s="10">
        <v>1003000</v>
      </c>
    </row>
    <row r="30" spans="1:3" x14ac:dyDescent="0.3">
      <c r="A30" t="s">
        <v>421</v>
      </c>
      <c r="B30" t="s">
        <v>7</v>
      </c>
      <c r="C30" s="10">
        <v>979000</v>
      </c>
    </row>
    <row r="31" spans="1:3" x14ac:dyDescent="0.3">
      <c r="A31" t="s">
        <v>422</v>
      </c>
      <c r="B31" t="s">
        <v>16</v>
      </c>
      <c r="C31" s="10">
        <v>2358000</v>
      </c>
    </row>
    <row r="32" spans="1:3" x14ac:dyDescent="0.3">
      <c r="A32" t="s">
        <v>423</v>
      </c>
      <c r="B32" t="s">
        <v>550</v>
      </c>
      <c r="C32" s="10">
        <v>100000</v>
      </c>
    </row>
    <row r="33" spans="1:3" x14ac:dyDescent="0.3">
      <c r="A33" t="s">
        <v>424</v>
      </c>
      <c r="B33" t="s">
        <v>12</v>
      </c>
      <c r="C33" s="10">
        <v>500000</v>
      </c>
    </row>
    <row r="34" spans="1:3" x14ac:dyDescent="0.3">
      <c r="A34" t="s">
        <v>387</v>
      </c>
      <c r="B34" t="s">
        <v>160</v>
      </c>
      <c r="C34" s="10">
        <v>300000</v>
      </c>
    </row>
    <row r="35" spans="1:3" x14ac:dyDescent="0.3">
      <c r="A35" t="s">
        <v>387</v>
      </c>
      <c r="B35" t="s">
        <v>394</v>
      </c>
      <c r="C35" s="10">
        <v>176000</v>
      </c>
    </row>
    <row r="36" spans="1:3" x14ac:dyDescent="0.3">
      <c r="A36" t="s">
        <v>387</v>
      </c>
      <c r="B36" t="s">
        <v>392</v>
      </c>
      <c r="C36" s="10">
        <v>721000</v>
      </c>
    </row>
    <row r="37" spans="1:3" x14ac:dyDescent="0.3">
      <c r="A37" t="s">
        <v>425</v>
      </c>
      <c r="B37" t="s">
        <v>38</v>
      </c>
      <c r="C37" s="10">
        <v>955000</v>
      </c>
    </row>
    <row r="38" spans="1:3" x14ac:dyDescent="0.3">
      <c r="A38" t="s">
        <v>426</v>
      </c>
      <c r="B38" t="s">
        <v>551</v>
      </c>
      <c r="C38" s="10">
        <v>36000</v>
      </c>
    </row>
    <row r="39" spans="1:3" x14ac:dyDescent="0.3">
      <c r="A39" t="s">
        <v>427</v>
      </c>
      <c r="B39" t="s">
        <v>40</v>
      </c>
      <c r="C39" s="10">
        <v>919000</v>
      </c>
    </row>
    <row r="40" spans="1:3" x14ac:dyDescent="0.3">
      <c r="A40" t="s">
        <v>428</v>
      </c>
      <c r="B40" t="s">
        <v>326</v>
      </c>
      <c r="C40" s="10">
        <v>137000</v>
      </c>
    </row>
    <row r="41" spans="1:3" x14ac:dyDescent="0.3">
      <c r="A41" t="s">
        <v>429</v>
      </c>
      <c r="B41" t="s">
        <v>27</v>
      </c>
      <c r="C41" s="10">
        <v>160000</v>
      </c>
    </row>
    <row r="42" spans="1:3" x14ac:dyDescent="0.3">
      <c r="A42" t="s">
        <v>430</v>
      </c>
      <c r="B42" t="s">
        <v>342</v>
      </c>
      <c r="C42" s="10">
        <v>31000</v>
      </c>
    </row>
    <row r="43" spans="1:3" x14ac:dyDescent="0.3">
      <c r="A43" t="s">
        <v>431</v>
      </c>
      <c r="B43" t="s">
        <v>29</v>
      </c>
      <c r="C43" s="10">
        <v>1251000</v>
      </c>
    </row>
    <row r="44" spans="1:3" x14ac:dyDescent="0.3">
      <c r="A44" t="s">
        <v>432</v>
      </c>
      <c r="B44" t="s">
        <v>30</v>
      </c>
      <c r="C44" s="10">
        <v>204000</v>
      </c>
    </row>
    <row r="45" spans="1:3" x14ac:dyDescent="0.3">
      <c r="A45" t="s">
        <v>433</v>
      </c>
      <c r="B45" t="s">
        <v>36</v>
      </c>
      <c r="C45" s="10">
        <v>2082000</v>
      </c>
    </row>
    <row r="46" spans="1:3" x14ac:dyDescent="0.3">
      <c r="A46" t="s">
        <v>434</v>
      </c>
      <c r="B46" t="s">
        <v>343</v>
      </c>
      <c r="C46" s="10">
        <v>131000</v>
      </c>
    </row>
    <row r="47" spans="1:3" x14ac:dyDescent="0.3">
      <c r="A47" t="s">
        <v>435</v>
      </c>
      <c r="B47" t="s">
        <v>31</v>
      </c>
      <c r="C47" s="10">
        <v>1346000</v>
      </c>
    </row>
    <row r="48" spans="1:3" x14ac:dyDescent="0.3">
      <c r="A48" t="s">
        <v>436</v>
      </c>
      <c r="B48" t="s">
        <v>42</v>
      </c>
      <c r="C48" s="5">
        <v>4745000</v>
      </c>
    </row>
    <row r="49" spans="1:3" x14ac:dyDescent="0.3">
      <c r="A49" t="s">
        <v>437</v>
      </c>
      <c r="B49" t="s">
        <v>552</v>
      </c>
      <c r="C49" s="10">
        <v>21000</v>
      </c>
    </row>
    <row r="50" spans="1:3" x14ac:dyDescent="0.3">
      <c r="A50" t="s">
        <v>438</v>
      </c>
      <c r="B50" t="s">
        <v>28</v>
      </c>
      <c r="C50" s="5">
        <v>664000</v>
      </c>
    </row>
    <row r="51" spans="1:3" x14ac:dyDescent="0.3">
      <c r="A51" t="s">
        <v>439</v>
      </c>
      <c r="B51" t="s">
        <v>41</v>
      </c>
      <c r="C51" s="10">
        <v>97000</v>
      </c>
    </row>
    <row r="52" spans="1:3" x14ac:dyDescent="0.3">
      <c r="A52" t="s">
        <v>440</v>
      </c>
      <c r="B52" t="s">
        <v>35</v>
      </c>
      <c r="C52" s="10">
        <v>6764000</v>
      </c>
    </row>
    <row r="53" spans="1:3" x14ac:dyDescent="0.3">
      <c r="A53" t="s">
        <v>441</v>
      </c>
      <c r="B53" t="s">
        <v>325</v>
      </c>
      <c r="C53" s="10">
        <v>48000</v>
      </c>
    </row>
    <row r="54" spans="1:3" x14ac:dyDescent="0.3">
      <c r="A54" t="s">
        <v>442</v>
      </c>
      <c r="B54" t="s">
        <v>393</v>
      </c>
      <c r="C54" s="10">
        <v>952000</v>
      </c>
    </row>
    <row r="55" spans="1:3" x14ac:dyDescent="0.3">
      <c r="A55" t="s">
        <v>443</v>
      </c>
      <c r="B55" t="s">
        <v>33</v>
      </c>
      <c r="C55" s="10">
        <v>541000</v>
      </c>
    </row>
    <row r="56" spans="1:3" x14ac:dyDescent="0.3">
      <c r="A56" t="s">
        <v>444</v>
      </c>
      <c r="B56" t="s">
        <v>34</v>
      </c>
      <c r="C56" s="10">
        <v>201000</v>
      </c>
    </row>
    <row r="57" spans="1:3" x14ac:dyDescent="0.3">
      <c r="A57" t="s">
        <v>445</v>
      </c>
      <c r="B57" t="s">
        <v>37</v>
      </c>
      <c r="C57" s="10">
        <v>554000</v>
      </c>
    </row>
    <row r="58" spans="1:3" x14ac:dyDescent="0.3">
      <c r="A58" t="s">
        <v>388</v>
      </c>
      <c r="B58" t="s">
        <v>355</v>
      </c>
      <c r="C58" s="10">
        <v>2534000</v>
      </c>
    </row>
    <row r="59" spans="1:3" x14ac:dyDescent="0.3">
      <c r="A59" t="s">
        <v>388</v>
      </c>
      <c r="B59" t="s">
        <v>203</v>
      </c>
      <c r="C59" s="10">
        <v>1621000</v>
      </c>
    </row>
    <row r="60" spans="1:3" x14ac:dyDescent="0.3">
      <c r="A60" t="s">
        <v>446</v>
      </c>
      <c r="B60" t="s">
        <v>47</v>
      </c>
      <c r="C60" s="10">
        <v>104000</v>
      </c>
    </row>
    <row r="61" spans="1:3" x14ac:dyDescent="0.3">
      <c r="A61" t="s">
        <v>447</v>
      </c>
      <c r="B61" t="s">
        <v>49</v>
      </c>
      <c r="C61" s="10">
        <v>3269000</v>
      </c>
    </row>
    <row r="62" spans="1:3" x14ac:dyDescent="0.3">
      <c r="A62" t="s">
        <v>448</v>
      </c>
      <c r="B62" t="s">
        <v>62</v>
      </c>
      <c r="C62" s="10">
        <v>849000</v>
      </c>
    </row>
    <row r="63" spans="1:3" x14ac:dyDescent="0.3">
      <c r="A63" t="s">
        <v>449</v>
      </c>
      <c r="B63" t="s">
        <v>60</v>
      </c>
      <c r="C63" s="10">
        <v>691000</v>
      </c>
    </row>
    <row r="64" spans="1:3" x14ac:dyDescent="0.3">
      <c r="A64" t="s">
        <v>450</v>
      </c>
      <c r="B64" t="s">
        <v>166</v>
      </c>
      <c r="C64" s="10">
        <v>175000</v>
      </c>
    </row>
    <row r="65" spans="1:3" x14ac:dyDescent="0.3">
      <c r="A65" t="s">
        <v>451</v>
      </c>
      <c r="B65" t="s">
        <v>50</v>
      </c>
      <c r="C65" s="10">
        <v>1953000</v>
      </c>
    </row>
    <row r="66" spans="1:3" x14ac:dyDescent="0.3">
      <c r="A66" t="s">
        <v>452</v>
      </c>
      <c r="B66" t="s">
        <v>45</v>
      </c>
      <c r="C66" s="10">
        <v>731000</v>
      </c>
    </row>
    <row r="67" spans="1:3" x14ac:dyDescent="0.3">
      <c r="A67" t="s">
        <v>453</v>
      </c>
      <c r="B67" t="s">
        <v>43</v>
      </c>
      <c r="C67" s="10">
        <v>359000</v>
      </c>
    </row>
    <row r="68" spans="1:3" x14ac:dyDescent="0.3">
      <c r="A68" t="s">
        <v>454</v>
      </c>
      <c r="B68" t="s">
        <v>74</v>
      </c>
      <c r="C68" s="5">
        <v>309000</v>
      </c>
    </row>
    <row r="69" spans="1:3" x14ac:dyDescent="0.3">
      <c r="A69" t="s">
        <v>455</v>
      </c>
      <c r="B69" t="s">
        <v>44</v>
      </c>
      <c r="C69" s="10">
        <v>679000</v>
      </c>
    </row>
    <row r="70" spans="1:3" x14ac:dyDescent="0.3">
      <c r="A70" t="s">
        <v>456</v>
      </c>
      <c r="B70" t="s">
        <v>70</v>
      </c>
      <c r="C70" s="10">
        <v>3148000</v>
      </c>
    </row>
    <row r="71" spans="1:3" x14ac:dyDescent="0.3">
      <c r="A71" t="s">
        <v>457</v>
      </c>
      <c r="B71" t="s">
        <v>53</v>
      </c>
      <c r="C71" s="5">
        <v>1799000</v>
      </c>
    </row>
    <row r="72" spans="1:3" x14ac:dyDescent="0.3">
      <c r="A72" t="s">
        <v>458</v>
      </c>
      <c r="B72" t="s">
        <v>59</v>
      </c>
      <c r="C72" s="10">
        <v>24455000</v>
      </c>
    </row>
    <row r="73" spans="1:3" x14ac:dyDescent="0.3">
      <c r="A73" t="s">
        <v>459</v>
      </c>
      <c r="B73" t="s">
        <v>64</v>
      </c>
      <c r="C73" s="10">
        <v>747000</v>
      </c>
    </row>
    <row r="74" spans="1:3" x14ac:dyDescent="0.3">
      <c r="A74" t="s">
        <v>460</v>
      </c>
      <c r="B74" t="s">
        <v>73</v>
      </c>
      <c r="C74" s="5">
        <v>1439000</v>
      </c>
    </row>
    <row r="75" spans="1:3" x14ac:dyDescent="0.3">
      <c r="A75" t="s">
        <v>461</v>
      </c>
      <c r="B75" t="s">
        <v>52</v>
      </c>
      <c r="C75" s="10">
        <v>948000</v>
      </c>
    </row>
    <row r="76" spans="1:3" x14ac:dyDescent="0.3">
      <c r="A76" t="s">
        <v>462</v>
      </c>
      <c r="B76" t="s">
        <v>65</v>
      </c>
      <c r="C76" s="10">
        <v>1271000</v>
      </c>
    </row>
    <row r="77" spans="1:3" x14ac:dyDescent="0.3">
      <c r="A77" t="s">
        <v>463</v>
      </c>
      <c r="B77" t="s">
        <v>68</v>
      </c>
      <c r="C77" s="10">
        <v>1153000</v>
      </c>
    </row>
    <row r="78" spans="1:3" x14ac:dyDescent="0.3">
      <c r="A78" t="s">
        <v>464</v>
      </c>
      <c r="B78" t="s">
        <v>167</v>
      </c>
      <c r="C78" s="10">
        <v>59000</v>
      </c>
    </row>
    <row r="79" spans="1:3" x14ac:dyDescent="0.3">
      <c r="A79" t="s">
        <v>465</v>
      </c>
      <c r="B79" t="s">
        <v>57</v>
      </c>
      <c r="C79" s="10">
        <v>436000</v>
      </c>
    </row>
    <row r="80" spans="1:3" x14ac:dyDescent="0.3">
      <c r="A80" t="s">
        <v>466</v>
      </c>
      <c r="B80" t="s">
        <v>69</v>
      </c>
      <c r="C80" s="10">
        <v>377000</v>
      </c>
    </row>
    <row r="81" spans="1:3" x14ac:dyDescent="0.3">
      <c r="A81" t="s">
        <v>467</v>
      </c>
      <c r="B81" t="s">
        <v>63</v>
      </c>
      <c r="C81" s="10">
        <v>714000</v>
      </c>
    </row>
    <row r="82" spans="1:3" x14ac:dyDescent="0.3">
      <c r="A82" t="s">
        <v>468</v>
      </c>
      <c r="B82" t="s">
        <v>345</v>
      </c>
      <c r="C82" s="10">
        <v>2000000</v>
      </c>
    </row>
    <row r="83" spans="1:3" x14ac:dyDescent="0.3">
      <c r="A83" t="s">
        <v>469</v>
      </c>
      <c r="B83" t="s">
        <v>168</v>
      </c>
      <c r="C83" s="10">
        <v>700000</v>
      </c>
    </row>
    <row r="84" spans="1:3" x14ac:dyDescent="0.3">
      <c r="A84" t="s">
        <v>470</v>
      </c>
      <c r="B84" t="s">
        <v>55</v>
      </c>
      <c r="C84" s="10">
        <v>885000</v>
      </c>
    </row>
    <row r="85" spans="1:3" x14ac:dyDescent="0.3">
      <c r="A85" t="s">
        <v>471</v>
      </c>
      <c r="B85" t="s">
        <v>553</v>
      </c>
      <c r="C85" s="10">
        <v>604000</v>
      </c>
    </row>
    <row r="86" spans="1:3" x14ac:dyDescent="0.3">
      <c r="A86" t="s">
        <v>472</v>
      </c>
      <c r="B86" t="s">
        <v>56</v>
      </c>
      <c r="C86" s="10">
        <v>1193000</v>
      </c>
    </row>
    <row r="87" spans="1:3" x14ac:dyDescent="0.3">
      <c r="A87" t="s">
        <v>473</v>
      </c>
      <c r="B87" t="s">
        <v>48</v>
      </c>
      <c r="C87" s="10">
        <v>2845000</v>
      </c>
    </row>
    <row r="88" spans="1:3" x14ac:dyDescent="0.3">
      <c r="A88" t="s">
        <v>474</v>
      </c>
      <c r="B88" t="s">
        <v>46</v>
      </c>
      <c r="C88" s="10">
        <v>84000</v>
      </c>
    </row>
    <row r="89" spans="1:3" x14ac:dyDescent="0.3">
      <c r="A89" t="s">
        <v>475</v>
      </c>
      <c r="B89" t="s">
        <v>61</v>
      </c>
      <c r="C89" s="10">
        <v>2246000</v>
      </c>
    </row>
    <row r="90" spans="1:3" x14ac:dyDescent="0.3">
      <c r="A90" t="s">
        <v>476</v>
      </c>
      <c r="B90" t="s">
        <v>169</v>
      </c>
      <c r="C90" s="10">
        <v>2377000</v>
      </c>
    </row>
    <row r="91" spans="1:3" x14ac:dyDescent="0.3">
      <c r="A91" t="s">
        <v>477</v>
      </c>
      <c r="B91" t="s">
        <v>71</v>
      </c>
      <c r="C91" s="10">
        <v>1482000</v>
      </c>
    </row>
    <row r="92" spans="1:3" x14ac:dyDescent="0.3">
      <c r="A92" t="s">
        <v>478</v>
      </c>
      <c r="B92" t="s">
        <v>554</v>
      </c>
      <c r="C92" s="5">
        <v>1935000</v>
      </c>
    </row>
    <row r="93" spans="1:3" x14ac:dyDescent="0.3">
      <c r="A93" t="s">
        <v>479</v>
      </c>
      <c r="B93" t="s">
        <v>170</v>
      </c>
      <c r="C93" s="10">
        <v>4491000</v>
      </c>
    </row>
    <row r="94" spans="1:3" x14ac:dyDescent="0.3">
      <c r="A94" t="s">
        <v>480</v>
      </c>
      <c r="B94" t="s">
        <v>154</v>
      </c>
      <c r="C94" s="10">
        <v>115000</v>
      </c>
    </row>
    <row r="95" spans="1:3" x14ac:dyDescent="0.3">
      <c r="A95" t="s">
        <v>481</v>
      </c>
      <c r="B95" t="s">
        <v>72</v>
      </c>
      <c r="C95" s="10">
        <v>658000</v>
      </c>
    </row>
    <row r="96" spans="1:3" x14ac:dyDescent="0.3">
      <c r="A96" t="s">
        <v>482</v>
      </c>
      <c r="B96" t="s">
        <v>66</v>
      </c>
      <c r="C96" s="11">
        <v>187000</v>
      </c>
    </row>
    <row r="97" spans="1:3" x14ac:dyDescent="0.3">
      <c r="A97" t="s">
        <v>389</v>
      </c>
      <c r="B97" t="s">
        <v>171</v>
      </c>
      <c r="C97" s="10">
        <v>156000</v>
      </c>
    </row>
    <row r="98" spans="1:3" x14ac:dyDescent="0.3">
      <c r="A98" t="s">
        <v>389</v>
      </c>
      <c r="B98" t="s">
        <v>395</v>
      </c>
      <c r="C98" s="11">
        <v>218000</v>
      </c>
    </row>
    <row r="99" spans="1:3" x14ac:dyDescent="0.3">
      <c r="A99" t="s">
        <v>389</v>
      </c>
      <c r="B99" t="s">
        <v>356</v>
      </c>
      <c r="C99" s="10">
        <v>616000</v>
      </c>
    </row>
    <row r="100" spans="1:3" x14ac:dyDescent="0.3">
      <c r="A100" t="s">
        <v>389</v>
      </c>
      <c r="B100" t="s">
        <v>357</v>
      </c>
      <c r="C100" s="11">
        <v>376000</v>
      </c>
    </row>
    <row r="101" spans="1:3" x14ac:dyDescent="0.3">
      <c r="A101" t="s">
        <v>389</v>
      </c>
      <c r="B101" t="s">
        <v>555</v>
      </c>
      <c r="C101" s="11">
        <v>274000</v>
      </c>
    </row>
    <row r="102" spans="1:3" x14ac:dyDescent="0.3">
      <c r="A102" t="s">
        <v>483</v>
      </c>
      <c r="B102" t="s">
        <v>78</v>
      </c>
      <c r="C102" s="11">
        <v>462000</v>
      </c>
    </row>
    <row r="103" spans="1:3" x14ac:dyDescent="0.3">
      <c r="A103" t="s">
        <v>483</v>
      </c>
      <c r="B103" t="s">
        <v>85</v>
      </c>
      <c r="C103" s="11">
        <v>992000</v>
      </c>
    </row>
    <row r="104" spans="1:3" x14ac:dyDescent="0.3">
      <c r="A104" t="s">
        <v>484</v>
      </c>
      <c r="B104" t="s">
        <v>84</v>
      </c>
      <c r="C104" s="11">
        <v>236000</v>
      </c>
    </row>
    <row r="105" spans="1:3" x14ac:dyDescent="0.3">
      <c r="A105" t="s">
        <v>485</v>
      </c>
      <c r="B105" t="s">
        <v>82</v>
      </c>
      <c r="C105" s="10">
        <v>1195000</v>
      </c>
    </row>
    <row r="106" spans="1:3" x14ac:dyDescent="0.3">
      <c r="A106" t="s">
        <v>486</v>
      </c>
      <c r="B106" t="s">
        <v>75</v>
      </c>
      <c r="C106" s="11">
        <v>464000</v>
      </c>
    </row>
    <row r="107" spans="1:3" x14ac:dyDescent="0.3">
      <c r="A107" t="s">
        <v>486</v>
      </c>
      <c r="B107" t="s">
        <v>556</v>
      </c>
      <c r="C107" s="11">
        <v>1108000</v>
      </c>
    </row>
    <row r="108" spans="1:3" x14ac:dyDescent="0.3">
      <c r="A108" t="s">
        <v>487</v>
      </c>
      <c r="B108" t="s">
        <v>86</v>
      </c>
      <c r="C108" s="11">
        <v>550000</v>
      </c>
    </row>
    <row r="109" spans="1:3" x14ac:dyDescent="0.3">
      <c r="A109" t="s">
        <v>488</v>
      </c>
      <c r="B109" t="s">
        <v>172</v>
      </c>
      <c r="C109" s="11">
        <v>2500000</v>
      </c>
    </row>
    <row r="110" spans="1:3" x14ac:dyDescent="0.3">
      <c r="A110" t="s">
        <v>489</v>
      </c>
      <c r="B110" t="s">
        <v>80</v>
      </c>
      <c r="C110" s="11">
        <v>1674000</v>
      </c>
    </row>
    <row r="111" spans="1:3" x14ac:dyDescent="0.3">
      <c r="A111" t="s">
        <v>490</v>
      </c>
      <c r="B111" t="s">
        <v>81</v>
      </c>
      <c r="C111" s="10">
        <v>519000</v>
      </c>
    </row>
    <row r="112" spans="1:3" x14ac:dyDescent="0.3">
      <c r="A112" t="s">
        <v>491</v>
      </c>
      <c r="B112" t="s">
        <v>77</v>
      </c>
      <c r="C112" s="11">
        <v>1548000</v>
      </c>
    </row>
    <row r="113" spans="1:3" x14ac:dyDescent="0.3">
      <c r="A113" t="s">
        <v>492</v>
      </c>
      <c r="B113" t="s">
        <v>87</v>
      </c>
      <c r="C113" s="11">
        <v>433000</v>
      </c>
    </row>
    <row r="114" spans="1:3" x14ac:dyDescent="0.3">
      <c r="A114" t="s">
        <v>493</v>
      </c>
      <c r="B114" t="s">
        <v>557</v>
      </c>
      <c r="C114" s="11">
        <v>345000</v>
      </c>
    </row>
    <row r="115" spans="1:3" x14ac:dyDescent="0.3">
      <c r="A115" t="s">
        <v>494</v>
      </c>
      <c r="B115" t="s">
        <v>327</v>
      </c>
      <c r="C115" s="11">
        <v>59000</v>
      </c>
    </row>
    <row r="116" spans="1:3" x14ac:dyDescent="0.3">
      <c r="A116" t="s">
        <v>495</v>
      </c>
      <c r="B116" t="s">
        <v>83</v>
      </c>
      <c r="C116" s="11">
        <v>499000</v>
      </c>
    </row>
    <row r="117" spans="1:3" x14ac:dyDescent="0.3">
      <c r="A117" t="s">
        <v>496</v>
      </c>
      <c r="B117" t="s">
        <v>67</v>
      </c>
      <c r="C117" s="11">
        <v>1553000</v>
      </c>
    </row>
    <row r="118" spans="1:3" x14ac:dyDescent="0.3">
      <c r="A118" t="s">
        <v>497</v>
      </c>
      <c r="B118" t="s">
        <v>76</v>
      </c>
      <c r="C118" s="11">
        <v>902000</v>
      </c>
    </row>
    <row r="119" spans="1:3" x14ac:dyDescent="0.3">
      <c r="A119" t="s">
        <v>386</v>
      </c>
      <c r="B119" t="s">
        <v>396</v>
      </c>
      <c r="C119" s="11">
        <v>200000</v>
      </c>
    </row>
    <row r="120" spans="1:3" x14ac:dyDescent="0.3">
      <c r="A120" t="s">
        <v>386</v>
      </c>
      <c r="B120" t="s">
        <v>316</v>
      </c>
      <c r="C120" s="11">
        <v>1874000</v>
      </c>
    </row>
    <row r="121" spans="1:3" x14ac:dyDescent="0.3">
      <c r="A121" t="s">
        <v>386</v>
      </c>
      <c r="B121" t="s">
        <v>136</v>
      </c>
      <c r="C121" s="11">
        <v>397000</v>
      </c>
    </row>
    <row r="122" spans="1:3" x14ac:dyDescent="0.3">
      <c r="A122" t="s">
        <v>386</v>
      </c>
      <c r="B122" t="s">
        <v>360</v>
      </c>
      <c r="C122" s="11">
        <v>1774000</v>
      </c>
    </row>
    <row r="123" spans="1:3" x14ac:dyDescent="0.3">
      <c r="A123" t="s">
        <v>498</v>
      </c>
      <c r="B123" t="s">
        <v>93</v>
      </c>
      <c r="C123" s="11">
        <v>380000</v>
      </c>
    </row>
    <row r="124" spans="1:3" x14ac:dyDescent="0.3">
      <c r="A124" t="s">
        <v>499</v>
      </c>
      <c r="B124" t="s">
        <v>397</v>
      </c>
      <c r="C124" s="11">
        <v>103000</v>
      </c>
    </row>
    <row r="125" spans="1:3" x14ac:dyDescent="0.3">
      <c r="A125" t="s">
        <v>500</v>
      </c>
      <c r="B125" t="s">
        <v>91</v>
      </c>
      <c r="C125" s="5">
        <v>691000</v>
      </c>
    </row>
    <row r="126" spans="1:3" x14ac:dyDescent="0.3">
      <c r="A126" t="s">
        <v>501</v>
      </c>
      <c r="B126" t="s">
        <v>88</v>
      </c>
      <c r="C126" s="11">
        <v>1941000</v>
      </c>
    </row>
    <row r="127" spans="1:3" x14ac:dyDescent="0.3">
      <c r="A127" t="s">
        <v>502</v>
      </c>
      <c r="B127" t="s">
        <v>365</v>
      </c>
      <c r="C127" s="11">
        <v>20000</v>
      </c>
    </row>
    <row r="128" spans="1:3" x14ac:dyDescent="0.3">
      <c r="A128" t="s">
        <v>502</v>
      </c>
      <c r="B128" t="s">
        <v>101</v>
      </c>
      <c r="C128" s="11">
        <v>187000</v>
      </c>
    </row>
    <row r="129" spans="1:3" x14ac:dyDescent="0.3">
      <c r="A129" t="s">
        <v>503</v>
      </c>
      <c r="B129" t="s">
        <v>102</v>
      </c>
      <c r="C129" s="11">
        <v>170000</v>
      </c>
    </row>
    <row r="130" spans="1:3" x14ac:dyDescent="0.3">
      <c r="A130" t="s">
        <v>504</v>
      </c>
      <c r="B130" t="s">
        <v>318</v>
      </c>
      <c r="C130" s="11">
        <v>120000</v>
      </c>
    </row>
    <row r="131" spans="1:3" x14ac:dyDescent="0.3">
      <c r="A131" t="s">
        <v>505</v>
      </c>
      <c r="B131" t="s">
        <v>100</v>
      </c>
      <c r="C131" s="11">
        <v>1308000</v>
      </c>
    </row>
    <row r="132" spans="1:3" x14ac:dyDescent="0.3">
      <c r="A132" t="s">
        <v>506</v>
      </c>
      <c r="B132" t="s">
        <v>92</v>
      </c>
      <c r="C132" s="11">
        <v>234000</v>
      </c>
    </row>
    <row r="133" spans="1:3" x14ac:dyDescent="0.3">
      <c r="A133" t="s">
        <v>507</v>
      </c>
      <c r="B133" t="s">
        <v>96</v>
      </c>
      <c r="C133" s="5">
        <v>2023000</v>
      </c>
    </row>
    <row r="134" spans="1:3" x14ac:dyDescent="0.3">
      <c r="A134" t="s">
        <v>508</v>
      </c>
      <c r="B134" t="s">
        <v>155</v>
      </c>
      <c r="C134" s="11">
        <v>101000</v>
      </c>
    </row>
    <row r="135" spans="1:3" x14ac:dyDescent="0.3">
      <c r="A135" t="s">
        <v>509</v>
      </c>
      <c r="B135" t="s">
        <v>558</v>
      </c>
      <c r="C135" s="11">
        <v>424000</v>
      </c>
    </row>
    <row r="136" spans="1:3" x14ac:dyDescent="0.3">
      <c r="A136" t="s">
        <v>510</v>
      </c>
      <c r="B136" t="s">
        <v>156</v>
      </c>
      <c r="C136" s="5">
        <v>27000</v>
      </c>
    </row>
    <row r="137" spans="1:3" x14ac:dyDescent="0.3">
      <c r="A137" t="s">
        <v>511</v>
      </c>
      <c r="B137" t="s">
        <v>559</v>
      </c>
      <c r="C137" s="11">
        <v>1505000</v>
      </c>
    </row>
    <row r="138" spans="1:3" x14ac:dyDescent="0.3">
      <c r="A138" t="s">
        <v>512</v>
      </c>
      <c r="B138" t="s">
        <v>99</v>
      </c>
      <c r="C138" s="11">
        <v>168000</v>
      </c>
    </row>
    <row r="139" spans="1:3" x14ac:dyDescent="0.3">
      <c r="A139" t="s">
        <v>513</v>
      </c>
      <c r="B139" t="s">
        <v>95</v>
      </c>
      <c r="C139" s="5">
        <v>302000</v>
      </c>
    </row>
    <row r="140" spans="1:3" x14ac:dyDescent="0.3">
      <c r="A140" t="s">
        <v>514</v>
      </c>
      <c r="B140" t="s">
        <v>97</v>
      </c>
      <c r="C140" s="11">
        <v>662000</v>
      </c>
    </row>
    <row r="141" spans="1:3" x14ac:dyDescent="0.3">
      <c r="A141" t="s">
        <v>515</v>
      </c>
      <c r="B141" t="s">
        <v>98</v>
      </c>
      <c r="C141" s="11">
        <v>286000</v>
      </c>
    </row>
    <row r="142" spans="1:3" x14ac:dyDescent="0.3">
      <c r="A142" t="s">
        <v>516</v>
      </c>
      <c r="B142" t="s">
        <v>560</v>
      </c>
      <c r="C142" s="11">
        <v>564000</v>
      </c>
    </row>
    <row r="143" spans="1:3" x14ac:dyDescent="0.3">
      <c r="A143" t="s">
        <v>517</v>
      </c>
      <c r="B143" t="s">
        <v>89</v>
      </c>
      <c r="C143" s="5">
        <v>33000</v>
      </c>
    </row>
    <row r="144" spans="1:3" x14ac:dyDescent="0.3">
      <c r="A144" t="s">
        <v>518</v>
      </c>
      <c r="B144" t="s">
        <v>94</v>
      </c>
      <c r="C144" s="11">
        <v>178000</v>
      </c>
    </row>
    <row r="145" spans="1:3" x14ac:dyDescent="0.3">
      <c r="A145" t="s">
        <v>150</v>
      </c>
      <c r="B145" t="s">
        <v>363</v>
      </c>
      <c r="C145" s="11">
        <v>84000</v>
      </c>
    </row>
    <row r="146" spans="1:3" x14ac:dyDescent="0.3">
      <c r="A146" t="s">
        <v>150</v>
      </c>
      <c r="B146" t="s">
        <v>561</v>
      </c>
      <c r="C146" s="11">
        <v>2000000</v>
      </c>
    </row>
    <row r="147" spans="1:3" x14ac:dyDescent="0.3">
      <c r="A147" t="s">
        <v>385</v>
      </c>
      <c r="B147" t="s">
        <v>370</v>
      </c>
      <c r="C147" s="11">
        <v>734000</v>
      </c>
    </row>
    <row r="148" spans="1:3" x14ac:dyDescent="0.3">
      <c r="A148" t="s">
        <v>385</v>
      </c>
      <c r="B148" t="s">
        <v>161</v>
      </c>
      <c r="C148" s="11">
        <v>474000</v>
      </c>
    </row>
    <row r="149" spans="1:3" x14ac:dyDescent="0.3">
      <c r="A149" t="s">
        <v>385</v>
      </c>
      <c r="B149" t="s">
        <v>347</v>
      </c>
      <c r="C149" s="11">
        <v>170000</v>
      </c>
    </row>
    <row r="150" spans="1:3" x14ac:dyDescent="0.3">
      <c r="A150" t="s">
        <v>385</v>
      </c>
      <c r="B150" t="s">
        <v>104</v>
      </c>
      <c r="C150" s="11">
        <v>2702000</v>
      </c>
    </row>
    <row r="151" spans="1:3" x14ac:dyDescent="0.3">
      <c r="A151" t="s">
        <v>385</v>
      </c>
      <c r="B151" t="s">
        <v>278</v>
      </c>
      <c r="C151" s="11">
        <v>191000</v>
      </c>
    </row>
    <row r="152" spans="1:3" x14ac:dyDescent="0.3">
      <c r="A152" t="s">
        <v>385</v>
      </c>
      <c r="B152" t="s">
        <v>105</v>
      </c>
      <c r="C152" s="11">
        <v>130000</v>
      </c>
    </row>
    <row r="153" spans="1:3" x14ac:dyDescent="0.3">
      <c r="A153" t="s">
        <v>385</v>
      </c>
      <c r="B153" t="s">
        <v>398</v>
      </c>
      <c r="C153" s="11">
        <v>89000</v>
      </c>
    </row>
    <row r="154" spans="1:3" x14ac:dyDescent="0.3">
      <c r="A154" t="s">
        <v>385</v>
      </c>
      <c r="B154" t="s">
        <v>106</v>
      </c>
      <c r="C154" s="11">
        <v>366000</v>
      </c>
    </row>
    <row r="155" spans="1:3" x14ac:dyDescent="0.3">
      <c r="A155" t="s">
        <v>385</v>
      </c>
      <c r="B155" t="s">
        <v>157</v>
      </c>
      <c r="C155" s="11">
        <v>256000</v>
      </c>
    </row>
    <row r="156" spans="1:3" x14ac:dyDescent="0.3">
      <c r="A156" t="s">
        <v>390</v>
      </c>
      <c r="B156" t="s">
        <v>562</v>
      </c>
      <c r="C156" s="11">
        <v>582000</v>
      </c>
    </row>
    <row r="157" spans="1:3" x14ac:dyDescent="0.3">
      <c r="A157" t="s">
        <v>390</v>
      </c>
      <c r="B157" t="s">
        <v>399</v>
      </c>
      <c r="C157" s="9">
        <v>29000</v>
      </c>
    </row>
    <row r="158" spans="1:3" x14ac:dyDescent="0.3">
      <c r="A158" t="s">
        <v>390</v>
      </c>
      <c r="B158" t="s">
        <v>563</v>
      </c>
      <c r="C158" s="9">
        <v>101000</v>
      </c>
    </row>
    <row r="159" spans="1:3" x14ac:dyDescent="0.3">
      <c r="A159" t="s">
        <v>519</v>
      </c>
      <c r="B159" t="s">
        <v>108</v>
      </c>
      <c r="C159" s="9">
        <v>608000</v>
      </c>
    </row>
    <row r="160" spans="1:3" x14ac:dyDescent="0.3">
      <c r="A160" t="s">
        <v>520</v>
      </c>
      <c r="B160" t="s">
        <v>127</v>
      </c>
      <c r="C160" s="9">
        <v>237000</v>
      </c>
    </row>
    <row r="161" spans="1:3" x14ac:dyDescent="0.3">
      <c r="A161" t="s">
        <v>521</v>
      </c>
      <c r="B161" t="s">
        <v>114</v>
      </c>
      <c r="C161" s="9">
        <v>3462000</v>
      </c>
    </row>
    <row r="162" spans="1:3" x14ac:dyDescent="0.3">
      <c r="A162" t="s">
        <v>522</v>
      </c>
      <c r="B162" t="s">
        <v>113</v>
      </c>
      <c r="C162" s="9">
        <v>135000</v>
      </c>
    </row>
    <row r="163" spans="1:3" x14ac:dyDescent="0.3">
      <c r="A163" t="s">
        <v>523</v>
      </c>
      <c r="B163" t="s">
        <v>122</v>
      </c>
      <c r="C163" s="9">
        <v>1420000</v>
      </c>
    </row>
    <row r="164" spans="1:3" x14ac:dyDescent="0.3">
      <c r="A164" t="s">
        <v>524</v>
      </c>
      <c r="B164" t="s">
        <v>117</v>
      </c>
      <c r="C164" s="9">
        <v>4507000</v>
      </c>
    </row>
    <row r="165" spans="1:3" x14ac:dyDescent="0.3">
      <c r="A165" t="s">
        <v>525</v>
      </c>
      <c r="B165" t="s">
        <v>130</v>
      </c>
      <c r="C165" s="9">
        <v>2485000</v>
      </c>
    </row>
    <row r="166" spans="1:3" x14ac:dyDescent="0.3">
      <c r="A166" t="s">
        <v>526</v>
      </c>
      <c r="B166" t="s">
        <v>123</v>
      </c>
      <c r="C166" s="9">
        <v>970000</v>
      </c>
    </row>
    <row r="167" spans="1:3" x14ac:dyDescent="0.3">
      <c r="A167" t="s">
        <v>527</v>
      </c>
      <c r="B167" t="s">
        <v>124</v>
      </c>
      <c r="C167" s="9">
        <v>1343000</v>
      </c>
    </row>
    <row r="168" spans="1:3" x14ac:dyDescent="0.3">
      <c r="A168" t="s">
        <v>528</v>
      </c>
      <c r="B168" t="s">
        <v>128</v>
      </c>
      <c r="C168" s="9">
        <v>3300000</v>
      </c>
    </row>
    <row r="169" spans="1:3" x14ac:dyDescent="0.3">
      <c r="A169" t="s">
        <v>529</v>
      </c>
      <c r="B169" t="s">
        <v>131</v>
      </c>
      <c r="C169" s="9">
        <v>3237000</v>
      </c>
    </row>
    <row r="170" spans="1:3" x14ac:dyDescent="0.3">
      <c r="A170" t="s">
        <v>530</v>
      </c>
      <c r="B170" t="s">
        <v>90</v>
      </c>
      <c r="C170" s="9">
        <v>147000</v>
      </c>
    </row>
    <row r="171" spans="1:3" x14ac:dyDescent="0.3">
      <c r="A171" t="s">
        <v>531</v>
      </c>
      <c r="B171" t="s">
        <v>118</v>
      </c>
      <c r="C171" s="9">
        <v>220000</v>
      </c>
    </row>
    <row r="172" spans="1:3" x14ac:dyDescent="0.3">
      <c r="A172" t="s">
        <v>532</v>
      </c>
      <c r="B172" t="s">
        <v>293</v>
      </c>
      <c r="C172" s="9">
        <v>25000000</v>
      </c>
    </row>
    <row r="173" spans="1:3" x14ac:dyDescent="0.3">
      <c r="A173" t="s">
        <v>533</v>
      </c>
      <c r="B173" t="s">
        <v>119</v>
      </c>
      <c r="C173" s="9">
        <v>3270000</v>
      </c>
    </row>
    <row r="174" spans="1:3" x14ac:dyDescent="0.3">
      <c r="A174" t="s">
        <v>534</v>
      </c>
      <c r="B174" t="s">
        <v>129</v>
      </c>
      <c r="C174" s="9">
        <v>3075000</v>
      </c>
    </row>
    <row r="175" spans="1:3" x14ac:dyDescent="0.3">
      <c r="A175" t="s">
        <v>535</v>
      </c>
      <c r="B175" t="s">
        <v>112</v>
      </c>
      <c r="C175" s="9">
        <v>1725000</v>
      </c>
    </row>
    <row r="176" spans="1:3" x14ac:dyDescent="0.3">
      <c r="A176" t="s">
        <v>536</v>
      </c>
      <c r="B176" t="s">
        <v>564</v>
      </c>
      <c r="C176" s="9">
        <v>62000</v>
      </c>
    </row>
    <row r="177" spans="1:3" x14ac:dyDescent="0.3">
      <c r="A177" t="s">
        <v>537</v>
      </c>
      <c r="B177" t="s">
        <v>107</v>
      </c>
      <c r="C177" s="9">
        <v>11067000</v>
      </c>
    </row>
    <row r="178" spans="1:3" x14ac:dyDescent="0.3">
      <c r="A178" t="s">
        <v>538</v>
      </c>
      <c r="B178" t="s">
        <v>110</v>
      </c>
      <c r="C178" s="9">
        <v>310000</v>
      </c>
    </row>
    <row r="179" spans="1:3" x14ac:dyDescent="0.3">
      <c r="A179" t="s">
        <v>539</v>
      </c>
      <c r="B179" t="s">
        <v>115</v>
      </c>
      <c r="C179" s="9">
        <v>345000</v>
      </c>
    </row>
    <row r="180" spans="1:3" x14ac:dyDescent="0.3">
      <c r="A180" t="s">
        <v>540</v>
      </c>
      <c r="B180" t="s">
        <v>126</v>
      </c>
      <c r="C180" s="9">
        <v>2986000</v>
      </c>
    </row>
    <row r="181" spans="1:3" x14ac:dyDescent="0.3">
      <c r="A181" t="s">
        <v>541</v>
      </c>
      <c r="B181" t="s">
        <v>120</v>
      </c>
      <c r="C181" s="9">
        <v>246000</v>
      </c>
    </row>
    <row r="182" spans="1:3" x14ac:dyDescent="0.3">
      <c r="A182" t="s">
        <v>542</v>
      </c>
      <c r="B182" t="s">
        <v>109</v>
      </c>
      <c r="C182" s="9">
        <v>3569000</v>
      </c>
    </row>
    <row r="183" spans="1:3" x14ac:dyDescent="0.3">
      <c r="A183" t="s">
        <v>543</v>
      </c>
      <c r="B183" t="s">
        <v>125</v>
      </c>
      <c r="C183" s="9">
        <v>350000</v>
      </c>
    </row>
    <row r="184" spans="1:3" x14ac:dyDescent="0.3">
      <c r="A184" t="s">
        <v>544</v>
      </c>
      <c r="B184" t="s">
        <v>116</v>
      </c>
      <c r="C184" s="9">
        <v>424000</v>
      </c>
    </row>
    <row r="185" spans="1:3" x14ac:dyDescent="0.3">
      <c r="A185" t="s">
        <v>545</v>
      </c>
      <c r="B185" t="s">
        <v>307</v>
      </c>
      <c r="C185" s="9">
        <v>362000</v>
      </c>
    </row>
    <row r="186" spans="1:3" x14ac:dyDescent="0.3">
      <c r="A186" t="s">
        <v>546</v>
      </c>
      <c r="B186" t="s">
        <v>111</v>
      </c>
      <c r="C186" s="9">
        <v>930000</v>
      </c>
    </row>
    <row r="187" spans="1:3" x14ac:dyDescent="0.3">
      <c r="A187" t="s">
        <v>152</v>
      </c>
      <c r="B187" t="s">
        <v>132</v>
      </c>
      <c r="C187" s="9">
        <v>501000</v>
      </c>
    </row>
    <row r="188" spans="1:3" x14ac:dyDescent="0.3">
      <c r="A188" t="s">
        <v>152</v>
      </c>
      <c r="B188" t="s">
        <v>133</v>
      </c>
      <c r="C188" s="9">
        <v>672000</v>
      </c>
    </row>
    <row r="189" spans="1:3" x14ac:dyDescent="0.3">
      <c r="A189" t="s">
        <v>152</v>
      </c>
      <c r="B189" t="s">
        <v>134</v>
      </c>
      <c r="C189" s="9">
        <v>226000</v>
      </c>
    </row>
    <row r="190" spans="1:3" x14ac:dyDescent="0.3">
      <c r="A190" t="s">
        <v>152</v>
      </c>
      <c r="B190" t="s">
        <v>135</v>
      </c>
      <c r="C190" s="9">
        <v>391000</v>
      </c>
    </row>
    <row r="191" spans="1:3" x14ac:dyDescent="0.3">
      <c r="A191" t="s">
        <v>152</v>
      </c>
      <c r="B191" t="s">
        <v>137</v>
      </c>
      <c r="C191" s="9">
        <v>312000</v>
      </c>
    </row>
    <row r="192" spans="1:3" x14ac:dyDescent="0.3">
      <c r="A192" t="s">
        <v>152</v>
      </c>
      <c r="B192" t="s">
        <v>138</v>
      </c>
      <c r="C192" s="9">
        <v>2992000</v>
      </c>
    </row>
    <row r="193" spans="1:3" x14ac:dyDescent="0.3">
      <c r="A193" t="s">
        <v>152</v>
      </c>
      <c r="B193" t="s">
        <v>139</v>
      </c>
      <c r="C193" s="9">
        <v>111000</v>
      </c>
    </row>
    <row r="194" spans="1:3" x14ac:dyDescent="0.3">
      <c r="A194" t="s">
        <v>152</v>
      </c>
      <c r="B194" t="s">
        <v>565</v>
      </c>
      <c r="C194" s="9">
        <v>68000</v>
      </c>
    </row>
    <row r="195" spans="1:3" x14ac:dyDescent="0.3">
      <c r="A195" t="s">
        <v>152</v>
      </c>
      <c r="B195" t="s">
        <v>140</v>
      </c>
      <c r="C195" s="9">
        <v>73000</v>
      </c>
    </row>
    <row r="196" spans="1:3" x14ac:dyDescent="0.3">
      <c r="A196" t="s">
        <v>152</v>
      </c>
      <c r="B196" t="s">
        <v>141</v>
      </c>
      <c r="C196" s="9">
        <v>843000</v>
      </c>
    </row>
    <row r="197" spans="1:3" x14ac:dyDescent="0.3">
      <c r="A197" t="s">
        <v>152</v>
      </c>
      <c r="B197" t="s">
        <v>349</v>
      </c>
      <c r="C197" s="9">
        <v>30000</v>
      </c>
    </row>
    <row r="198" spans="1:3" x14ac:dyDescent="0.3">
      <c r="A198" t="s">
        <v>152</v>
      </c>
      <c r="B198" t="s">
        <v>142</v>
      </c>
      <c r="C198" s="9">
        <v>73000</v>
      </c>
    </row>
    <row r="199" spans="1:3" x14ac:dyDescent="0.3">
      <c r="A199" t="s">
        <v>152</v>
      </c>
      <c r="B199" t="s">
        <v>143</v>
      </c>
      <c r="C199" s="9">
        <v>150000</v>
      </c>
    </row>
    <row r="200" spans="1:3" x14ac:dyDescent="0.3">
      <c r="A200" t="s">
        <v>153</v>
      </c>
      <c r="B200" t="s">
        <v>144</v>
      </c>
      <c r="C200" s="9">
        <v>594000</v>
      </c>
    </row>
    <row r="201" spans="1:3" x14ac:dyDescent="0.3">
      <c r="A201" t="s">
        <v>153</v>
      </c>
      <c r="B201" t="s">
        <v>145</v>
      </c>
      <c r="C201" s="9">
        <v>241000</v>
      </c>
    </row>
    <row r="202" spans="1:3" x14ac:dyDescent="0.3">
      <c r="A202" t="s">
        <v>153</v>
      </c>
      <c r="B202" t="s">
        <v>159</v>
      </c>
      <c r="C202" s="9">
        <v>78000</v>
      </c>
    </row>
    <row r="203" spans="1:3" x14ac:dyDescent="0.3">
      <c r="A203" t="s">
        <v>153</v>
      </c>
      <c r="B203" t="s">
        <v>146</v>
      </c>
      <c r="C203" s="9">
        <v>196000</v>
      </c>
    </row>
    <row r="204" spans="1:3" x14ac:dyDescent="0.3">
      <c r="A204" t="s">
        <v>153</v>
      </c>
      <c r="B204" t="s">
        <v>147</v>
      </c>
      <c r="C204" s="9">
        <v>2297000</v>
      </c>
    </row>
    <row r="205" spans="1:3" x14ac:dyDescent="0.3">
      <c r="A205" t="s">
        <v>153</v>
      </c>
      <c r="B205" t="s">
        <v>148</v>
      </c>
      <c r="C205" s="9">
        <v>554000</v>
      </c>
    </row>
    <row r="206" spans="1:3" x14ac:dyDescent="0.3">
      <c r="C206" s="9"/>
    </row>
  </sheetData>
  <autoFilter ref="A1:C150" xr:uid="{1649BC10-3FD4-417F-96DA-ECA69FFAE92E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0448-F973-42E2-A712-058814253216}">
  <sheetPr codeName="Sheet2"/>
  <dimension ref="A2:I217"/>
  <sheetViews>
    <sheetView topLeftCell="A178" workbookViewId="0">
      <selection activeCell="A2" sqref="A2:C217"/>
    </sheetView>
  </sheetViews>
  <sheetFormatPr defaultRowHeight="16.5" x14ac:dyDescent="0.3"/>
  <cols>
    <col min="2" max="2" width="17.125" customWidth="1"/>
    <col min="3" max="3" width="11.375" bestFit="1" customWidth="1"/>
  </cols>
  <sheetData>
    <row r="2" spans="1:9" x14ac:dyDescent="0.3">
      <c r="A2" s="3" t="s">
        <v>384</v>
      </c>
      <c r="B2" s="4" t="s">
        <v>340</v>
      </c>
      <c r="C2" s="5">
        <v>2500000</v>
      </c>
      <c r="D2">
        <v>25</v>
      </c>
      <c r="F2" t="str">
        <f>A2&amp;D2</f>
        <v>거리25</v>
      </c>
      <c r="I2" s="1"/>
    </row>
    <row r="3" spans="1:9" x14ac:dyDescent="0.3">
      <c r="A3" s="3" t="s">
        <v>149</v>
      </c>
      <c r="B3" s="4" t="s">
        <v>352</v>
      </c>
      <c r="C3" s="5">
        <v>35000</v>
      </c>
      <c r="F3" t="str">
        <f t="shared" ref="F3:F66" si="0">A3&amp;D3</f>
        <v>거리</v>
      </c>
      <c r="I3" s="1"/>
    </row>
    <row r="4" spans="1:9" x14ac:dyDescent="0.3">
      <c r="A4" s="3" t="s">
        <v>149</v>
      </c>
      <c r="B4" s="4" t="s">
        <v>341</v>
      </c>
      <c r="C4" s="5">
        <v>39000</v>
      </c>
      <c r="F4" t="str">
        <f t="shared" si="0"/>
        <v>거리</v>
      </c>
      <c r="I4" s="1"/>
    </row>
    <row r="5" spans="1:9" x14ac:dyDescent="0.3">
      <c r="A5" s="3" t="s">
        <v>149</v>
      </c>
      <c r="B5" s="4" t="s">
        <v>3</v>
      </c>
      <c r="C5" s="5">
        <v>122000</v>
      </c>
      <c r="F5" t="str">
        <f t="shared" si="0"/>
        <v>거리</v>
      </c>
      <c r="I5" s="1"/>
    </row>
    <row r="6" spans="1:9" x14ac:dyDescent="0.3">
      <c r="A6" s="3" t="s">
        <v>149</v>
      </c>
      <c r="B6" s="4" t="s">
        <v>162</v>
      </c>
      <c r="C6" s="5">
        <v>231000</v>
      </c>
      <c r="F6" t="str">
        <f t="shared" si="0"/>
        <v>거리</v>
      </c>
      <c r="I6" s="1"/>
    </row>
    <row r="7" spans="1:9" x14ac:dyDescent="0.3">
      <c r="A7" s="3" t="s">
        <v>149</v>
      </c>
      <c r="B7" s="4" t="s">
        <v>4</v>
      </c>
      <c r="C7" s="5">
        <v>186000</v>
      </c>
      <c r="F7" t="str">
        <f t="shared" si="0"/>
        <v>거리</v>
      </c>
      <c r="I7" s="1"/>
    </row>
    <row r="8" spans="1:9" x14ac:dyDescent="0.3">
      <c r="A8" s="3" t="s">
        <v>149</v>
      </c>
      <c r="B8" s="4" t="s">
        <v>5</v>
      </c>
      <c r="C8" s="5">
        <v>646000</v>
      </c>
      <c r="F8" t="str">
        <f t="shared" si="0"/>
        <v>거리</v>
      </c>
      <c r="I8" s="1"/>
    </row>
    <row r="9" spans="1:9" x14ac:dyDescent="0.3">
      <c r="A9" s="3" t="s">
        <v>149</v>
      </c>
      <c r="B9" s="4" t="s">
        <v>6</v>
      </c>
      <c r="C9" s="5">
        <v>506000</v>
      </c>
      <c r="F9" t="str">
        <f t="shared" si="0"/>
        <v>거리</v>
      </c>
      <c r="I9" s="1"/>
    </row>
    <row r="10" spans="1:9" x14ac:dyDescent="0.3">
      <c r="A10" s="6" t="s">
        <v>173</v>
      </c>
      <c r="B10" s="7" t="s">
        <v>19</v>
      </c>
      <c r="C10" s="8">
        <v>3548000</v>
      </c>
      <c r="D10">
        <v>1</v>
      </c>
      <c r="F10" t="str">
        <f t="shared" si="0"/>
        <v>마마11</v>
      </c>
      <c r="I10" s="1"/>
    </row>
    <row r="11" spans="1:9" x14ac:dyDescent="0.3">
      <c r="A11" s="3" t="s">
        <v>174</v>
      </c>
      <c r="B11" s="4" t="s">
        <v>8</v>
      </c>
      <c r="C11" s="5">
        <v>2613000</v>
      </c>
      <c r="D11">
        <v>2</v>
      </c>
      <c r="F11" t="str">
        <f t="shared" si="0"/>
        <v>마마22</v>
      </c>
      <c r="I11" s="1"/>
    </row>
    <row r="12" spans="1:9" x14ac:dyDescent="0.3">
      <c r="A12" s="6" t="s">
        <v>175</v>
      </c>
      <c r="B12" s="7" t="s">
        <v>14</v>
      </c>
      <c r="C12" s="5">
        <v>5030000</v>
      </c>
      <c r="D12">
        <v>3</v>
      </c>
      <c r="F12" t="str">
        <f t="shared" si="0"/>
        <v>마마33</v>
      </c>
      <c r="I12" s="1"/>
    </row>
    <row r="13" spans="1:9" x14ac:dyDescent="0.3">
      <c r="A13" s="6" t="s">
        <v>176</v>
      </c>
      <c r="B13" s="7" t="s">
        <v>15</v>
      </c>
      <c r="C13" s="5">
        <v>417000</v>
      </c>
      <c r="D13">
        <v>4</v>
      </c>
      <c r="F13" t="str">
        <f t="shared" si="0"/>
        <v>마마44</v>
      </c>
      <c r="I13" s="1"/>
    </row>
    <row r="14" spans="1:9" x14ac:dyDescent="0.3">
      <c r="A14" s="3" t="s">
        <v>177</v>
      </c>
      <c r="B14" s="4" t="s">
        <v>22</v>
      </c>
      <c r="C14" s="8">
        <v>795000</v>
      </c>
      <c r="D14">
        <v>5</v>
      </c>
      <c r="F14" t="str">
        <f t="shared" si="0"/>
        <v>마마55</v>
      </c>
      <c r="I14" s="1"/>
    </row>
    <row r="15" spans="1:9" x14ac:dyDescent="0.3">
      <c r="A15" s="6" t="s">
        <v>178</v>
      </c>
      <c r="B15" s="7" t="s">
        <v>10</v>
      </c>
      <c r="C15" s="5">
        <v>660000</v>
      </c>
      <c r="D15">
        <v>6</v>
      </c>
      <c r="F15" t="str">
        <f t="shared" si="0"/>
        <v>마마66</v>
      </c>
      <c r="I15" s="1"/>
    </row>
    <row r="16" spans="1:9" x14ac:dyDescent="0.3">
      <c r="A16" s="3" t="s">
        <v>309</v>
      </c>
      <c r="B16" s="4" t="s">
        <v>310</v>
      </c>
      <c r="C16" s="8">
        <v>21000</v>
      </c>
      <c r="D16">
        <v>8</v>
      </c>
      <c r="F16" t="str">
        <f t="shared" si="0"/>
        <v>마마88</v>
      </c>
      <c r="I16" s="1"/>
    </row>
    <row r="17" spans="1:9" x14ac:dyDescent="0.3">
      <c r="A17" s="3" t="s">
        <v>179</v>
      </c>
      <c r="B17" s="4" t="s">
        <v>9</v>
      </c>
      <c r="C17" s="5">
        <v>837000</v>
      </c>
      <c r="D17">
        <v>9</v>
      </c>
      <c r="F17" t="str">
        <f t="shared" si="0"/>
        <v>마마99</v>
      </c>
      <c r="I17" s="1"/>
    </row>
    <row r="18" spans="1:9" x14ac:dyDescent="0.3">
      <c r="A18" s="3" t="s">
        <v>180</v>
      </c>
      <c r="B18" s="4" t="s">
        <v>163</v>
      </c>
      <c r="C18" s="5">
        <v>404000</v>
      </c>
      <c r="D18">
        <v>10</v>
      </c>
      <c r="F18" t="str">
        <f t="shared" si="0"/>
        <v>마마1010</v>
      </c>
      <c r="I18" s="1"/>
    </row>
    <row r="19" spans="1:9" x14ac:dyDescent="0.3">
      <c r="A19" s="3" t="s">
        <v>181</v>
      </c>
      <c r="B19" s="4" t="s">
        <v>26</v>
      </c>
      <c r="C19" s="8">
        <v>1625000</v>
      </c>
      <c r="D19">
        <v>11</v>
      </c>
      <c r="F19" t="str">
        <f t="shared" si="0"/>
        <v>마마1111</v>
      </c>
      <c r="I19" s="1"/>
    </row>
    <row r="20" spans="1:9" x14ac:dyDescent="0.3">
      <c r="A20" s="3" t="s">
        <v>182</v>
      </c>
      <c r="B20" s="4" t="s">
        <v>25</v>
      </c>
      <c r="C20" s="8">
        <v>5537000</v>
      </c>
      <c r="D20">
        <v>12</v>
      </c>
      <c r="F20" t="str">
        <f t="shared" si="0"/>
        <v>마마1212</v>
      </c>
      <c r="I20" s="1"/>
    </row>
    <row r="21" spans="1:9" x14ac:dyDescent="0.3">
      <c r="A21" s="6" t="s">
        <v>329</v>
      </c>
      <c r="B21" s="7" t="s">
        <v>13</v>
      </c>
      <c r="C21" s="5">
        <v>316000</v>
      </c>
      <c r="D21">
        <v>13</v>
      </c>
      <c r="F21" t="str">
        <f t="shared" si="0"/>
        <v>마마1313</v>
      </c>
      <c r="I21" s="1"/>
    </row>
    <row r="22" spans="1:9" x14ac:dyDescent="0.3">
      <c r="A22" s="3" t="s">
        <v>183</v>
      </c>
      <c r="B22" s="4" t="s">
        <v>20</v>
      </c>
      <c r="C22" s="8">
        <v>2674000</v>
      </c>
      <c r="D22">
        <v>14</v>
      </c>
      <c r="F22" t="str">
        <f t="shared" si="0"/>
        <v>마마1414</v>
      </c>
      <c r="I22" s="1"/>
    </row>
    <row r="23" spans="1:9" x14ac:dyDescent="0.3">
      <c r="A23" s="6" t="s">
        <v>184</v>
      </c>
      <c r="B23" s="7" t="s">
        <v>11</v>
      </c>
      <c r="C23" s="5">
        <v>653000</v>
      </c>
      <c r="D23">
        <v>15</v>
      </c>
      <c r="F23" t="str">
        <f t="shared" si="0"/>
        <v>마마1515</v>
      </c>
      <c r="I23" s="1"/>
    </row>
    <row r="24" spans="1:9" x14ac:dyDescent="0.3">
      <c r="A24" s="6" t="s">
        <v>185</v>
      </c>
      <c r="B24" s="7" t="s">
        <v>186</v>
      </c>
      <c r="C24" s="5">
        <v>31000</v>
      </c>
      <c r="D24">
        <v>18</v>
      </c>
      <c r="F24" t="str">
        <f t="shared" si="0"/>
        <v>마마1818</v>
      </c>
      <c r="I24" s="1"/>
    </row>
    <row r="25" spans="1:9" x14ac:dyDescent="0.3">
      <c r="A25" s="3" t="s">
        <v>311</v>
      </c>
      <c r="B25" s="4" t="s">
        <v>24</v>
      </c>
      <c r="C25" s="8">
        <v>885000</v>
      </c>
      <c r="D25">
        <v>19</v>
      </c>
      <c r="F25" t="str">
        <f t="shared" si="0"/>
        <v>마마1919</v>
      </c>
      <c r="I25" s="1"/>
    </row>
    <row r="26" spans="1:9" x14ac:dyDescent="0.3">
      <c r="A26" s="3" t="s">
        <v>187</v>
      </c>
      <c r="B26" s="4" t="s">
        <v>354</v>
      </c>
      <c r="C26" s="8">
        <v>66000</v>
      </c>
      <c r="D26">
        <v>20</v>
      </c>
      <c r="F26" t="str">
        <f t="shared" si="0"/>
        <v>마마2020</v>
      </c>
      <c r="I26" s="1"/>
    </row>
    <row r="27" spans="1:9" x14ac:dyDescent="0.3">
      <c r="A27" s="3" t="s">
        <v>187</v>
      </c>
      <c r="B27" s="4" t="s">
        <v>23</v>
      </c>
      <c r="C27" s="8">
        <v>1375000</v>
      </c>
      <c r="D27">
        <v>20</v>
      </c>
      <c r="F27" t="str">
        <f t="shared" si="0"/>
        <v>마마2020</v>
      </c>
      <c r="G27" s="2"/>
      <c r="I27" s="1"/>
    </row>
    <row r="28" spans="1:9" x14ac:dyDescent="0.3">
      <c r="A28" s="6" t="s">
        <v>188</v>
      </c>
      <c r="B28" s="7" t="s">
        <v>18</v>
      </c>
      <c r="C28" s="8">
        <v>767000</v>
      </c>
      <c r="D28">
        <v>22</v>
      </c>
      <c r="F28" t="str">
        <f t="shared" si="0"/>
        <v>마마2222</v>
      </c>
      <c r="I28" s="1"/>
    </row>
    <row r="29" spans="1:9" x14ac:dyDescent="0.3">
      <c r="A29" s="3" t="s">
        <v>189</v>
      </c>
      <c r="B29" s="4" t="s">
        <v>190</v>
      </c>
      <c r="C29" s="8">
        <v>269000</v>
      </c>
      <c r="D29">
        <v>23</v>
      </c>
      <c r="F29" t="str">
        <f t="shared" si="0"/>
        <v>마마2323</v>
      </c>
      <c r="I29" s="1"/>
    </row>
    <row r="30" spans="1:9" x14ac:dyDescent="0.3">
      <c r="A30" s="6" t="s">
        <v>191</v>
      </c>
      <c r="B30" s="7" t="s">
        <v>17</v>
      </c>
      <c r="C30" s="8">
        <v>1736000</v>
      </c>
      <c r="D30">
        <v>24</v>
      </c>
      <c r="F30" t="str">
        <f t="shared" si="0"/>
        <v>마마2424</v>
      </c>
      <c r="I30" s="1"/>
    </row>
    <row r="31" spans="1:9" x14ac:dyDescent="0.3">
      <c r="A31" s="3" t="s">
        <v>192</v>
      </c>
      <c r="B31" s="4" t="s">
        <v>7</v>
      </c>
      <c r="C31" s="5">
        <v>487000</v>
      </c>
      <c r="D31">
        <v>25</v>
      </c>
      <c r="F31" t="str">
        <f t="shared" si="0"/>
        <v>마마2525</v>
      </c>
      <c r="I31" s="1"/>
    </row>
    <row r="32" spans="1:9" x14ac:dyDescent="0.3">
      <c r="A32" s="6" t="s">
        <v>193</v>
      </c>
      <c r="B32" s="7" t="s">
        <v>160</v>
      </c>
      <c r="C32" s="5">
        <v>300000</v>
      </c>
      <c r="D32">
        <v>26</v>
      </c>
      <c r="F32" t="str">
        <f t="shared" si="0"/>
        <v>마마2626</v>
      </c>
      <c r="I32" s="1"/>
    </row>
    <row r="33" spans="1:9" x14ac:dyDescent="0.3">
      <c r="A33" s="6" t="s">
        <v>193</v>
      </c>
      <c r="B33" s="7" t="s">
        <v>16</v>
      </c>
      <c r="C33" s="8">
        <v>1408000</v>
      </c>
      <c r="D33">
        <v>26</v>
      </c>
      <c r="F33" t="str">
        <f t="shared" si="0"/>
        <v>마마2626</v>
      </c>
      <c r="I33" s="1"/>
    </row>
    <row r="34" spans="1:9" x14ac:dyDescent="0.3">
      <c r="A34" s="6" t="s">
        <v>194</v>
      </c>
      <c r="B34" s="7" t="s">
        <v>12</v>
      </c>
      <c r="C34" s="5">
        <v>1051000</v>
      </c>
      <c r="D34">
        <v>28</v>
      </c>
      <c r="F34" t="str">
        <f t="shared" si="0"/>
        <v>마마2828</v>
      </c>
      <c r="I34" s="1"/>
    </row>
    <row r="35" spans="1:9" x14ac:dyDescent="0.3">
      <c r="A35" s="3" t="s">
        <v>195</v>
      </c>
      <c r="B35" s="4" t="s">
        <v>353</v>
      </c>
      <c r="C35" s="8">
        <v>874000</v>
      </c>
      <c r="D35">
        <v>29</v>
      </c>
      <c r="F35" t="str">
        <f t="shared" si="0"/>
        <v>마마2929</v>
      </c>
      <c r="I35" s="1"/>
    </row>
    <row r="36" spans="1:9" x14ac:dyDescent="0.3">
      <c r="A36" s="3" t="s">
        <v>195</v>
      </c>
      <c r="B36" s="4" t="s">
        <v>21</v>
      </c>
      <c r="C36" s="8">
        <v>1133000</v>
      </c>
      <c r="D36">
        <v>29</v>
      </c>
      <c r="F36" t="str">
        <f t="shared" si="0"/>
        <v>마마2929</v>
      </c>
      <c r="I36" s="1"/>
    </row>
    <row r="37" spans="1:9" x14ac:dyDescent="0.3">
      <c r="A37" s="3" t="s">
        <v>196</v>
      </c>
      <c r="B37" s="4" t="s">
        <v>38</v>
      </c>
      <c r="C37" s="8">
        <v>779000</v>
      </c>
      <c r="D37">
        <v>1</v>
      </c>
      <c r="F37" t="str">
        <f t="shared" si="0"/>
        <v>부르뎅11</v>
      </c>
      <c r="I37" s="1"/>
    </row>
    <row r="38" spans="1:9" x14ac:dyDescent="0.3">
      <c r="A38" s="3" t="s">
        <v>197</v>
      </c>
      <c r="B38" s="4" t="s">
        <v>40</v>
      </c>
      <c r="C38" s="8">
        <v>274000</v>
      </c>
      <c r="D38">
        <v>3</v>
      </c>
      <c r="F38" t="str">
        <f t="shared" si="0"/>
        <v>부르뎅33</v>
      </c>
      <c r="I38" s="1"/>
    </row>
    <row r="39" spans="1:9" x14ac:dyDescent="0.3">
      <c r="A39" s="3" t="s">
        <v>198</v>
      </c>
      <c r="B39" s="4" t="s">
        <v>164</v>
      </c>
      <c r="C39" s="8">
        <v>48000</v>
      </c>
      <c r="D39">
        <v>4</v>
      </c>
      <c r="F39" t="str">
        <f t="shared" si="0"/>
        <v>부르뎅44</v>
      </c>
      <c r="I39" s="1"/>
    </row>
    <row r="40" spans="1:9" x14ac:dyDescent="0.3">
      <c r="A40" s="3" t="s">
        <v>331</v>
      </c>
      <c r="B40" s="4" t="s">
        <v>326</v>
      </c>
      <c r="C40" s="8">
        <v>105000</v>
      </c>
      <c r="D40">
        <v>5</v>
      </c>
      <c r="F40" t="str">
        <f t="shared" si="0"/>
        <v>부르뎅55</v>
      </c>
      <c r="I40" s="1"/>
    </row>
    <row r="41" spans="1:9" x14ac:dyDescent="0.3">
      <c r="A41" s="6" t="s">
        <v>199</v>
      </c>
      <c r="B41" s="7" t="s">
        <v>27</v>
      </c>
      <c r="C41" s="8">
        <v>49000</v>
      </c>
      <c r="D41">
        <v>7</v>
      </c>
      <c r="F41" t="str">
        <f t="shared" si="0"/>
        <v>부르뎅77</v>
      </c>
      <c r="I41" s="1"/>
    </row>
    <row r="42" spans="1:9" x14ac:dyDescent="0.3">
      <c r="A42" s="6" t="s">
        <v>337</v>
      </c>
      <c r="B42" s="7" t="s">
        <v>203</v>
      </c>
      <c r="C42" s="8">
        <v>970000</v>
      </c>
      <c r="D42">
        <v>8</v>
      </c>
      <c r="F42" t="str">
        <f t="shared" si="0"/>
        <v>부르뎅88</v>
      </c>
      <c r="I42" s="1"/>
    </row>
    <row r="43" spans="1:9" x14ac:dyDescent="0.3">
      <c r="A43" s="3" t="s">
        <v>337</v>
      </c>
      <c r="B43" s="4" t="s">
        <v>342</v>
      </c>
      <c r="C43" s="8">
        <v>22000</v>
      </c>
      <c r="D43">
        <v>8</v>
      </c>
      <c r="F43" t="str">
        <f t="shared" si="0"/>
        <v>부르뎅88</v>
      </c>
      <c r="I43" s="1"/>
    </row>
    <row r="44" spans="1:9" x14ac:dyDescent="0.3">
      <c r="A44" s="3" t="s">
        <v>200</v>
      </c>
      <c r="B44" s="4" t="s">
        <v>165</v>
      </c>
      <c r="C44" s="8">
        <v>382000</v>
      </c>
      <c r="D44">
        <v>9</v>
      </c>
      <c r="F44" t="str">
        <f t="shared" si="0"/>
        <v>부르뎅99</v>
      </c>
      <c r="I44" s="1"/>
    </row>
    <row r="45" spans="1:9" x14ac:dyDescent="0.3">
      <c r="A45" s="6" t="s">
        <v>200</v>
      </c>
      <c r="B45" s="7" t="s">
        <v>29</v>
      </c>
      <c r="C45" s="8">
        <v>688000</v>
      </c>
      <c r="D45">
        <v>9</v>
      </c>
      <c r="F45" t="str">
        <f t="shared" si="0"/>
        <v>부르뎅99</v>
      </c>
      <c r="I45" s="1"/>
    </row>
    <row r="46" spans="1:9" x14ac:dyDescent="0.3">
      <c r="A46" s="6" t="s">
        <v>201</v>
      </c>
      <c r="B46" s="7" t="s">
        <v>30</v>
      </c>
      <c r="C46" s="8">
        <v>710000</v>
      </c>
      <c r="D46">
        <v>10</v>
      </c>
      <c r="F46" t="str">
        <f t="shared" si="0"/>
        <v>부르뎅1010</v>
      </c>
      <c r="I46" s="1"/>
    </row>
    <row r="47" spans="1:9" x14ac:dyDescent="0.3">
      <c r="A47" s="3" t="s">
        <v>202</v>
      </c>
      <c r="B47" s="4" t="s">
        <v>36</v>
      </c>
      <c r="C47" s="8">
        <v>1704000</v>
      </c>
      <c r="D47">
        <v>11</v>
      </c>
      <c r="F47" t="str">
        <f t="shared" si="0"/>
        <v>부르뎅1111</v>
      </c>
      <c r="I47" s="1"/>
    </row>
    <row r="48" spans="1:9" x14ac:dyDescent="0.3">
      <c r="A48" s="6" t="s">
        <v>338</v>
      </c>
      <c r="B48" s="7" t="s">
        <v>343</v>
      </c>
      <c r="C48" s="8">
        <v>33000</v>
      </c>
      <c r="D48">
        <v>12</v>
      </c>
      <c r="F48" t="str">
        <f t="shared" si="0"/>
        <v>부르뎅1212</v>
      </c>
      <c r="I48" s="1"/>
    </row>
    <row r="49" spans="1:9" x14ac:dyDescent="0.3">
      <c r="A49" s="6" t="s">
        <v>204</v>
      </c>
      <c r="B49" s="7" t="s">
        <v>31</v>
      </c>
      <c r="C49" s="8">
        <v>1428000</v>
      </c>
      <c r="D49">
        <v>14</v>
      </c>
      <c r="F49" t="str">
        <f t="shared" si="0"/>
        <v>부르뎅1414</v>
      </c>
      <c r="I49" s="1"/>
    </row>
    <row r="50" spans="1:9" x14ac:dyDescent="0.3">
      <c r="A50" s="3" t="s">
        <v>205</v>
      </c>
      <c r="B50" s="4" t="s">
        <v>42</v>
      </c>
      <c r="C50" s="8">
        <v>4332000</v>
      </c>
      <c r="D50">
        <v>16</v>
      </c>
      <c r="F50" t="str">
        <f t="shared" si="0"/>
        <v>부르뎅1616</v>
      </c>
      <c r="I50" s="1"/>
    </row>
    <row r="51" spans="1:9" x14ac:dyDescent="0.3">
      <c r="A51" s="6" t="s">
        <v>206</v>
      </c>
      <c r="B51" s="7" t="s">
        <v>28</v>
      </c>
      <c r="C51" s="8">
        <v>155000</v>
      </c>
      <c r="D51">
        <v>18</v>
      </c>
      <c r="F51" t="str">
        <f t="shared" si="0"/>
        <v>부르뎅1818</v>
      </c>
      <c r="I51" s="1"/>
    </row>
    <row r="52" spans="1:9" x14ac:dyDescent="0.3">
      <c r="A52" s="3" t="s">
        <v>207</v>
      </c>
      <c r="B52" s="4" t="s">
        <v>41</v>
      </c>
      <c r="C52" s="8">
        <v>261000</v>
      </c>
      <c r="D52">
        <v>19</v>
      </c>
      <c r="F52" t="str">
        <f t="shared" si="0"/>
        <v>부르뎅1919</v>
      </c>
      <c r="I52" s="1"/>
    </row>
    <row r="53" spans="1:9" x14ac:dyDescent="0.3">
      <c r="A53" s="6" t="s">
        <v>208</v>
      </c>
      <c r="B53" s="7" t="s">
        <v>35</v>
      </c>
      <c r="C53" s="8">
        <v>6144000</v>
      </c>
      <c r="D53">
        <v>20</v>
      </c>
      <c r="F53" t="str">
        <f t="shared" si="0"/>
        <v>부르뎅2020</v>
      </c>
      <c r="I53" s="1"/>
    </row>
    <row r="54" spans="1:9" x14ac:dyDescent="0.3">
      <c r="A54" s="6" t="s">
        <v>330</v>
      </c>
      <c r="B54" s="7" t="s">
        <v>325</v>
      </c>
      <c r="C54" s="8">
        <v>27000</v>
      </c>
      <c r="D54">
        <v>21</v>
      </c>
      <c r="F54" t="str">
        <f t="shared" si="0"/>
        <v>부르뎅2121</v>
      </c>
      <c r="I54" s="1"/>
    </row>
    <row r="55" spans="1:9" x14ac:dyDescent="0.3">
      <c r="A55" s="3" t="s">
        <v>312</v>
      </c>
      <c r="B55" s="4" t="s">
        <v>39</v>
      </c>
      <c r="C55" s="8">
        <v>68000</v>
      </c>
      <c r="D55">
        <v>23</v>
      </c>
      <c r="F55" t="str">
        <f t="shared" si="0"/>
        <v>부르뎅2323</v>
      </c>
      <c r="I55" s="1"/>
    </row>
    <row r="56" spans="1:9" x14ac:dyDescent="0.3">
      <c r="A56" s="6" t="s">
        <v>209</v>
      </c>
      <c r="B56" s="7" t="s">
        <v>33</v>
      </c>
      <c r="C56" s="8">
        <v>345000</v>
      </c>
      <c r="D56">
        <v>24</v>
      </c>
      <c r="F56" t="str">
        <f t="shared" si="0"/>
        <v>부르뎅2424</v>
      </c>
      <c r="I56" s="1"/>
    </row>
    <row r="57" spans="1:9" x14ac:dyDescent="0.3">
      <c r="A57" s="6" t="s">
        <v>210</v>
      </c>
      <c r="B57" s="7" t="s">
        <v>355</v>
      </c>
      <c r="C57" s="8">
        <v>3167000</v>
      </c>
      <c r="D57">
        <v>25</v>
      </c>
      <c r="F57" t="str">
        <f t="shared" si="0"/>
        <v>부르뎅2525</v>
      </c>
      <c r="I57" s="1"/>
    </row>
    <row r="58" spans="1:9" x14ac:dyDescent="0.3">
      <c r="A58" s="6" t="s">
        <v>210</v>
      </c>
      <c r="B58" s="7" t="s">
        <v>34</v>
      </c>
      <c r="C58" s="8">
        <v>189000</v>
      </c>
      <c r="D58">
        <v>25</v>
      </c>
      <c r="F58" t="str">
        <f t="shared" si="0"/>
        <v>부르뎅2525</v>
      </c>
      <c r="I58" s="1"/>
    </row>
    <row r="59" spans="1:9" x14ac:dyDescent="0.3">
      <c r="A59" s="3" t="s">
        <v>211</v>
      </c>
      <c r="B59" s="4" t="s">
        <v>37</v>
      </c>
      <c r="C59" s="8">
        <v>173000</v>
      </c>
      <c r="D59">
        <v>26</v>
      </c>
      <c r="F59" t="str">
        <f t="shared" si="0"/>
        <v>부르뎅2626</v>
      </c>
      <c r="I59" s="1"/>
    </row>
    <row r="60" spans="1:9" x14ac:dyDescent="0.3">
      <c r="A60" s="6" t="s">
        <v>313</v>
      </c>
      <c r="B60" s="7" t="s">
        <v>47</v>
      </c>
      <c r="C60" s="8">
        <v>187000</v>
      </c>
      <c r="D60">
        <v>1</v>
      </c>
      <c r="F60" t="str">
        <f t="shared" si="0"/>
        <v>씨티11</v>
      </c>
      <c r="I60" s="1"/>
    </row>
    <row r="61" spans="1:9" x14ac:dyDescent="0.3">
      <c r="A61" s="6" t="s">
        <v>212</v>
      </c>
      <c r="B61" s="7" t="s">
        <v>49</v>
      </c>
      <c r="C61" s="8">
        <v>2973000</v>
      </c>
      <c r="D61">
        <v>2</v>
      </c>
      <c r="F61" t="str">
        <f t="shared" si="0"/>
        <v>씨티22</v>
      </c>
      <c r="I61" s="1"/>
    </row>
    <row r="62" spans="1:9" x14ac:dyDescent="0.3">
      <c r="A62" s="6" t="s">
        <v>314</v>
      </c>
      <c r="B62" s="7" t="s">
        <v>62</v>
      </c>
      <c r="C62" s="8">
        <v>2103000</v>
      </c>
      <c r="D62">
        <v>3</v>
      </c>
      <c r="F62" t="str">
        <f t="shared" si="0"/>
        <v>씨티33</v>
      </c>
      <c r="I62" s="1"/>
    </row>
    <row r="63" spans="1:9" x14ac:dyDescent="0.3">
      <c r="A63" s="3" t="s">
        <v>213</v>
      </c>
      <c r="B63" s="4" t="s">
        <v>60</v>
      </c>
      <c r="C63" s="8">
        <v>701000</v>
      </c>
      <c r="D63">
        <v>4</v>
      </c>
      <c r="F63" t="str">
        <f t="shared" si="0"/>
        <v>씨티44</v>
      </c>
      <c r="I63" s="1"/>
    </row>
    <row r="64" spans="1:9" x14ac:dyDescent="0.3">
      <c r="A64" s="6" t="s">
        <v>214</v>
      </c>
      <c r="B64" s="7" t="s">
        <v>171</v>
      </c>
      <c r="C64" s="8">
        <v>238000</v>
      </c>
      <c r="D64">
        <v>5</v>
      </c>
      <c r="F64" t="str">
        <f t="shared" si="0"/>
        <v>씨티55</v>
      </c>
      <c r="I64" s="1"/>
    </row>
    <row r="65" spans="1:9" x14ac:dyDescent="0.3">
      <c r="A65" s="6" t="s">
        <v>214</v>
      </c>
      <c r="B65" s="7" t="s">
        <v>166</v>
      </c>
      <c r="C65" s="8">
        <v>296000</v>
      </c>
      <c r="D65">
        <v>5</v>
      </c>
      <c r="F65" t="str">
        <f t="shared" si="0"/>
        <v>씨티55</v>
      </c>
      <c r="I65" s="1"/>
    </row>
    <row r="66" spans="1:9" x14ac:dyDescent="0.3">
      <c r="A66" s="3" t="s">
        <v>214</v>
      </c>
      <c r="B66" s="4" t="s">
        <v>359</v>
      </c>
      <c r="C66" s="8">
        <v>302000</v>
      </c>
      <c r="D66">
        <v>5</v>
      </c>
      <c r="F66" t="str">
        <f t="shared" si="0"/>
        <v>씨티55</v>
      </c>
      <c r="I66" s="1"/>
    </row>
    <row r="67" spans="1:9" x14ac:dyDescent="0.3">
      <c r="A67" s="6" t="s">
        <v>215</v>
      </c>
      <c r="B67" s="7" t="s">
        <v>50</v>
      </c>
      <c r="C67" s="8">
        <v>1760000</v>
      </c>
      <c r="D67">
        <v>6</v>
      </c>
      <c r="F67" t="str">
        <f t="shared" ref="F67:F130" si="1">A67&amp;D67</f>
        <v>씨티66</v>
      </c>
      <c r="I67" s="1"/>
    </row>
    <row r="68" spans="1:9" x14ac:dyDescent="0.3">
      <c r="A68" s="6" t="s">
        <v>217</v>
      </c>
      <c r="B68" s="7" t="s">
        <v>45</v>
      </c>
      <c r="C68" s="8">
        <v>864000</v>
      </c>
      <c r="D68">
        <v>7</v>
      </c>
      <c r="F68" t="str">
        <f t="shared" si="1"/>
        <v>씨티77</v>
      </c>
      <c r="I68" s="1"/>
    </row>
    <row r="69" spans="1:9" x14ac:dyDescent="0.3">
      <c r="A69" s="6" t="s">
        <v>375</v>
      </c>
      <c r="B69" s="7" t="s">
        <v>356</v>
      </c>
      <c r="C69" s="8">
        <v>1255000</v>
      </c>
      <c r="D69">
        <v>8</v>
      </c>
      <c r="F69" t="str">
        <f t="shared" si="1"/>
        <v>씨티88</v>
      </c>
      <c r="I69" s="1"/>
    </row>
    <row r="70" spans="1:9" x14ac:dyDescent="0.3">
      <c r="A70" s="3" t="s">
        <v>218</v>
      </c>
      <c r="B70" s="4" t="s">
        <v>43</v>
      </c>
      <c r="C70" s="8">
        <v>555000</v>
      </c>
      <c r="D70">
        <v>9</v>
      </c>
      <c r="F70" t="str">
        <f t="shared" si="1"/>
        <v>씨티99</v>
      </c>
      <c r="I70" s="1"/>
    </row>
    <row r="71" spans="1:9" x14ac:dyDescent="0.3">
      <c r="A71" s="3" t="s">
        <v>219</v>
      </c>
      <c r="B71" s="4" t="s">
        <v>74</v>
      </c>
      <c r="C71" s="9">
        <v>536000</v>
      </c>
      <c r="D71">
        <v>10</v>
      </c>
      <c r="F71" t="str">
        <f t="shared" si="1"/>
        <v>씨티1010</v>
      </c>
      <c r="I71" s="1"/>
    </row>
    <row r="72" spans="1:9" x14ac:dyDescent="0.3">
      <c r="A72" s="3" t="s">
        <v>220</v>
      </c>
      <c r="B72" s="4" t="s">
        <v>44</v>
      </c>
      <c r="C72" s="8">
        <v>1292000</v>
      </c>
      <c r="D72">
        <v>11</v>
      </c>
      <c r="F72" t="str">
        <f t="shared" si="1"/>
        <v>씨티1111</v>
      </c>
      <c r="I72" s="1"/>
    </row>
    <row r="73" spans="1:9" x14ac:dyDescent="0.3">
      <c r="A73" s="3" t="s">
        <v>221</v>
      </c>
      <c r="B73" s="4" t="s">
        <v>70</v>
      </c>
      <c r="C73" s="8">
        <v>3897000</v>
      </c>
      <c r="D73">
        <v>12</v>
      </c>
      <c r="F73" t="str">
        <f t="shared" si="1"/>
        <v>씨티1212</v>
      </c>
      <c r="I73" s="1"/>
    </row>
    <row r="74" spans="1:9" x14ac:dyDescent="0.3">
      <c r="A74" s="3" t="s">
        <v>222</v>
      </c>
      <c r="B74" s="4" t="s">
        <v>53</v>
      </c>
      <c r="C74" s="8">
        <v>3756000</v>
      </c>
      <c r="D74">
        <v>13</v>
      </c>
      <c r="F74" t="str">
        <f t="shared" si="1"/>
        <v>씨티1313</v>
      </c>
      <c r="I74" s="1"/>
    </row>
    <row r="75" spans="1:9" x14ac:dyDescent="0.3">
      <c r="A75" s="3" t="s">
        <v>223</v>
      </c>
      <c r="B75" s="4" t="s">
        <v>357</v>
      </c>
      <c r="C75" s="8">
        <v>565000</v>
      </c>
      <c r="D75">
        <v>14</v>
      </c>
      <c r="F75" t="str">
        <f t="shared" si="1"/>
        <v>씨티1414</v>
      </c>
      <c r="I75" s="1"/>
    </row>
    <row r="76" spans="1:9" x14ac:dyDescent="0.3">
      <c r="A76" s="3" t="s">
        <v>223</v>
      </c>
      <c r="B76" s="4" t="s">
        <v>59</v>
      </c>
      <c r="C76" s="8">
        <v>13639000</v>
      </c>
      <c r="D76">
        <v>14</v>
      </c>
      <c r="F76" t="str">
        <f t="shared" si="1"/>
        <v>씨티1414</v>
      </c>
      <c r="I76" s="1"/>
    </row>
    <row r="77" spans="1:9" x14ac:dyDescent="0.3">
      <c r="A77" s="6" t="s">
        <v>224</v>
      </c>
      <c r="B77" s="7" t="s">
        <v>64</v>
      </c>
      <c r="C77" s="8">
        <v>1698000</v>
      </c>
      <c r="D77">
        <v>15</v>
      </c>
      <c r="F77" t="str">
        <f t="shared" si="1"/>
        <v>씨티1515</v>
      </c>
      <c r="I77" s="1"/>
    </row>
    <row r="78" spans="1:9" x14ac:dyDescent="0.3">
      <c r="A78" s="6" t="s">
        <v>225</v>
      </c>
      <c r="B78" s="7" t="s">
        <v>67</v>
      </c>
      <c r="C78" s="8">
        <v>2903000</v>
      </c>
      <c r="D78">
        <v>16</v>
      </c>
      <c r="F78" t="str">
        <f t="shared" si="1"/>
        <v>씨티1616</v>
      </c>
      <c r="I78" s="1"/>
    </row>
    <row r="79" spans="1:9" x14ac:dyDescent="0.3">
      <c r="A79" s="3" t="s">
        <v>226</v>
      </c>
      <c r="B79" s="4" t="s">
        <v>73</v>
      </c>
      <c r="C79" s="8">
        <v>1763000</v>
      </c>
      <c r="D79">
        <v>17</v>
      </c>
      <c r="F79" t="str">
        <f t="shared" si="1"/>
        <v>씨티1717</v>
      </c>
      <c r="I79" s="1"/>
    </row>
    <row r="80" spans="1:9" x14ac:dyDescent="0.3">
      <c r="A80" s="3" t="s">
        <v>227</v>
      </c>
      <c r="B80" s="4" t="s">
        <v>52</v>
      </c>
      <c r="C80" s="8">
        <v>1698000</v>
      </c>
      <c r="D80">
        <v>18</v>
      </c>
      <c r="F80" t="str">
        <f t="shared" si="1"/>
        <v>씨티1818</v>
      </c>
      <c r="I80" s="1"/>
    </row>
    <row r="81" spans="1:9" x14ac:dyDescent="0.3">
      <c r="A81" s="6" t="s">
        <v>228</v>
      </c>
      <c r="B81" s="7" t="s">
        <v>65</v>
      </c>
      <c r="C81" s="8">
        <v>2090000</v>
      </c>
      <c r="D81">
        <v>19</v>
      </c>
      <c r="F81" t="str">
        <f t="shared" si="1"/>
        <v>씨티1919</v>
      </c>
      <c r="I81" s="1"/>
    </row>
    <row r="82" spans="1:9" x14ac:dyDescent="0.3">
      <c r="A82" s="6" t="s">
        <v>229</v>
      </c>
      <c r="B82" s="7" t="s">
        <v>68</v>
      </c>
      <c r="C82" s="8">
        <v>2373000</v>
      </c>
      <c r="D82">
        <v>20</v>
      </c>
      <c r="F82" t="str">
        <f t="shared" si="1"/>
        <v>씨티2020</v>
      </c>
      <c r="I82" s="1"/>
    </row>
    <row r="83" spans="1:9" x14ac:dyDescent="0.3">
      <c r="A83" s="6" t="s">
        <v>230</v>
      </c>
      <c r="B83" s="7" t="s">
        <v>167</v>
      </c>
      <c r="C83" s="8">
        <v>83000</v>
      </c>
      <c r="D83">
        <v>21</v>
      </c>
      <c r="F83" t="str">
        <f t="shared" si="1"/>
        <v>씨티2121</v>
      </c>
      <c r="I83" s="1"/>
    </row>
    <row r="84" spans="1:9" x14ac:dyDescent="0.3">
      <c r="A84" s="3" t="s">
        <v>231</v>
      </c>
      <c r="B84" s="4" t="s">
        <v>57</v>
      </c>
      <c r="C84" s="8">
        <v>829000</v>
      </c>
      <c r="D84">
        <v>22</v>
      </c>
      <c r="F84" t="str">
        <f t="shared" si="1"/>
        <v>씨티2222</v>
      </c>
      <c r="I84" s="1"/>
    </row>
    <row r="85" spans="1:9" x14ac:dyDescent="0.3">
      <c r="A85" s="6" t="s">
        <v>232</v>
      </c>
      <c r="B85" s="7" t="s">
        <v>69</v>
      </c>
      <c r="C85" s="8">
        <v>842000</v>
      </c>
      <c r="D85">
        <v>24</v>
      </c>
      <c r="F85" t="str">
        <f t="shared" si="1"/>
        <v>씨티2424</v>
      </c>
      <c r="I85" s="1"/>
    </row>
    <row r="86" spans="1:9" x14ac:dyDescent="0.3">
      <c r="A86" s="6" t="s">
        <v>233</v>
      </c>
      <c r="B86" s="7" t="s">
        <v>63</v>
      </c>
      <c r="C86" s="8">
        <v>1038000</v>
      </c>
      <c r="D86">
        <v>25</v>
      </c>
      <c r="F86" t="str">
        <f t="shared" si="1"/>
        <v>씨티2525</v>
      </c>
      <c r="I86" s="1"/>
    </row>
    <row r="87" spans="1:9" x14ac:dyDescent="0.3">
      <c r="A87" s="3" t="s">
        <v>234</v>
      </c>
      <c r="B87" s="4" t="s">
        <v>345</v>
      </c>
      <c r="C87" s="8">
        <v>1000000</v>
      </c>
      <c r="D87">
        <v>26</v>
      </c>
      <c r="F87" t="str">
        <f t="shared" si="1"/>
        <v>씨티2626</v>
      </c>
      <c r="I87" s="1"/>
    </row>
    <row r="88" spans="1:9" x14ac:dyDescent="0.3">
      <c r="A88" s="6" t="s">
        <v>235</v>
      </c>
      <c r="B88" s="7" t="s">
        <v>168</v>
      </c>
      <c r="C88" s="8">
        <v>2000000</v>
      </c>
      <c r="D88">
        <v>27</v>
      </c>
      <c r="F88" t="str">
        <f t="shared" si="1"/>
        <v>씨티2727</v>
      </c>
      <c r="I88" s="1"/>
    </row>
    <row r="89" spans="1:9" x14ac:dyDescent="0.3">
      <c r="A89" s="6" t="s">
        <v>236</v>
      </c>
      <c r="B89" s="7" t="s">
        <v>216</v>
      </c>
      <c r="C89" s="8">
        <v>59000</v>
      </c>
      <c r="D89">
        <v>28</v>
      </c>
      <c r="F89" t="str">
        <f t="shared" si="1"/>
        <v>씨티2828</v>
      </c>
      <c r="I89" s="1"/>
    </row>
    <row r="90" spans="1:9" x14ac:dyDescent="0.3">
      <c r="A90" s="3" t="s">
        <v>236</v>
      </c>
      <c r="B90" s="4" t="s">
        <v>55</v>
      </c>
      <c r="C90" s="8">
        <v>679000</v>
      </c>
      <c r="D90">
        <v>28</v>
      </c>
      <c r="F90" t="str">
        <f t="shared" si="1"/>
        <v>씨티2828</v>
      </c>
      <c r="G90" s="2"/>
      <c r="I90" s="1"/>
    </row>
    <row r="91" spans="1:9" x14ac:dyDescent="0.3">
      <c r="A91" s="3" t="s">
        <v>315</v>
      </c>
      <c r="B91" s="4" t="s">
        <v>51</v>
      </c>
      <c r="C91" s="8">
        <v>452000</v>
      </c>
      <c r="D91">
        <v>29</v>
      </c>
      <c r="F91" t="str">
        <f t="shared" si="1"/>
        <v>씨티2929</v>
      </c>
      <c r="I91" s="1"/>
    </row>
    <row r="92" spans="1:9" x14ac:dyDescent="0.3">
      <c r="A92" s="3" t="s">
        <v>237</v>
      </c>
      <c r="B92" s="4" t="s">
        <v>56</v>
      </c>
      <c r="C92" s="8">
        <v>641000</v>
      </c>
      <c r="D92">
        <v>32</v>
      </c>
      <c r="F92" t="str">
        <f t="shared" si="1"/>
        <v>씨티3232</v>
      </c>
      <c r="I92" s="1"/>
    </row>
    <row r="93" spans="1:9" x14ac:dyDescent="0.3">
      <c r="A93" s="6" t="s">
        <v>238</v>
      </c>
      <c r="B93" s="7" t="s">
        <v>48</v>
      </c>
      <c r="C93" s="8">
        <v>2503000</v>
      </c>
      <c r="D93">
        <v>33</v>
      </c>
      <c r="F93" t="str">
        <f t="shared" si="1"/>
        <v>씨티3333</v>
      </c>
      <c r="I93" s="1"/>
    </row>
    <row r="94" spans="1:9" x14ac:dyDescent="0.3">
      <c r="A94" s="6" t="s">
        <v>239</v>
      </c>
      <c r="B94" s="7" t="s">
        <v>46</v>
      </c>
      <c r="C94" s="8">
        <v>363000</v>
      </c>
      <c r="D94">
        <v>34</v>
      </c>
      <c r="F94" t="str">
        <f t="shared" si="1"/>
        <v>씨티3434</v>
      </c>
      <c r="I94" s="1"/>
    </row>
    <row r="95" spans="1:9" x14ac:dyDescent="0.3">
      <c r="A95" s="6" t="s">
        <v>240</v>
      </c>
      <c r="B95" s="7" t="s">
        <v>61</v>
      </c>
      <c r="C95" s="8">
        <v>1547000</v>
      </c>
      <c r="D95">
        <v>35</v>
      </c>
      <c r="F95" t="str">
        <f t="shared" si="1"/>
        <v>씨티3535</v>
      </c>
      <c r="G95" s="2"/>
      <c r="I95" s="1"/>
    </row>
    <row r="96" spans="1:9" x14ac:dyDescent="0.3">
      <c r="A96" s="6" t="s">
        <v>241</v>
      </c>
      <c r="B96" s="7" t="s">
        <v>169</v>
      </c>
      <c r="C96" s="8">
        <v>2131000</v>
      </c>
      <c r="D96">
        <v>36</v>
      </c>
      <c r="F96" t="str">
        <f t="shared" si="1"/>
        <v>씨티3636</v>
      </c>
      <c r="I96" s="1"/>
    </row>
    <row r="97" spans="1:9" x14ac:dyDescent="0.3">
      <c r="A97" s="3" t="s">
        <v>242</v>
      </c>
      <c r="B97" s="4" t="s">
        <v>71</v>
      </c>
      <c r="C97" s="8">
        <v>2233000</v>
      </c>
      <c r="D97">
        <v>37</v>
      </c>
      <c r="F97" t="str">
        <f t="shared" si="1"/>
        <v>씨티3737</v>
      </c>
      <c r="I97" s="1"/>
    </row>
    <row r="98" spans="1:9" x14ac:dyDescent="0.3">
      <c r="A98" s="3" t="s">
        <v>376</v>
      </c>
      <c r="B98" s="4" t="s">
        <v>344</v>
      </c>
      <c r="C98" s="8">
        <v>47000</v>
      </c>
      <c r="D98">
        <v>38</v>
      </c>
      <c r="F98" t="str">
        <f t="shared" si="1"/>
        <v>씨티3838</v>
      </c>
      <c r="I98" s="1"/>
    </row>
    <row r="99" spans="1:9" x14ac:dyDescent="0.3">
      <c r="A99" s="6" t="s">
        <v>243</v>
      </c>
      <c r="B99" s="7" t="s">
        <v>170</v>
      </c>
      <c r="C99" s="8">
        <v>2307000</v>
      </c>
      <c r="D99">
        <v>39</v>
      </c>
      <c r="F99" t="str">
        <f t="shared" si="1"/>
        <v>씨티3939</v>
      </c>
      <c r="I99" s="1"/>
    </row>
    <row r="100" spans="1:9" x14ac:dyDescent="0.3">
      <c r="A100" s="6" t="s">
        <v>244</v>
      </c>
      <c r="B100" s="7" t="s">
        <v>358</v>
      </c>
      <c r="C100" s="8">
        <v>3667000</v>
      </c>
      <c r="D100">
        <v>40</v>
      </c>
      <c r="F100" t="str">
        <f t="shared" si="1"/>
        <v>씨티4040</v>
      </c>
      <c r="I100" s="1"/>
    </row>
    <row r="101" spans="1:9" x14ac:dyDescent="0.3">
      <c r="A101" s="3" t="s">
        <v>244</v>
      </c>
      <c r="B101" s="4" t="s">
        <v>154</v>
      </c>
      <c r="C101" s="8">
        <v>148000</v>
      </c>
      <c r="D101">
        <v>40</v>
      </c>
      <c r="F101" t="str">
        <f t="shared" si="1"/>
        <v>씨티4040</v>
      </c>
      <c r="I101" s="1"/>
    </row>
    <row r="102" spans="1:9" x14ac:dyDescent="0.3">
      <c r="A102" s="3" t="s">
        <v>245</v>
      </c>
      <c r="B102" s="4" t="s">
        <v>58</v>
      </c>
      <c r="C102" s="8">
        <v>95000</v>
      </c>
      <c r="D102">
        <v>41</v>
      </c>
      <c r="F102" t="str">
        <f t="shared" si="1"/>
        <v>씨티4141</v>
      </c>
      <c r="I102" s="1"/>
    </row>
    <row r="103" spans="1:9" x14ac:dyDescent="0.3">
      <c r="A103" s="3" t="s">
        <v>246</v>
      </c>
      <c r="B103" s="4" t="s">
        <v>72</v>
      </c>
      <c r="C103" s="8">
        <v>694000</v>
      </c>
      <c r="D103">
        <v>42</v>
      </c>
      <c r="F103" t="str">
        <f t="shared" si="1"/>
        <v>씨티4242</v>
      </c>
      <c r="I103" s="1"/>
    </row>
    <row r="104" spans="1:9" x14ac:dyDescent="0.3">
      <c r="A104" s="6" t="s">
        <v>247</v>
      </c>
      <c r="B104" s="7" t="s">
        <v>66</v>
      </c>
      <c r="C104" s="8">
        <v>86000</v>
      </c>
      <c r="D104">
        <v>43</v>
      </c>
      <c r="F104" t="str">
        <f t="shared" si="1"/>
        <v>씨티4343</v>
      </c>
      <c r="I104" s="1"/>
    </row>
    <row r="105" spans="1:9" x14ac:dyDescent="0.3">
      <c r="A105" s="3" t="s">
        <v>248</v>
      </c>
      <c r="B105" s="4" t="s">
        <v>54</v>
      </c>
      <c r="C105" s="8">
        <v>349000</v>
      </c>
      <c r="D105">
        <v>44</v>
      </c>
      <c r="F105" t="str">
        <f t="shared" si="1"/>
        <v>씨티4444</v>
      </c>
      <c r="I105" s="1"/>
    </row>
    <row r="106" spans="1:9" x14ac:dyDescent="0.3">
      <c r="A106" s="6" t="s">
        <v>249</v>
      </c>
      <c r="B106" s="7" t="s">
        <v>78</v>
      </c>
      <c r="C106" s="9">
        <v>1060000</v>
      </c>
      <c r="D106">
        <v>1</v>
      </c>
      <c r="F106" t="str">
        <f t="shared" si="1"/>
        <v>웅이11</v>
      </c>
      <c r="I106" s="1"/>
    </row>
    <row r="107" spans="1:9" x14ac:dyDescent="0.3">
      <c r="A107" s="6" t="s">
        <v>249</v>
      </c>
      <c r="B107" s="7" t="s">
        <v>85</v>
      </c>
      <c r="C107" s="9">
        <v>985000</v>
      </c>
      <c r="D107">
        <v>1</v>
      </c>
      <c r="F107" t="str">
        <f t="shared" si="1"/>
        <v>웅이11</v>
      </c>
      <c r="I107" s="1"/>
    </row>
    <row r="108" spans="1:9" x14ac:dyDescent="0.3">
      <c r="A108" s="6" t="s">
        <v>332</v>
      </c>
      <c r="B108" s="7" t="s">
        <v>84</v>
      </c>
      <c r="C108" s="9">
        <v>432000</v>
      </c>
      <c r="D108">
        <v>2</v>
      </c>
      <c r="F108" t="str">
        <f t="shared" si="1"/>
        <v>웅이22</v>
      </c>
      <c r="I108" s="1"/>
    </row>
    <row r="109" spans="1:9" x14ac:dyDescent="0.3">
      <c r="A109" s="6" t="s">
        <v>250</v>
      </c>
      <c r="B109" s="7" t="s">
        <v>82</v>
      </c>
      <c r="C109" s="9">
        <v>1450000</v>
      </c>
      <c r="D109">
        <v>3</v>
      </c>
      <c r="F109" t="str">
        <f t="shared" si="1"/>
        <v>웅이33</v>
      </c>
      <c r="I109" s="1"/>
    </row>
    <row r="110" spans="1:9" x14ac:dyDescent="0.3">
      <c r="A110" s="3" t="s">
        <v>251</v>
      </c>
      <c r="B110" s="4" t="s">
        <v>75</v>
      </c>
      <c r="C110" s="9">
        <v>473000</v>
      </c>
      <c r="D110">
        <v>5</v>
      </c>
      <c r="F110" t="str">
        <f t="shared" si="1"/>
        <v>웅이55</v>
      </c>
      <c r="I110" s="1"/>
    </row>
    <row r="111" spans="1:9" x14ac:dyDescent="0.3">
      <c r="A111" s="6" t="s">
        <v>252</v>
      </c>
      <c r="B111" s="7" t="s">
        <v>32</v>
      </c>
      <c r="C111" s="9">
        <v>135000</v>
      </c>
      <c r="D111">
        <v>6</v>
      </c>
      <c r="F111" t="str">
        <f t="shared" si="1"/>
        <v>웅이66</v>
      </c>
      <c r="I111" s="1"/>
    </row>
    <row r="112" spans="1:9" x14ac:dyDescent="0.3">
      <c r="A112" s="3" t="s">
        <v>252</v>
      </c>
      <c r="B112" s="4" t="s">
        <v>86</v>
      </c>
      <c r="C112" s="9">
        <v>503000</v>
      </c>
      <c r="D112">
        <v>6</v>
      </c>
      <c r="F112" t="str">
        <f t="shared" si="1"/>
        <v>웅이66</v>
      </c>
      <c r="I112" s="1"/>
    </row>
    <row r="113" spans="1:9" x14ac:dyDescent="0.3">
      <c r="A113" s="6" t="s">
        <v>339</v>
      </c>
      <c r="B113" s="7" t="s">
        <v>346</v>
      </c>
      <c r="C113" s="9">
        <v>41000</v>
      </c>
      <c r="D113">
        <v>7</v>
      </c>
      <c r="F113" t="str">
        <f t="shared" si="1"/>
        <v>웅이77</v>
      </c>
      <c r="I113" s="1"/>
    </row>
    <row r="114" spans="1:9" x14ac:dyDescent="0.3">
      <c r="A114" s="3" t="s">
        <v>339</v>
      </c>
      <c r="B114" s="4" t="s">
        <v>361</v>
      </c>
      <c r="C114" s="9">
        <v>203000</v>
      </c>
      <c r="D114">
        <v>7</v>
      </c>
      <c r="F114" t="str">
        <f t="shared" si="1"/>
        <v>웅이77</v>
      </c>
      <c r="I114" s="1"/>
    </row>
    <row r="115" spans="1:9" x14ac:dyDescent="0.3">
      <c r="A115" s="3" t="s">
        <v>253</v>
      </c>
      <c r="B115" s="4" t="s">
        <v>172</v>
      </c>
      <c r="C115" s="9">
        <v>4000000</v>
      </c>
      <c r="D115">
        <v>8</v>
      </c>
      <c r="F115" t="str">
        <f t="shared" si="1"/>
        <v>웅이88</v>
      </c>
      <c r="I115" s="1"/>
    </row>
    <row r="116" spans="1:9" x14ac:dyDescent="0.3">
      <c r="A116" s="6" t="s">
        <v>254</v>
      </c>
      <c r="B116" s="7" t="s">
        <v>80</v>
      </c>
      <c r="C116" s="9">
        <v>1745000</v>
      </c>
      <c r="D116">
        <v>9</v>
      </c>
      <c r="F116" t="str">
        <f t="shared" si="1"/>
        <v>웅이99</v>
      </c>
      <c r="I116" s="1"/>
    </row>
    <row r="117" spans="1:9" x14ac:dyDescent="0.3">
      <c r="A117" s="6" t="s">
        <v>255</v>
      </c>
      <c r="B117" s="7" t="s">
        <v>81</v>
      </c>
      <c r="C117" s="9">
        <v>224000</v>
      </c>
      <c r="D117">
        <v>10</v>
      </c>
      <c r="F117" t="str">
        <f t="shared" si="1"/>
        <v>웅이1010</v>
      </c>
      <c r="G117" s="2"/>
      <c r="I117" s="1"/>
    </row>
    <row r="118" spans="1:9" x14ac:dyDescent="0.3">
      <c r="A118" s="6" t="s">
        <v>256</v>
      </c>
      <c r="B118" s="7" t="s">
        <v>77</v>
      </c>
      <c r="C118" s="9">
        <v>953000</v>
      </c>
      <c r="D118">
        <v>11</v>
      </c>
      <c r="F118" t="str">
        <f t="shared" si="1"/>
        <v>웅이1111</v>
      </c>
      <c r="I118" s="1"/>
    </row>
    <row r="119" spans="1:9" x14ac:dyDescent="0.3">
      <c r="A119" s="3" t="s">
        <v>257</v>
      </c>
      <c r="B119" s="4" t="s">
        <v>87</v>
      </c>
      <c r="C119" s="9">
        <v>761000</v>
      </c>
      <c r="D119">
        <v>12</v>
      </c>
      <c r="F119" t="str">
        <f t="shared" si="1"/>
        <v>웅이1212</v>
      </c>
      <c r="I119" s="1"/>
    </row>
    <row r="120" spans="1:9" x14ac:dyDescent="0.3">
      <c r="A120" s="3" t="s">
        <v>333</v>
      </c>
      <c r="B120" s="4" t="s">
        <v>327</v>
      </c>
      <c r="C120" s="9">
        <v>24000</v>
      </c>
      <c r="D120">
        <v>14</v>
      </c>
      <c r="F120" t="str">
        <f t="shared" si="1"/>
        <v>웅이1414</v>
      </c>
      <c r="I120" s="1"/>
    </row>
    <row r="121" spans="1:9" x14ac:dyDescent="0.3">
      <c r="A121" s="3" t="s">
        <v>258</v>
      </c>
      <c r="B121" s="4" t="s">
        <v>316</v>
      </c>
      <c r="C121" s="9">
        <v>1420000</v>
      </c>
      <c r="D121">
        <v>15</v>
      </c>
      <c r="F121" t="str">
        <f t="shared" si="1"/>
        <v>웅이1515</v>
      </c>
      <c r="I121" s="1"/>
    </row>
    <row r="122" spans="1:9" x14ac:dyDescent="0.3">
      <c r="A122" s="6" t="s">
        <v>258</v>
      </c>
      <c r="B122" s="7" t="s">
        <v>83</v>
      </c>
      <c r="C122" s="9">
        <v>123000</v>
      </c>
      <c r="D122">
        <v>15</v>
      </c>
      <c r="F122" t="str">
        <f t="shared" si="1"/>
        <v>웅이1515</v>
      </c>
      <c r="G122" s="2"/>
      <c r="I122" s="1"/>
    </row>
    <row r="123" spans="1:9" x14ac:dyDescent="0.3">
      <c r="A123" s="6" t="s">
        <v>259</v>
      </c>
      <c r="B123" s="7" t="s">
        <v>79</v>
      </c>
      <c r="C123" s="9">
        <v>55000</v>
      </c>
      <c r="D123">
        <v>16</v>
      </c>
      <c r="F123" t="str">
        <f t="shared" si="1"/>
        <v>웅이1616</v>
      </c>
      <c r="I123" s="1"/>
    </row>
    <row r="124" spans="1:9" x14ac:dyDescent="0.3">
      <c r="A124" s="3" t="s">
        <v>260</v>
      </c>
      <c r="B124" s="4" t="s">
        <v>76</v>
      </c>
      <c r="C124" s="9">
        <v>506000</v>
      </c>
      <c r="D124">
        <v>17</v>
      </c>
      <c r="F124" t="str">
        <f t="shared" si="1"/>
        <v>웅이1717</v>
      </c>
      <c r="I124" s="1"/>
    </row>
    <row r="125" spans="1:9" x14ac:dyDescent="0.3">
      <c r="A125" s="6" t="s">
        <v>377</v>
      </c>
      <c r="B125" s="7" t="s">
        <v>360</v>
      </c>
      <c r="C125" s="9">
        <v>4702000</v>
      </c>
      <c r="D125">
        <v>25</v>
      </c>
      <c r="F125" t="str">
        <f t="shared" si="1"/>
        <v>웅이2525</v>
      </c>
      <c r="I125" s="1"/>
    </row>
    <row r="126" spans="1:9" x14ac:dyDescent="0.3">
      <c r="A126" s="3" t="s">
        <v>261</v>
      </c>
      <c r="B126" s="4" t="s">
        <v>93</v>
      </c>
      <c r="C126" s="9">
        <v>225000</v>
      </c>
      <c r="D126">
        <v>1</v>
      </c>
      <c r="F126" t="str">
        <f t="shared" si="1"/>
        <v>원11</v>
      </c>
      <c r="I126" s="1"/>
    </row>
    <row r="127" spans="1:9" x14ac:dyDescent="0.3">
      <c r="A127" s="3" t="s">
        <v>262</v>
      </c>
      <c r="B127" s="4" t="s">
        <v>91</v>
      </c>
      <c r="C127" s="9">
        <v>69000</v>
      </c>
      <c r="D127">
        <v>3</v>
      </c>
      <c r="F127" t="str">
        <f t="shared" si="1"/>
        <v>원33</v>
      </c>
      <c r="I127" s="1"/>
    </row>
    <row r="128" spans="1:9" x14ac:dyDescent="0.3">
      <c r="A128" s="3" t="s">
        <v>263</v>
      </c>
      <c r="B128" s="4" t="s">
        <v>88</v>
      </c>
      <c r="C128" s="9">
        <v>2546000</v>
      </c>
      <c r="D128">
        <v>4</v>
      </c>
      <c r="F128" t="str">
        <f t="shared" si="1"/>
        <v>원44</v>
      </c>
      <c r="I128" s="1"/>
    </row>
    <row r="129" spans="1:9" x14ac:dyDescent="0.3">
      <c r="A129" s="6" t="s">
        <v>264</v>
      </c>
      <c r="B129" s="7" t="s">
        <v>365</v>
      </c>
      <c r="C129" s="9">
        <v>20000</v>
      </c>
      <c r="D129">
        <v>7</v>
      </c>
      <c r="F129" t="str">
        <f t="shared" si="1"/>
        <v>원77</v>
      </c>
      <c r="I129" s="1"/>
    </row>
    <row r="130" spans="1:9" x14ac:dyDescent="0.3">
      <c r="A130" s="3" t="s">
        <v>264</v>
      </c>
      <c r="B130" s="4" t="s">
        <v>101</v>
      </c>
      <c r="C130" s="9">
        <v>261000</v>
      </c>
      <c r="D130">
        <v>7</v>
      </c>
      <c r="F130" t="str">
        <f t="shared" si="1"/>
        <v>원77</v>
      </c>
      <c r="I130" s="1"/>
    </row>
    <row r="131" spans="1:9" x14ac:dyDescent="0.3">
      <c r="A131" s="3" t="s">
        <v>265</v>
      </c>
      <c r="B131" s="4" t="s">
        <v>102</v>
      </c>
      <c r="C131" s="9">
        <v>438000</v>
      </c>
      <c r="D131">
        <v>8</v>
      </c>
      <c r="F131" t="str">
        <f t="shared" ref="F131:F194" si="2">A131&amp;D131</f>
        <v>원88</v>
      </c>
      <c r="I131" s="1"/>
    </row>
    <row r="132" spans="1:9" x14ac:dyDescent="0.3">
      <c r="A132" s="3" t="s">
        <v>317</v>
      </c>
      <c r="B132" s="4" t="s">
        <v>318</v>
      </c>
      <c r="C132" s="9">
        <v>407000</v>
      </c>
      <c r="D132">
        <v>9</v>
      </c>
      <c r="F132" t="str">
        <f t="shared" si="2"/>
        <v>원99</v>
      </c>
      <c r="I132" s="1"/>
    </row>
    <row r="133" spans="1:9" x14ac:dyDescent="0.3">
      <c r="A133" s="6" t="s">
        <v>266</v>
      </c>
      <c r="B133" s="7" t="s">
        <v>364</v>
      </c>
      <c r="C133" s="9">
        <v>2000000</v>
      </c>
      <c r="D133">
        <v>10</v>
      </c>
      <c r="F133" t="str">
        <f t="shared" si="2"/>
        <v>원1010</v>
      </c>
      <c r="G133" s="2"/>
      <c r="I133" s="1"/>
    </row>
    <row r="134" spans="1:9" x14ac:dyDescent="0.3">
      <c r="A134" s="6" t="s">
        <v>266</v>
      </c>
      <c r="B134" s="7" t="s">
        <v>100</v>
      </c>
      <c r="C134" s="9">
        <v>2230000</v>
      </c>
      <c r="D134">
        <v>10</v>
      </c>
      <c r="F134" t="str">
        <f t="shared" si="2"/>
        <v>원1010</v>
      </c>
      <c r="I134" s="1"/>
    </row>
    <row r="135" spans="1:9" x14ac:dyDescent="0.3">
      <c r="A135" s="3" t="s">
        <v>267</v>
      </c>
      <c r="B135" s="4" t="s">
        <v>92</v>
      </c>
      <c r="C135" s="9">
        <v>359000</v>
      </c>
      <c r="D135">
        <v>11</v>
      </c>
      <c r="F135" t="str">
        <f t="shared" si="2"/>
        <v>원1111</v>
      </c>
      <c r="I135" s="1"/>
    </row>
    <row r="136" spans="1:9" x14ac:dyDescent="0.3">
      <c r="A136" s="6" t="s">
        <v>269</v>
      </c>
      <c r="B136" s="7" t="s">
        <v>96</v>
      </c>
      <c r="C136" s="9">
        <v>3033000</v>
      </c>
      <c r="D136">
        <v>12</v>
      </c>
      <c r="F136" t="str">
        <f t="shared" si="2"/>
        <v>원1212</v>
      </c>
      <c r="G136" s="2"/>
      <c r="I136" s="1"/>
    </row>
    <row r="137" spans="1:9" x14ac:dyDescent="0.3">
      <c r="A137" s="3" t="s">
        <v>270</v>
      </c>
      <c r="B137" s="4" t="s">
        <v>155</v>
      </c>
      <c r="C137" s="9">
        <v>255000</v>
      </c>
      <c r="D137">
        <v>14</v>
      </c>
      <c r="F137" t="str">
        <f t="shared" si="2"/>
        <v>원1414</v>
      </c>
      <c r="I137" s="1"/>
    </row>
    <row r="138" spans="1:9" x14ac:dyDescent="0.3">
      <c r="A138" s="3" t="s">
        <v>271</v>
      </c>
      <c r="B138" s="4" t="s">
        <v>362</v>
      </c>
      <c r="C138" s="9">
        <v>1329000</v>
      </c>
      <c r="D138">
        <v>16</v>
      </c>
      <c r="F138" t="str">
        <f t="shared" si="2"/>
        <v>원1616</v>
      </c>
      <c r="I138" s="1"/>
    </row>
    <row r="139" spans="1:9" x14ac:dyDescent="0.3">
      <c r="A139" s="6" t="s">
        <v>271</v>
      </c>
      <c r="B139" s="7" t="s">
        <v>156</v>
      </c>
      <c r="C139" s="9">
        <v>57000</v>
      </c>
      <c r="D139">
        <v>16</v>
      </c>
      <c r="F139" t="str">
        <f t="shared" si="2"/>
        <v>원1616</v>
      </c>
      <c r="I139" s="1"/>
    </row>
    <row r="140" spans="1:9" x14ac:dyDescent="0.3">
      <c r="A140" s="6" t="s">
        <v>319</v>
      </c>
      <c r="B140" s="7" t="s">
        <v>99</v>
      </c>
      <c r="C140" s="9">
        <v>331000</v>
      </c>
      <c r="D140">
        <v>18</v>
      </c>
      <c r="F140" t="str">
        <f t="shared" si="2"/>
        <v>원1818</v>
      </c>
      <c r="I140" s="1"/>
    </row>
    <row r="141" spans="1:9" x14ac:dyDescent="0.3">
      <c r="A141" s="6" t="s">
        <v>272</v>
      </c>
      <c r="B141" s="7" t="s">
        <v>95</v>
      </c>
      <c r="C141" s="9">
        <v>599000</v>
      </c>
      <c r="D141">
        <v>19</v>
      </c>
      <c r="F141" t="str">
        <f t="shared" si="2"/>
        <v>원1919</v>
      </c>
      <c r="I141" s="1"/>
    </row>
    <row r="142" spans="1:9" x14ac:dyDescent="0.3">
      <c r="A142" s="6" t="s">
        <v>273</v>
      </c>
      <c r="B142" s="7" t="s">
        <v>97</v>
      </c>
      <c r="C142" s="9">
        <v>528000</v>
      </c>
      <c r="D142">
        <v>20</v>
      </c>
      <c r="F142" t="str">
        <f t="shared" si="2"/>
        <v>원2020</v>
      </c>
      <c r="I142" s="1"/>
    </row>
    <row r="143" spans="1:9" x14ac:dyDescent="0.3">
      <c r="A143" s="3" t="s">
        <v>273</v>
      </c>
      <c r="B143" s="4" t="s">
        <v>368</v>
      </c>
      <c r="C143" s="9">
        <v>1356000</v>
      </c>
      <c r="D143">
        <v>20</v>
      </c>
      <c r="F143" t="str">
        <f t="shared" si="2"/>
        <v>원2020</v>
      </c>
      <c r="I143" s="1"/>
    </row>
    <row r="144" spans="1:9" x14ac:dyDescent="0.3">
      <c r="A144" s="6" t="s">
        <v>274</v>
      </c>
      <c r="B144" s="7" t="s">
        <v>98</v>
      </c>
      <c r="C144" s="9">
        <v>320000</v>
      </c>
      <c r="D144">
        <v>22</v>
      </c>
      <c r="F144" t="str">
        <f t="shared" si="2"/>
        <v>원2222</v>
      </c>
      <c r="I144" s="1"/>
    </row>
    <row r="145" spans="1:9" x14ac:dyDescent="0.3">
      <c r="A145" s="3" t="s">
        <v>275</v>
      </c>
      <c r="B145" s="4" t="s">
        <v>268</v>
      </c>
      <c r="C145" s="9">
        <v>23000</v>
      </c>
      <c r="D145">
        <v>23</v>
      </c>
      <c r="F145" t="str">
        <f t="shared" si="2"/>
        <v>원2323</v>
      </c>
      <c r="I145" s="1"/>
    </row>
    <row r="146" spans="1:9" x14ac:dyDescent="0.3">
      <c r="A146" s="3" t="s">
        <v>378</v>
      </c>
      <c r="B146" s="4" t="s">
        <v>369</v>
      </c>
      <c r="C146" s="9">
        <v>64000</v>
      </c>
      <c r="D146">
        <v>24</v>
      </c>
      <c r="F146" t="str">
        <f t="shared" si="2"/>
        <v>원2424</v>
      </c>
      <c r="I146" s="1"/>
    </row>
    <row r="147" spans="1:9" x14ac:dyDescent="0.3">
      <c r="A147" s="3" t="s">
        <v>276</v>
      </c>
      <c r="B147" s="4" t="s">
        <v>89</v>
      </c>
      <c r="C147" s="9">
        <v>280000</v>
      </c>
      <c r="D147">
        <v>25</v>
      </c>
      <c r="F147" t="str">
        <f t="shared" si="2"/>
        <v>원2525</v>
      </c>
      <c r="I147" s="1"/>
    </row>
    <row r="148" spans="1:9" x14ac:dyDescent="0.3">
      <c r="A148" s="6" t="s">
        <v>277</v>
      </c>
      <c r="B148" s="7" t="s">
        <v>94</v>
      </c>
      <c r="C148" s="9">
        <v>55000</v>
      </c>
      <c r="D148">
        <v>26</v>
      </c>
      <c r="F148" t="str">
        <f t="shared" si="2"/>
        <v>원2626</v>
      </c>
      <c r="I148" s="1"/>
    </row>
    <row r="149" spans="1:9" x14ac:dyDescent="0.3">
      <c r="A149" s="3" t="s">
        <v>150</v>
      </c>
      <c r="B149" s="4" t="s">
        <v>363</v>
      </c>
      <c r="C149" s="9">
        <v>45000</v>
      </c>
      <c r="F149" t="str">
        <f t="shared" si="2"/>
        <v>원</v>
      </c>
      <c r="I149" s="1"/>
    </row>
    <row r="150" spans="1:9" x14ac:dyDescent="0.3">
      <c r="A150" s="6" t="s">
        <v>150</v>
      </c>
      <c r="B150" s="7" t="s">
        <v>366</v>
      </c>
      <c r="C150" s="9">
        <v>1106000</v>
      </c>
      <c r="F150" t="str">
        <f t="shared" si="2"/>
        <v>원</v>
      </c>
      <c r="G150" s="2"/>
      <c r="I150" s="1"/>
    </row>
    <row r="151" spans="1:9" x14ac:dyDescent="0.3">
      <c r="A151" s="6" t="s">
        <v>150</v>
      </c>
      <c r="B151" s="7" t="s">
        <v>367</v>
      </c>
      <c r="C151" s="9">
        <v>319000</v>
      </c>
      <c r="F151" t="str">
        <f t="shared" si="2"/>
        <v>원</v>
      </c>
      <c r="I151" s="1"/>
    </row>
    <row r="152" spans="1:9" x14ac:dyDescent="0.3">
      <c r="A152" s="3" t="s">
        <v>335</v>
      </c>
      <c r="B152" s="4" t="s">
        <v>104</v>
      </c>
      <c r="C152" s="9">
        <v>4224000</v>
      </c>
      <c r="D152">
        <v>3</v>
      </c>
      <c r="F152" t="str">
        <f t="shared" si="2"/>
        <v>크레용33</v>
      </c>
      <c r="I152" s="1"/>
    </row>
    <row r="153" spans="1:9" x14ac:dyDescent="0.3">
      <c r="A153" s="6" t="s">
        <v>379</v>
      </c>
      <c r="B153" s="7" t="s">
        <v>106</v>
      </c>
      <c r="C153" s="9">
        <v>159000</v>
      </c>
      <c r="D153">
        <v>6</v>
      </c>
      <c r="F153" t="str">
        <f t="shared" si="2"/>
        <v>크레용66</v>
      </c>
      <c r="I153" s="1"/>
    </row>
    <row r="154" spans="1:9" x14ac:dyDescent="0.3">
      <c r="A154" s="6" t="s">
        <v>380</v>
      </c>
      <c r="B154" s="7" t="s">
        <v>157</v>
      </c>
      <c r="C154" s="9">
        <v>249000</v>
      </c>
      <c r="D154">
        <v>13</v>
      </c>
      <c r="F154" t="str">
        <f t="shared" si="2"/>
        <v>크레용1313</v>
      </c>
      <c r="I154" s="1"/>
    </row>
    <row r="155" spans="1:9" x14ac:dyDescent="0.3">
      <c r="A155" s="3" t="s">
        <v>334</v>
      </c>
      <c r="B155" s="4" t="s">
        <v>103</v>
      </c>
      <c r="C155" s="9">
        <v>65000</v>
      </c>
      <c r="D155">
        <v>18</v>
      </c>
      <c r="F155" t="str">
        <f t="shared" si="2"/>
        <v>크레용1818</v>
      </c>
      <c r="I155" s="1"/>
    </row>
    <row r="156" spans="1:9" x14ac:dyDescent="0.3">
      <c r="A156" s="3" t="s">
        <v>320</v>
      </c>
      <c r="B156" s="4" t="s">
        <v>161</v>
      </c>
      <c r="C156" s="9">
        <v>70000</v>
      </c>
      <c r="D156">
        <v>21</v>
      </c>
      <c r="F156" t="str">
        <f t="shared" si="2"/>
        <v>크레용2121</v>
      </c>
      <c r="I156" s="1"/>
    </row>
    <row r="157" spans="1:9" x14ac:dyDescent="0.3">
      <c r="A157" s="3" t="s">
        <v>336</v>
      </c>
      <c r="B157" s="4" t="s">
        <v>278</v>
      </c>
      <c r="C157" s="9">
        <v>281000</v>
      </c>
      <c r="D157">
        <v>23</v>
      </c>
      <c r="F157" t="str">
        <f t="shared" si="2"/>
        <v>크레용2323</v>
      </c>
      <c r="I157" s="1"/>
    </row>
    <row r="158" spans="1:9" x14ac:dyDescent="0.3">
      <c r="A158" s="3" t="s">
        <v>321</v>
      </c>
      <c r="B158" s="4" t="s">
        <v>370</v>
      </c>
      <c r="C158" s="9">
        <v>1386000</v>
      </c>
      <c r="D158">
        <v>26</v>
      </c>
      <c r="F158" t="str">
        <f t="shared" si="2"/>
        <v>크레용2626</v>
      </c>
      <c r="I158" s="1"/>
    </row>
    <row r="159" spans="1:9" x14ac:dyDescent="0.3">
      <c r="A159" s="6" t="s">
        <v>381</v>
      </c>
      <c r="B159" s="7" t="s">
        <v>105</v>
      </c>
      <c r="C159" s="9">
        <v>206000</v>
      </c>
      <c r="D159">
        <v>28</v>
      </c>
      <c r="F159" t="str">
        <f t="shared" si="2"/>
        <v>크레용2828</v>
      </c>
      <c r="I159" s="1"/>
    </row>
    <row r="160" spans="1:9" x14ac:dyDescent="0.3">
      <c r="A160" s="3" t="s">
        <v>322</v>
      </c>
      <c r="B160" s="4" t="s">
        <v>347</v>
      </c>
      <c r="C160" s="9">
        <v>542000</v>
      </c>
      <c r="D160">
        <v>30</v>
      </c>
      <c r="F160" t="str">
        <f t="shared" si="2"/>
        <v>크레용3030</v>
      </c>
      <c r="I160" s="1"/>
    </row>
    <row r="161" spans="1:9" x14ac:dyDescent="0.3">
      <c r="A161" s="6" t="s">
        <v>382</v>
      </c>
      <c r="B161" s="7" t="s">
        <v>371</v>
      </c>
      <c r="C161" s="9">
        <v>2071000</v>
      </c>
      <c r="D161">
        <v>16</v>
      </c>
      <c r="F161" t="str">
        <f t="shared" si="2"/>
        <v>탑랜드1616</v>
      </c>
      <c r="I161" s="1"/>
    </row>
    <row r="162" spans="1:9" x14ac:dyDescent="0.3">
      <c r="A162" s="6" t="s">
        <v>383</v>
      </c>
      <c r="B162" s="7" t="s">
        <v>372</v>
      </c>
      <c r="C162" s="9">
        <v>72000</v>
      </c>
      <c r="D162">
        <v>25</v>
      </c>
      <c r="F162" t="str">
        <f t="shared" si="2"/>
        <v>탑랜드2525</v>
      </c>
      <c r="I162" s="1"/>
    </row>
    <row r="163" spans="1:9" x14ac:dyDescent="0.3">
      <c r="A163" s="6" t="s">
        <v>279</v>
      </c>
      <c r="B163" s="7" t="s">
        <v>108</v>
      </c>
      <c r="C163" s="9">
        <v>1265000</v>
      </c>
      <c r="D163">
        <v>1</v>
      </c>
      <c r="F163" t="str">
        <f t="shared" si="2"/>
        <v>페인트11</v>
      </c>
      <c r="I163" s="1"/>
    </row>
    <row r="164" spans="1:9" x14ac:dyDescent="0.3">
      <c r="A164" s="6" t="s">
        <v>280</v>
      </c>
      <c r="B164" s="7" t="s">
        <v>127</v>
      </c>
      <c r="C164" s="9">
        <v>291000</v>
      </c>
      <c r="D164">
        <v>2</v>
      </c>
      <c r="F164" t="str">
        <f t="shared" si="2"/>
        <v>페인트22</v>
      </c>
      <c r="I164" s="1"/>
    </row>
    <row r="165" spans="1:9" x14ac:dyDescent="0.3">
      <c r="A165" s="3" t="s">
        <v>281</v>
      </c>
      <c r="B165" s="4" t="s">
        <v>114</v>
      </c>
      <c r="C165" s="9">
        <v>1329000</v>
      </c>
      <c r="D165">
        <v>3</v>
      </c>
      <c r="F165" t="str">
        <f t="shared" si="2"/>
        <v>페인트33</v>
      </c>
      <c r="I165" s="1"/>
    </row>
    <row r="166" spans="1:9" x14ac:dyDescent="0.3">
      <c r="A166" s="3" t="s">
        <v>282</v>
      </c>
      <c r="B166" s="4" t="s">
        <v>113</v>
      </c>
      <c r="C166" s="9">
        <v>475000</v>
      </c>
      <c r="D166">
        <v>4</v>
      </c>
      <c r="F166" t="str">
        <f t="shared" si="2"/>
        <v>페인트44</v>
      </c>
      <c r="I166" s="1"/>
    </row>
    <row r="167" spans="1:9" x14ac:dyDescent="0.3">
      <c r="A167" s="6" t="s">
        <v>283</v>
      </c>
      <c r="B167" s="7" t="s">
        <v>122</v>
      </c>
      <c r="C167" s="9">
        <v>2431000</v>
      </c>
      <c r="D167">
        <v>5</v>
      </c>
      <c r="F167" t="str">
        <f t="shared" si="2"/>
        <v>페인트55</v>
      </c>
      <c r="I167" s="1"/>
    </row>
    <row r="168" spans="1:9" x14ac:dyDescent="0.3">
      <c r="A168" s="3" t="s">
        <v>284</v>
      </c>
      <c r="B168" s="4" t="s">
        <v>117</v>
      </c>
      <c r="C168" s="9">
        <v>10154000</v>
      </c>
      <c r="D168">
        <v>6</v>
      </c>
      <c r="F168" t="str">
        <f t="shared" si="2"/>
        <v>페인트66</v>
      </c>
      <c r="I168" s="1"/>
    </row>
    <row r="169" spans="1:9" x14ac:dyDescent="0.3">
      <c r="A169" s="6" t="s">
        <v>285</v>
      </c>
      <c r="B169" s="7" t="s">
        <v>130</v>
      </c>
      <c r="C169" s="9">
        <v>1592000</v>
      </c>
      <c r="D169">
        <v>7</v>
      </c>
      <c r="F169" t="str">
        <f t="shared" si="2"/>
        <v>페인트77</v>
      </c>
      <c r="I169" s="1"/>
    </row>
    <row r="170" spans="1:9" x14ac:dyDescent="0.3">
      <c r="A170" s="6" t="s">
        <v>286</v>
      </c>
      <c r="B170" s="7" t="s">
        <v>123</v>
      </c>
      <c r="C170" s="9">
        <v>1677000</v>
      </c>
      <c r="D170">
        <v>8</v>
      </c>
      <c r="F170" t="str">
        <f t="shared" si="2"/>
        <v>페인트88</v>
      </c>
      <c r="I170" s="1"/>
    </row>
    <row r="171" spans="1:9" x14ac:dyDescent="0.3">
      <c r="A171" s="6" t="s">
        <v>287</v>
      </c>
      <c r="B171" s="7" t="s">
        <v>124</v>
      </c>
      <c r="C171" s="9">
        <v>644000</v>
      </c>
      <c r="D171">
        <v>9</v>
      </c>
      <c r="F171" t="str">
        <f t="shared" si="2"/>
        <v>페인트99</v>
      </c>
      <c r="I171" s="1"/>
    </row>
    <row r="172" spans="1:9" x14ac:dyDescent="0.3">
      <c r="A172" s="3" t="s">
        <v>288</v>
      </c>
      <c r="B172" s="4" t="s">
        <v>373</v>
      </c>
      <c r="C172" s="9">
        <v>57000</v>
      </c>
      <c r="D172">
        <v>10</v>
      </c>
      <c r="F172" t="str">
        <f t="shared" si="2"/>
        <v>페인트1010</v>
      </c>
      <c r="I172" s="1"/>
    </row>
    <row r="173" spans="1:9" x14ac:dyDescent="0.3">
      <c r="A173" s="6" t="s">
        <v>288</v>
      </c>
      <c r="B173" s="7" t="s">
        <v>128</v>
      </c>
      <c r="C173" s="9">
        <v>3306000</v>
      </c>
      <c r="D173">
        <v>10</v>
      </c>
      <c r="F173" t="str">
        <f t="shared" si="2"/>
        <v>페인트1010</v>
      </c>
      <c r="I173" s="1"/>
    </row>
    <row r="174" spans="1:9" x14ac:dyDescent="0.3">
      <c r="A174" s="6" t="s">
        <v>289</v>
      </c>
      <c r="B174" s="7" t="s">
        <v>131</v>
      </c>
      <c r="C174" s="9">
        <v>1588000</v>
      </c>
      <c r="D174">
        <v>11</v>
      </c>
      <c r="F174" t="str">
        <f t="shared" si="2"/>
        <v>페인트1111</v>
      </c>
      <c r="I174" s="1"/>
    </row>
    <row r="175" spans="1:9" x14ac:dyDescent="0.3">
      <c r="A175" s="6" t="s">
        <v>290</v>
      </c>
      <c r="B175" s="7" t="s">
        <v>90</v>
      </c>
      <c r="C175" s="9">
        <v>305000</v>
      </c>
      <c r="D175">
        <v>12</v>
      </c>
      <c r="F175" t="str">
        <f t="shared" si="2"/>
        <v>페인트1212</v>
      </c>
      <c r="I175" s="1"/>
    </row>
    <row r="176" spans="1:9" x14ac:dyDescent="0.3">
      <c r="A176" s="3" t="s">
        <v>291</v>
      </c>
      <c r="B176" s="4" t="s">
        <v>118</v>
      </c>
      <c r="C176" s="9">
        <v>819000</v>
      </c>
      <c r="D176">
        <v>13</v>
      </c>
      <c r="F176" t="str">
        <f t="shared" si="2"/>
        <v>페인트1313</v>
      </c>
      <c r="I176" s="1"/>
    </row>
    <row r="177" spans="1:9" x14ac:dyDescent="0.3">
      <c r="A177" s="3" t="s">
        <v>292</v>
      </c>
      <c r="B177" s="4" t="s">
        <v>293</v>
      </c>
      <c r="C177" s="9">
        <v>6000000</v>
      </c>
      <c r="D177">
        <v>14</v>
      </c>
      <c r="F177" t="str">
        <f t="shared" si="2"/>
        <v>페인트1414</v>
      </c>
      <c r="I177" s="1"/>
    </row>
    <row r="178" spans="1:9" x14ac:dyDescent="0.3">
      <c r="A178" s="6" t="s">
        <v>323</v>
      </c>
      <c r="B178" s="7" t="s">
        <v>158</v>
      </c>
      <c r="C178" s="9">
        <v>187000</v>
      </c>
      <c r="D178">
        <v>15</v>
      </c>
      <c r="F178" t="str">
        <f t="shared" si="2"/>
        <v>페인트1515</v>
      </c>
      <c r="I178" s="1"/>
    </row>
    <row r="179" spans="1:9" x14ac:dyDescent="0.3">
      <c r="A179" s="3" t="s">
        <v>294</v>
      </c>
      <c r="B179" s="4" t="s">
        <v>119</v>
      </c>
      <c r="C179" s="9">
        <v>2320000</v>
      </c>
      <c r="D179">
        <v>16</v>
      </c>
      <c r="F179" t="str">
        <f t="shared" si="2"/>
        <v>페인트1616</v>
      </c>
      <c r="I179" s="1"/>
    </row>
    <row r="180" spans="1:9" x14ac:dyDescent="0.3">
      <c r="A180" s="6" t="s">
        <v>295</v>
      </c>
      <c r="B180" s="7" t="s">
        <v>129</v>
      </c>
      <c r="C180" s="9">
        <v>3238000</v>
      </c>
      <c r="D180">
        <v>17</v>
      </c>
      <c r="F180" t="str">
        <f t="shared" si="2"/>
        <v>페인트1717</v>
      </c>
      <c r="I180" s="1"/>
    </row>
    <row r="181" spans="1:9" x14ac:dyDescent="0.3">
      <c r="A181" s="3" t="s">
        <v>296</v>
      </c>
      <c r="B181" s="4" t="s">
        <v>112</v>
      </c>
      <c r="C181" s="9">
        <v>906000</v>
      </c>
      <c r="D181">
        <v>18</v>
      </c>
      <c r="F181" t="str">
        <f t="shared" si="2"/>
        <v>페인트1818</v>
      </c>
      <c r="I181" s="1"/>
    </row>
    <row r="182" spans="1:9" x14ac:dyDescent="0.3">
      <c r="A182" s="6" t="s">
        <v>297</v>
      </c>
      <c r="B182" s="7" t="s">
        <v>107</v>
      </c>
      <c r="C182" s="9">
        <v>3612000</v>
      </c>
      <c r="D182">
        <v>20</v>
      </c>
      <c r="F182" t="str">
        <f t="shared" si="2"/>
        <v>페인트2020</v>
      </c>
      <c r="I182" s="1"/>
    </row>
    <row r="183" spans="1:9" x14ac:dyDescent="0.3">
      <c r="A183" s="6" t="s">
        <v>298</v>
      </c>
      <c r="B183" s="7" t="s">
        <v>110</v>
      </c>
      <c r="C183" s="9">
        <v>665000</v>
      </c>
      <c r="D183">
        <v>21</v>
      </c>
      <c r="F183" t="str">
        <f t="shared" si="2"/>
        <v>페인트2121</v>
      </c>
      <c r="I183" s="1"/>
    </row>
    <row r="184" spans="1:9" x14ac:dyDescent="0.3">
      <c r="A184" s="3" t="s">
        <v>299</v>
      </c>
      <c r="B184" s="4" t="s">
        <v>121</v>
      </c>
      <c r="C184" s="9">
        <v>64000</v>
      </c>
      <c r="D184">
        <v>22</v>
      </c>
      <c r="F184" t="str">
        <f t="shared" si="2"/>
        <v>페인트2222</v>
      </c>
      <c r="I184" s="1"/>
    </row>
    <row r="185" spans="1:9" x14ac:dyDescent="0.3">
      <c r="A185" s="3" t="s">
        <v>300</v>
      </c>
      <c r="B185" s="4" t="s">
        <v>115</v>
      </c>
      <c r="C185" s="9">
        <v>720000</v>
      </c>
      <c r="D185">
        <v>23</v>
      </c>
      <c r="F185" t="str">
        <f t="shared" si="2"/>
        <v>페인트2323</v>
      </c>
      <c r="I185" s="1"/>
    </row>
    <row r="186" spans="1:9" x14ac:dyDescent="0.3">
      <c r="A186" s="6" t="s">
        <v>301</v>
      </c>
      <c r="B186" s="7" t="s">
        <v>126</v>
      </c>
      <c r="C186" s="9">
        <v>4144000</v>
      </c>
      <c r="D186">
        <v>24</v>
      </c>
      <c r="F186" t="str">
        <f t="shared" si="2"/>
        <v>페인트2424</v>
      </c>
      <c r="I186" s="1"/>
    </row>
    <row r="187" spans="1:9" x14ac:dyDescent="0.3">
      <c r="A187" s="3" t="s">
        <v>302</v>
      </c>
      <c r="B187" s="4" t="s">
        <v>120</v>
      </c>
      <c r="C187" s="9">
        <v>504000</v>
      </c>
      <c r="D187">
        <v>25</v>
      </c>
      <c r="F187" t="str">
        <f t="shared" si="2"/>
        <v>페인트2525</v>
      </c>
      <c r="I187" s="1"/>
    </row>
    <row r="188" spans="1:9" x14ac:dyDescent="0.3">
      <c r="A188" s="6" t="s">
        <v>303</v>
      </c>
      <c r="B188" s="7" t="s">
        <v>109</v>
      </c>
      <c r="C188" s="9">
        <v>9321000</v>
      </c>
      <c r="D188">
        <v>26</v>
      </c>
      <c r="F188" t="str">
        <f t="shared" si="2"/>
        <v>페인트2626</v>
      </c>
      <c r="I188" s="1"/>
    </row>
    <row r="189" spans="1:9" x14ac:dyDescent="0.3">
      <c r="A189" s="6" t="s">
        <v>304</v>
      </c>
      <c r="B189" s="7" t="s">
        <v>125</v>
      </c>
      <c r="C189" s="9">
        <v>369000</v>
      </c>
      <c r="D189">
        <v>27</v>
      </c>
      <c r="F189" t="str">
        <f t="shared" si="2"/>
        <v>페인트2727</v>
      </c>
      <c r="I189" s="1"/>
    </row>
    <row r="190" spans="1:9" x14ac:dyDescent="0.3">
      <c r="A190" s="3" t="s">
        <v>305</v>
      </c>
      <c r="B190" s="4" t="s">
        <v>116</v>
      </c>
      <c r="C190" s="9">
        <v>636000</v>
      </c>
      <c r="D190">
        <v>28</v>
      </c>
      <c r="F190" t="str">
        <f t="shared" si="2"/>
        <v>페인트2828</v>
      </c>
    </row>
    <row r="191" spans="1:9" x14ac:dyDescent="0.3">
      <c r="A191" s="6" t="s">
        <v>306</v>
      </c>
      <c r="B191" s="7" t="s">
        <v>307</v>
      </c>
      <c r="C191" s="9">
        <v>706000</v>
      </c>
      <c r="D191">
        <v>29</v>
      </c>
      <c r="F191" t="str">
        <f t="shared" si="2"/>
        <v>페인트2929</v>
      </c>
    </row>
    <row r="192" spans="1:9" x14ac:dyDescent="0.3">
      <c r="A192" s="6" t="s">
        <v>308</v>
      </c>
      <c r="B192" s="7" t="s">
        <v>111</v>
      </c>
      <c r="C192" s="9">
        <v>2187000</v>
      </c>
      <c r="D192">
        <v>30</v>
      </c>
      <c r="F192" t="str">
        <f t="shared" si="2"/>
        <v>페인트3030</v>
      </c>
    </row>
    <row r="193" spans="1:6" x14ac:dyDescent="0.3">
      <c r="A193" s="6" t="s">
        <v>151</v>
      </c>
      <c r="B193" s="7" t="s">
        <v>328</v>
      </c>
      <c r="C193" s="9">
        <v>22000</v>
      </c>
      <c r="F193" t="str">
        <f t="shared" si="2"/>
        <v>페인트</v>
      </c>
    </row>
    <row r="194" spans="1:6" x14ac:dyDescent="0.3">
      <c r="A194" s="3" t="s">
        <v>152</v>
      </c>
      <c r="B194" s="4" t="s">
        <v>132</v>
      </c>
      <c r="C194" s="9">
        <v>331000</v>
      </c>
      <c r="F194" t="str">
        <f t="shared" si="2"/>
        <v>포키</v>
      </c>
    </row>
    <row r="195" spans="1:6" x14ac:dyDescent="0.3">
      <c r="A195" s="3" t="s">
        <v>152</v>
      </c>
      <c r="B195" s="4" t="s">
        <v>133</v>
      </c>
      <c r="C195" s="9">
        <v>256000</v>
      </c>
      <c r="F195" t="str">
        <f t="shared" ref="F195:F217" si="3">A195&amp;D195</f>
        <v>포키</v>
      </c>
    </row>
    <row r="196" spans="1:6" x14ac:dyDescent="0.3">
      <c r="A196" s="3" t="s">
        <v>152</v>
      </c>
      <c r="B196" s="4" t="s">
        <v>134</v>
      </c>
      <c r="C196" s="9">
        <v>655000</v>
      </c>
      <c r="F196" t="str">
        <f t="shared" si="3"/>
        <v>포키</v>
      </c>
    </row>
    <row r="197" spans="1:6" x14ac:dyDescent="0.3">
      <c r="A197" s="3" t="s">
        <v>152</v>
      </c>
      <c r="B197" s="4" t="s">
        <v>348</v>
      </c>
      <c r="C197" s="9">
        <v>94000</v>
      </c>
      <c r="F197" t="str">
        <f t="shared" si="3"/>
        <v>포키</v>
      </c>
    </row>
    <row r="198" spans="1:6" x14ac:dyDescent="0.3">
      <c r="A198" s="3" t="s">
        <v>152</v>
      </c>
      <c r="B198" s="4" t="s">
        <v>135</v>
      </c>
      <c r="C198" s="9">
        <v>387000</v>
      </c>
      <c r="F198" t="str">
        <f t="shared" si="3"/>
        <v>포키</v>
      </c>
    </row>
    <row r="199" spans="1:6" x14ac:dyDescent="0.3">
      <c r="A199" s="3" t="s">
        <v>152</v>
      </c>
      <c r="B199" s="4" t="s">
        <v>136</v>
      </c>
      <c r="C199" s="9">
        <v>401000</v>
      </c>
      <c r="F199" t="str">
        <f t="shared" si="3"/>
        <v>포키</v>
      </c>
    </row>
    <row r="200" spans="1:6" x14ac:dyDescent="0.3">
      <c r="A200" s="3" t="s">
        <v>152</v>
      </c>
      <c r="B200" s="4" t="s">
        <v>137</v>
      </c>
      <c r="C200" s="9">
        <v>526000</v>
      </c>
      <c r="F200" t="str">
        <f t="shared" si="3"/>
        <v>포키</v>
      </c>
    </row>
    <row r="201" spans="1:6" x14ac:dyDescent="0.3">
      <c r="A201" s="3" t="s">
        <v>152</v>
      </c>
      <c r="B201" s="4" t="s">
        <v>138</v>
      </c>
      <c r="C201" s="9">
        <v>3567000</v>
      </c>
      <c r="F201" t="str">
        <f t="shared" si="3"/>
        <v>포키</v>
      </c>
    </row>
    <row r="202" spans="1:6" x14ac:dyDescent="0.3">
      <c r="A202" s="3" t="s">
        <v>152</v>
      </c>
      <c r="B202" s="4" t="s">
        <v>139</v>
      </c>
      <c r="C202" s="9">
        <v>126000</v>
      </c>
      <c r="F202" t="str">
        <f t="shared" si="3"/>
        <v>포키</v>
      </c>
    </row>
    <row r="203" spans="1:6" x14ac:dyDescent="0.3">
      <c r="A203" s="3" t="s">
        <v>152</v>
      </c>
      <c r="B203" s="4" t="s">
        <v>140</v>
      </c>
      <c r="C203" s="9">
        <v>316000</v>
      </c>
      <c r="F203" t="str">
        <f t="shared" si="3"/>
        <v>포키</v>
      </c>
    </row>
    <row r="204" spans="1:6" x14ac:dyDescent="0.3">
      <c r="A204" s="3" t="s">
        <v>152</v>
      </c>
      <c r="B204" s="4" t="s">
        <v>141</v>
      </c>
      <c r="C204" s="9">
        <v>1291000</v>
      </c>
      <c r="F204" t="str">
        <f t="shared" si="3"/>
        <v>포키</v>
      </c>
    </row>
    <row r="205" spans="1:6" x14ac:dyDescent="0.3">
      <c r="A205" s="3" t="s">
        <v>152</v>
      </c>
      <c r="B205" s="4" t="s">
        <v>349</v>
      </c>
      <c r="C205" s="9">
        <v>26000</v>
      </c>
      <c r="F205" t="str">
        <f t="shared" si="3"/>
        <v>포키</v>
      </c>
    </row>
    <row r="206" spans="1:6" x14ac:dyDescent="0.3">
      <c r="A206" s="6" t="s">
        <v>152</v>
      </c>
      <c r="B206" s="7" t="s">
        <v>374</v>
      </c>
      <c r="C206" s="9">
        <v>21000</v>
      </c>
      <c r="F206" t="str">
        <f t="shared" si="3"/>
        <v>포키</v>
      </c>
    </row>
    <row r="207" spans="1:6" x14ac:dyDescent="0.3">
      <c r="A207" s="6" t="s">
        <v>152</v>
      </c>
      <c r="B207" s="7" t="s">
        <v>142</v>
      </c>
      <c r="C207" s="9">
        <v>325000</v>
      </c>
      <c r="F207" t="str">
        <f t="shared" si="3"/>
        <v>포키</v>
      </c>
    </row>
    <row r="208" spans="1:6" x14ac:dyDescent="0.3">
      <c r="A208" s="6" t="s">
        <v>152</v>
      </c>
      <c r="B208" s="7" t="s">
        <v>143</v>
      </c>
      <c r="C208" s="9">
        <v>251000</v>
      </c>
      <c r="F208" t="str">
        <f t="shared" si="3"/>
        <v>포키</v>
      </c>
    </row>
    <row r="209" spans="1:6" x14ac:dyDescent="0.3">
      <c r="A209" s="6" t="s">
        <v>153</v>
      </c>
      <c r="B209" s="7" t="s">
        <v>144</v>
      </c>
      <c r="C209" s="9">
        <v>654000</v>
      </c>
      <c r="F209" t="str">
        <f t="shared" si="3"/>
        <v>혜양</v>
      </c>
    </row>
    <row r="210" spans="1:6" x14ac:dyDescent="0.3">
      <c r="A210" s="6" t="s">
        <v>153</v>
      </c>
      <c r="B210" s="7" t="s">
        <v>145</v>
      </c>
      <c r="C210" s="9">
        <v>1210000</v>
      </c>
      <c r="F210" t="str">
        <f t="shared" si="3"/>
        <v>혜양</v>
      </c>
    </row>
    <row r="211" spans="1:6" x14ac:dyDescent="0.3">
      <c r="A211" s="6" t="s">
        <v>153</v>
      </c>
      <c r="B211" s="7" t="s">
        <v>350</v>
      </c>
      <c r="C211" s="9">
        <v>300000</v>
      </c>
      <c r="F211" t="str">
        <f t="shared" si="3"/>
        <v>혜양</v>
      </c>
    </row>
    <row r="212" spans="1:6" x14ac:dyDescent="0.3">
      <c r="A212" s="6" t="s">
        <v>153</v>
      </c>
      <c r="B212" s="7" t="s">
        <v>159</v>
      </c>
      <c r="C212" s="9">
        <v>105000</v>
      </c>
      <c r="F212" t="str">
        <f t="shared" si="3"/>
        <v>혜양</v>
      </c>
    </row>
    <row r="213" spans="1:6" x14ac:dyDescent="0.3">
      <c r="A213" s="6" t="s">
        <v>153</v>
      </c>
      <c r="B213" s="7" t="s">
        <v>146</v>
      </c>
      <c r="C213" s="9">
        <v>683000</v>
      </c>
      <c r="F213" t="str">
        <f t="shared" si="3"/>
        <v>혜양</v>
      </c>
    </row>
    <row r="214" spans="1:6" x14ac:dyDescent="0.3">
      <c r="A214" s="6" t="s">
        <v>153</v>
      </c>
      <c r="B214" s="7" t="s">
        <v>147</v>
      </c>
      <c r="C214" s="9">
        <v>3015000</v>
      </c>
      <c r="F214" t="str">
        <f t="shared" si="3"/>
        <v>혜양</v>
      </c>
    </row>
    <row r="215" spans="1:6" x14ac:dyDescent="0.3">
      <c r="A215" s="6" t="s">
        <v>153</v>
      </c>
      <c r="B215" s="7" t="s">
        <v>351</v>
      </c>
      <c r="C215" s="9">
        <v>323000</v>
      </c>
      <c r="F215" t="str">
        <f t="shared" si="3"/>
        <v>혜양</v>
      </c>
    </row>
    <row r="216" spans="1:6" x14ac:dyDescent="0.3">
      <c r="A216" s="6" t="s">
        <v>153</v>
      </c>
      <c r="B216" s="7" t="s">
        <v>324</v>
      </c>
      <c r="C216" s="9">
        <v>117000</v>
      </c>
      <c r="F216" t="str">
        <f t="shared" si="3"/>
        <v>혜양</v>
      </c>
    </row>
    <row r="217" spans="1:6" x14ac:dyDescent="0.3">
      <c r="A217" s="6" t="s">
        <v>153</v>
      </c>
      <c r="B217" s="7" t="s">
        <v>148</v>
      </c>
      <c r="C217" s="9">
        <v>232000</v>
      </c>
      <c r="F217" t="str">
        <f t="shared" si="3"/>
        <v>혜양</v>
      </c>
    </row>
  </sheetData>
  <sortState xmlns:xlrd2="http://schemas.microsoft.com/office/spreadsheetml/2017/richdata2" ref="A2:D220">
    <sortCondition ref="A1:A220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JIHUN KIM</dc:creator>
  <cp:lastModifiedBy>JIHUN KIM</cp:lastModifiedBy>
  <dcterms:created xsi:type="dcterms:W3CDTF">2025-03-19T02:58:07Z</dcterms:created>
  <dcterms:modified xsi:type="dcterms:W3CDTF">2025-09-14T11:10:18Z</dcterms:modified>
</cp:coreProperties>
</file>