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jihun\Desktop\완성\우편봉투인쇄\"/>
    </mc:Choice>
  </mc:AlternateContent>
  <xr:revisionPtr revIDLastSave="0" documentId="13_ncr:1_{EC7966E5-1C92-4C5F-A464-E006E619BC9C}" xr6:coauthVersionLast="47" xr6:coauthVersionMax="47" xr10:uidLastSave="{00000000-0000-0000-0000-000000000000}"/>
  <bookViews>
    <workbookView xWindow="12465" yWindow="4065" windowWidth="24660" windowHeight="18930" xr2:uid="{00000000-000D-0000-FFFF-FFFF00000000}"/>
  </bookViews>
  <sheets>
    <sheet name="원본파일" sheetId="1" r:id="rId1"/>
    <sheet name="프린트(수정금지)" sheetId="4" r:id="rId2"/>
  </sheets>
  <definedNames>
    <definedName name="_xlnm._FilterDatabase" localSheetId="0" hidden="1">원본파일!$A$2:$C$2</definedName>
    <definedName name="_xlnm.Print_Area" localSheetId="1">'프린트(수정금지)'!$A$1:$N$156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6" i="4" l="1"/>
  <c r="I146" i="4"/>
  <c r="J146" i="4"/>
  <c r="K146" i="4"/>
  <c r="L146" i="4"/>
  <c r="M146" i="4"/>
  <c r="H147" i="4"/>
  <c r="I147" i="4"/>
  <c r="J147" i="4"/>
  <c r="K147" i="4"/>
  <c r="L147" i="4"/>
  <c r="M147" i="4"/>
  <c r="H148" i="4"/>
  <c r="I148" i="4"/>
  <c r="J148" i="4"/>
  <c r="K148" i="4"/>
  <c r="L148" i="4"/>
  <c r="M148" i="4"/>
  <c r="H149" i="4"/>
  <c r="I149" i="4"/>
  <c r="J149" i="4"/>
  <c r="K149" i="4"/>
  <c r="L149" i="4"/>
  <c r="M149" i="4"/>
  <c r="H150" i="4"/>
  <c r="I150" i="4"/>
  <c r="J150" i="4"/>
  <c r="K150" i="4"/>
  <c r="L150" i="4"/>
  <c r="M150" i="4"/>
  <c r="H151" i="4"/>
  <c r="I151" i="4"/>
  <c r="J151" i="4"/>
  <c r="K151" i="4"/>
  <c r="L151" i="4"/>
  <c r="M151" i="4"/>
  <c r="H152" i="4"/>
  <c r="I152" i="4"/>
  <c r="J152" i="4"/>
  <c r="K152" i="4"/>
  <c r="L152" i="4"/>
  <c r="M152" i="4"/>
  <c r="H153" i="4"/>
  <c r="I153" i="4"/>
  <c r="J153" i="4"/>
  <c r="K153" i="4"/>
  <c r="L153" i="4"/>
  <c r="M153" i="4"/>
  <c r="H154" i="4"/>
  <c r="I154" i="4"/>
  <c r="J154" i="4"/>
  <c r="K154" i="4"/>
  <c r="L154" i="4"/>
  <c r="M154" i="4"/>
  <c r="H155" i="4"/>
  <c r="I155" i="4"/>
  <c r="J155" i="4"/>
  <c r="K155" i="4"/>
  <c r="L155" i="4"/>
  <c r="M155" i="4"/>
  <c r="H156" i="4"/>
  <c r="I156" i="4"/>
  <c r="J156" i="4"/>
  <c r="K156" i="4"/>
  <c r="L156" i="4"/>
  <c r="M156" i="4"/>
  <c r="I145" i="4"/>
  <c r="J145" i="4"/>
  <c r="K145" i="4"/>
  <c r="L145" i="4"/>
  <c r="M145" i="4"/>
  <c r="H145" i="4"/>
  <c r="A146" i="4"/>
  <c r="B146" i="4"/>
  <c r="C146" i="4"/>
  <c r="D146" i="4"/>
  <c r="E146" i="4"/>
  <c r="F146" i="4"/>
  <c r="A147" i="4"/>
  <c r="B147" i="4"/>
  <c r="C147" i="4"/>
  <c r="D147" i="4"/>
  <c r="E147" i="4"/>
  <c r="F147" i="4"/>
  <c r="A148" i="4"/>
  <c r="B148" i="4"/>
  <c r="C148" i="4"/>
  <c r="D148" i="4"/>
  <c r="E148" i="4"/>
  <c r="F148" i="4"/>
  <c r="A149" i="4"/>
  <c r="B149" i="4"/>
  <c r="C149" i="4"/>
  <c r="D149" i="4"/>
  <c r="E149" i="4"/>
  <c r="F149" i="4"/>
  <c r="A150" i="4"/>
  <c r="B150" i="4"/>
  <c r="C150" i="4"/>
  <c r="D150" i="4"/>
  <c r="E150" i="4"/>
  <c r="F150" i="4"/>
  <c r="A151" i="4"/>
  <c r="B151" i="4"/>
  <c r="C151" i="4"/>
  <c r="D151" i="4"/>
  <c r="E151" i="4"/>
  <c r="F151" i="4"/>
  <c r="A152" i="4"/>
  <c r="B152" i="4"/>
  <c r="C152" i="4"/>
  <c r="D152" i="4"/>
  <c r="E152" i="4"/>
  <c r="F152" i="4"/>
  <c r="A153" i="4"/>
  <c r="B153" i="4"/>
  <c r="C153" i="4"/>
  <c r="D153" i="4"/>
  <c r="E153" i="4"/>
  <c r="F153" i="4"/>
  <c r="A154" i="4"/>
  <c r="B154" i="4"/>
  <c r="C154" i="4"/>
  <c r="D154" i="4"/>
  <c r="E154" i="4"/>
  <c r="F154" i="4"/>
  <c r="A155" i="4"/>
  <c r="B155" i="4"/>
  <c r="C155" i="4"/>
  <c r="D155" i="4"/>
  <c r="E155" i="4"/>
  <c r="F155" i="4"/>
  <c r="A156" i="4"/>
  <c r="B156" i="4"/>
  <c r="C156" i="4"/>
  <c r="D156" i="4"/>
  <c r="E156" i="4"/>
  <c r="F156" i="4"/>
  <c r="B145" i="4"/>
  <c r="C145" i="4"/>
  <c r="D145" i="4"/>
  <c r="E145" i="4"/>
  <c r="F145" i="4"/>
  <c r="A145" i="4"/>
  <c r="H134" i="4"/>
  <c r="I134" i="4"/>
  <c r="J134" i="4"/>
  <c r="K134" i="4"/>
  <c r="L134" i="4"/>
  <c r="M134" i="4"/>
  <c r="H135" i="4"/>
  <c r="I135" i="4"/>
  <c r="J135" i="4"/>
  <c r="K135" i="4"/>
  <c r="L135" i="4"/>
  <c r="M135" i="4"/>
  <c r="H136" i="4"/>
  <c r="I136" i="4"/>
  <c r="J136" i="4"/>
  <c r="K136" i="4"/>
  <c r="L136" i="4"/>
  <c r="M136" i="4"/>
  <c r="H137" i="4"/>
  <c r="I137" i="4"/>
  <c r="J137" i="4"/>
  <c r="K137" i="4"/>
  <c r="L137" i="4"/>
  <c r="M137" i="4"/>
  <c r="H138" i="4"/>
  <c r="I138" i="4"/>
  <c r="J138" i="4"/>
  <c r="K138" i="4"/>
  <c r="L138" i="4"/>
  <c r="M138" i="4"/>
  <c r="H139" i="4"/>
  <c r="I139" i="4"/>
  <c r="J139" i="4"/>
  <c r="K139" i="4"/>
  <c r="L139" i="4"/>
  <c r="M139" i="4"/>
  <c r="H140" i="4"/>
  <c r="I140" i="4"/>
  <c r="J140" i="4"/>
  <c r="K140" i="4"/>
  <c r="L140" i="4"/>
  <c r="M140" i="4"/>
  <c r="H141" i="4"/>
  <c r="I141" i="4"/>
  <c r="J141" i="4"/>
  <c r="K141" i="4"/>
  <c r="L141" i="4"/>
  <c r="M141" i="4"/>
  <c r="H142" i="4"/>
  <c r="I142" i="4"/>
  <c r="J142" i="4"/>
  <c r="K142" i="4"/>
  <c r="L142" i="4"/>
  <c r="M142" i="4"/>
  <c r="H143" i="4"/>
  <c r="I143" i="4"/>
  <c r="J143" i="4"/>
  <c r="K143" i="4"/>
  <c r="L143" i="4"/>
  <c r="M143" i="4"/>
  <c r="H144" i="4"/>
  <c r="I144" i="4"/>
  <c r="J144" i="4"/>
  <c r="K144" i="4"/>
  <c r="L144" i="4"/>
  <c r="M144" i="4"/>
  <c r="I133" i="4"/>
  <c r="J133" i="4"/>
  <c r="K133" i="4"/>
  <c r="L133" i="4"/>
  <c r="M133" i="4"/>
  <c r="H133" i="4"/>
  <c r="A134" i="4"/>
  <c r="B134" i="4"/>
  <c r="C134" i="4"/>
  <c r="D134" i="4"/>
  <c r="E134" i="4"/>
  <c r="F134" i="4"/>
  <c r="A135" i="4"/>
  <c r="B135" i="4"/>
  <c r="C135" i="4"/>
  <c r="D135" i="4"/>
  <c r="E135" i="4"/>
  <c r="F135" i="4"/>
  <c r="A136" i="4"/>
  <c r="B136" i="4"/>
  <c r="C136" i="4"/>
  <c r="D136" i="4"/>
  <c r="E136" i="4"/>
  <c r="F136" i="4"/>
  <c r="A137" i="4"/>
  <c r="B137" i="4"/>
  <c r="C137" i="4"/>
  <c r="D137" i="4"/>
  <c r="E137" i="4"/>
  <c r="F137" i="4"/>
  <c r="A138" i="4"/>
  <c r="B138" i="4"/>
  <c r="C138" i="4"/>
  <c r="D138" i="4"/>
  <c r="E138" i="4"/>
  <c r="F138" i="4"/>
  <c r="A139" i="4"/>
  <c r="B139" i="4"/>
  <c r="C139" i="4"/>
  <c r="D139" i="4"/>
  <c r="E139" i="4"/>
  <c r="F139" i="4"/>
  <c r="A140" i="4"/>
  <c r="B140" i="4"/>
  <c r="C140" i="4"/>
  <c r="D140" i="4"/>
  <c r="E140" i="4"/>
  <c r="F140" i="4"/>
  <c r="A141" i="4"/>
  <c r="B141" i="4"/>
  <c r="C141" i="4"/>
  <c r="D141" i="4"/>
  <c r="E141" i="4"/>
  <c r="F141" i="4"/>
  <c r="A142" i="4"/>
  <c r="B142" i="4"/>
  <c r="C142" i="4"/>
  <c r="D142" i="4"/>
  <c r="E142" i="4"/>
  <c r="F142" i="4"/>
  <c r="A143" i="4"/>
  <c r="B143" i="4"/>
  <c r="C143" i="4"/>
  <c r="D143" i="4"/>
  <c r="E143" i="4"/>
  <c r="F143" i="4"/>
  <c r="A144" i="4"/>
  <c r="B144" i="4"/>
  <c r="C144" i="4"/>
  <c r="D144" i="4"/>
  <c r="E144" i="4"/>
  <c r="F144" i="4"/>
  <c r="B133" i="4"/>
  <c r="C133" i="4"/>
  <c r="D133" i="4"/>
  <c r="E133" i="4"/>
  <c r="F133" i="4"/>
  <c r="A133" i="4"/>
  <c r="H122" i="4"/>
  <c r="I122" i="4"/>
  <c r="J122" i="4"/>
  <c r="K122" i="4"/>
  <c r="L122" i="4"/>
  <c r="M122" i="4"/>
  <c r="H123" i="4"/>
  <c r="I123" i="4"/>
  <c r="J123" i="4"/>
  <c r="K123" i="4"/>
  <c r="L123" i="4"/>
  <c r="M123" i="4"/>
  <c r="H124" i="4"/>
  <c r="I124" i="4"/>
  <c r="J124" i="4"/>
  <c r="K124" i="4"/>
  <c r="L124" i="4"/>
  <c r="M124" i="4"/>
  <c r="H125" i="4"/>
  <c r="I125" i="4"/>
  <c r="J125" i="4"/>
  <c r="K125" i="4"/>
  <c r="L125" i="4"/>
  <c r="M125" i="4"/>
  <c r="H126" i="4"/>
  <c r="I126" i="4"/>
  <c r="J126" i="4"/>
  <c r="K126" i="4"/>
  <c r="L126" i="4"/>
  <c r="M126" i="4"/>
  <c r="H127" i="4"/>
  <c r="I127" i="4"/>
  <c r="J127" i="4"/>
  <c r="K127" i="4"/>
  <c r="L127" i="4"/>
  <c r="M127" i="4"/>
  <c r="H128" i="4"/>
  <c r="I128" i="4"/>
  <c r="J128" i="4"/>
  <c r="K128" i="4"/>
  <c r="L128" i="4"/>
  <c r="M128" i="4"/>
  <c r="H129" i="4"/>
  <c r="I129" i="4"/>
  <c r="J129" i="4"/>
  <c r="K129" i="4"/>
  <c r="L129" i="4"/>
  <c r="M129" i="4"/>
  <c r="H130" i="4"/>
  <c r="I130" i="4"/>
  <c r="J130" i="4"/>
  <c r="K130" i="4"/>
  <c r="L130" i="4"/>
  <c r="M130" i="4"/>
  <c r="H131" i="4"/>
  <c r="I131" i="4"/>
  <c r="J131" i="4"/>
  <c r="K131" i="4"/>
  <c r="L131" i="4"/>
  <c r="M131" i="4"/>
  <c r="H132" i="4"/>
  <c r="I132" i="4"/>
  <c r="J132" i="4"/>
  <c r="K132" i="4"/>
  <c r="L132" i="4"/>
  <c r="M132" i="4"/>
  <c r="I121" i="4"/>
  <c r="J121" i="4"/>
  <c r="K121" i="4"/>
  <c r="L121" i="4"/>
  <c r="M121" i="4"/>
  <c r="H121" i="4"/>
  <c r="A122" i="4"/>
  <c r="B122" i="4"/>
  <c r="C122" i="4"/>
  <c r="D122" i="4"/>
  <c r="E122" i="4"/>
  <c r="F122" i="4"/>
  <c r="A123" i="4"/>
  <c r="B123" i="4"/>
  <c r="C123" i="4"/>
  <c r="D123" i="4"/>
  <c r="E123" i="4"/>
  <c r="F123" i="4"/>
  <c r="A124" i="4"/>
  <c r="B124" i="4"/>
  <c r="C124" i="4"/>
  <c r="D124" i="4"/>
  <c r="E124" i="4"/>
  <c r="F124" i="4"/>
  <c r="A125" i="4"/>
  <c r="B125" i="4"/>
  <c r="C125" i="4"/>
  <c r="D125" i="4"/>
  <c r="E125" i="4"/>
  <c r="F125" i="4"/>
  <c r="A126" i="4"/>
  <c r="B126" i="4"/>
  <c r="C126" i="4"/>
  <c r="D126" i="4"/>
  <c r="E126" i="4"/>
  <c r="F126" i="4"/>
  <c r="A127" i="4"/>
  <c r="B127" i="4"/>
  <c r="C127" i="4"/>
  <c r="D127" i="4"/>
  <c r="E127" i="4"/>
  <c r="F127" i="4"/>
  <c r="A128" i="4"/>
  <c r="B128" i="4"/>
  <c r="C128" i="4"/>
  <c r="D128" i="4"/>
  <c r="E128" i="4"/>
  <c r="F128" i="4"/>
  <c r="A129" i="4"/>
  <c r="B129" i="4"/>
  <c r="C129" i="4"/>
  <c r="D129" i="4"/>
  <c r="E129" i="4"/>
  <c r="F129" i="4"/>
  <c r="A130" i="4"/>
  <c r="B130" i="4"/>
  <c r="C130" i="4"/>
  <c r="D130" i="4"/>
  <c r="E130" i="4"/>
  <c r="F130" i="4"/>
  <c r="A131" i="4"/>
  <c r="B131" i="4"/>
  <c r="C131" i="4"/>
  <c r="D131" i="4"/>
  <c r="E131" i="4"/>
  <c r="F131" i="4"/>
  <c r="A132" i="4"/>
  <c r="B132" i="4"/>
  <c r="C132" i="4"/>
  <c r="D132" i="4"/>
  <c r="E132" i="4"/>
  <c r="F132" i="4"/>
  <c r="B121" i="4"/>
  <c r="C121" i="4"/>
  <c r="D121" i="4"/>
  <c r="E121" i="4"/>
  <c r="F121" i="4"/>
  <c r="A121" i="4"/>
  <c r="H110" i="4"/>
  <c r="I110" i="4"/>
  <c r="J110" i="4"/>
  <c r="K110" i="4"/>
  <c r="L110" i="4"/>
  <c r="M110" i="4"/>
  <c r="H111" i="4"/>
  <c r="I111" i="4"/>
  <c r="J111" i="4"/>
  <c r="K111" i="4"/>
  <c r="L111" i="4"/>
  <c r="M111" i="4"/>
  <c r="H112" i="4"/>
  <c r="I112" i="4"/>
  <c r="J112" i="4"/>
  <c r="K112" i="4"/>
  <c r="L112" i="4"/>
  <c r="M112" i="4"/>
  <c r="H113" i="4"/>
  <c r="I113" i="4"/>
  <c r="J113" i="4"/>
  <c r="K113" i="4"/>
  <c r="L113" i="4"/>
  <c r="M113" i="4"/>
  <c r="H114" i="4"/>
  <c r="I114" i="4"/>
  <c r="J114" i="4"/>
  <c r="K114" i="4"/>
  <c r="L114" i="4"/>
  <c r="M114" i="4"/>
  <c r="H115" i="4"/>
  <c r="I115" i="4"/>
  <c r="J115" i="4"/>
  <c r="K115" i="4"/>
  <c r="L115" i="4"/>
  <c r="M115" i="4"/>
  <c r="H116" i="4"/>
  <c r="I116" i="4"/>
  <c r="J116" i="4"/>
  <c r="K116" i="4"/>
  <c r="L116" i="4"/>
  <c r="M116" i="4"/>
  <c r="H117" i="4"/>
  <c r="I117" i="4"/>
  <c r="J117" i="4"/>
  <c r="K117" i="4"/>
  <c r="L117" i="4"/>
  <c r="M117" i="4"/>
  <c r="H118" i="4"/>
  <c r="I118" i="4"/>
  <c r="J118" i="4"/>
  <c r="K118" i="4"/>
  <c r="L118" i="4"/>
  <c r="M118" i="4"/>
  <c r="H119" i="4"/>
  <c r="I119" i="4"/>
  <c r="J119" i="4"/>
  <c r="K119" i="4"/>
  <c r="L119" i="4"/>
  <c r="M119" i="4"/>
  <c r="H120" i="4"/>
  <c r="I120" i="4"/>
  <c r="J120" i="4"/>
  <c r="K120" i="4"/>
  <c r="L120" i="4"/>
  <c r="M120" i="4"/>
  <c r="I109" i="4"/>
  <c r="J109" i="4"/>
  <c r="K109" i="4"/>
  <c r="L109" i="4"/>
  <c r="M109" i="4"/>
  <c r="H109" i="4"/>
  <c r="A110" i="4"/>
  <c r="B110" i="4"/>
  <c r="C110" i="4"/>
  <c r="D110" i="4"/>
  <c r="E110" i="4"/>
  <c r="F110" i="4"/>
  <c r="A111" i="4"/>
  <c r="B111" i="4"/>
  <c r="C111" i="4"/>
  <c r="D111" i="4"/>
  <c r="E111" i="4"/>
  <c r="F111" i="4"/>
  <c r="A112" i="4"/>
  <c r="B112" i="4"/>
  <c r="C112" i="4"/>
  <c r="D112" i="4"/>
  <c r="E112" i="4"/>
  <c r="F112" i="4"/>
  <c r="A113" i="4"/>
  <c r="B113" i="4"/>
  <c r="C113" i="4"/>
  <c r="D113" i="4"/>
  <c r="E113" i="4"/>
  <c r="F113" i="4"/>
  <c r="A114" i="4"/>
  <c r="B114" i="4"/>
  <c r="C114" i="4"/>
  <c r="D114" i="4"/>
  <c r="E114" i="4"/>
  <c r="F114" i="4"/>
  <c r="A115" i="4"/>
  <c r="B115" i="4"/>
  <c r="C115" i="4"/>
  <c r="D115" i="4"/>
  <c r="E115" i="4"/>
  <c r="F115" i="4"/>
  <c r="A116" i="4"/>
  <c r="B116" i="4"/>
  <c r="C116" i="4"/>
  <c r="D116" i="4"/>
  <c r="E116" i="4"/>
  <c r="F116" i="4"/>
  <c r="A117" i="4"/>
  <c r="B117" i="4"/>
  <c r="C117" i="4"/>
  <c r="D117" i="4"/>
  <c r="E117" i="4"/>
  <c r="F117" i="4"/>
  <c r="A118" i="4"/>
  <c r="B118" i="4"/>
  <c r="C118" i="4"/>
  <c r="D118" i="4"/>
  <c r="E118" i="4"/>
  <c r="F118" i="4"/>
  <c r="A119" i="4"/>
  <c r="B119" i="4"/>
  <c r="C119" i="4"/>
  <c r="D119" i="4"/>
  <c r="E119" i="4"/>
  <c r="F119" i="4"/>
  <c r="A120" i="4"/>
  <c r="B120" i="4"/>
  <c r="C120" i="4"/>
  <c r="D120" i="4"/>
  <c r="E120" i="4"/>
  <c r="F120" i="4"/>
  <c r="B109" i="4"/>
  <c r="C109" i="4"/>
  <c r="D109" i="4"/>
  <c r="E109" i="4"/>
  <c r="F109" i="4"/>
  <c r="A109" i="4"/>
  <c r="H98" i="4"/>
  <c r="I98" i="4"/>
  <c r="J98" i="4"/>
  <c r="K98" i="4"/>
  <c r="L98" i="4"/>
  <c r="M98" i="4"/>
  <c r="H99" i="4"/>
  <c r="I99" i="4"/>
  <c r="J99" i="4"/>
  <c r="K99" i="4"/>
  <c r="L99" i="4"/>
  <c r="M99" i="4"/>
  <c r="H100" i="4"/>
  <c r="I100" i="4"/>
  <c r="J100" i="4"/>
  <c r="K100" i="4"/>
  <c r="L100" i="4"/>
  <c r="M100" i="4"/>
  <c r="H101" i="4"/>
  <c r="I101" i="4"/>
  <c r="J101" i="4"/>
  <c r="K101" i="4"/>
  <c r="L101" i="4"/>
  <c r="M101" i="4"/>
  <c r="H102" i="4"/>
  <c r="I102" i="4"/>
  <c r="J102" i="4"/>
  <c r="K102" i="4"/>
  <c r="L102" i="4"/>
  <c r="M102" i="4"/>
  <c r="H103" i="4"/>
  <c r="I103" i="4"/>
  <c r="J103" i="4"/>
  <c r="K103" i="4"/>
  <c r="L103" i="4"/>
  <c r="M103" i="4"/>
  <c r="H104" i="4"/>
  <c r="I104" i="4"/>
  <c r="J104" i="4"/>
  <c r="K104" i="4"/>
  <c r="L104" i="4"/>
  <c r="M104" i="4"/>
  <c r="H105" i="4"/>
  <c r="I105" i="4"/>
  <c r="J105" i="4"/>
  <c r="K105" i="4"/>
  <c r="L105" i="4"/>
  <c r="M105" i="4"/>
  <c r="H106" i="4"/>
  <c r="I106" i="4"/>
  <c r="J106" i="4"/>
  <c r="K106" i="4"/>
  <c r="L106" i="4"/>
  <c r="M106" i="4"/>
  <c r="H107" i="4"/>
  <c r="I107" i="4"/>
  <c r="J107" i="4"/>
  <c r="K107" i="4"/>
  <c r="L107" i="4"/>
  <c r="M107" i="4"/>
  <c r="H108" i="4"/>
  <c r="I108" i="4"/>
  <c r="J108" i="4"/>
  <c r="K108" i="4"/>
  <c r="L108" i="4"/>
  <c r="M108" i="4"/>
  <c r="I97" i="4"/>
  <c r="J97" i="4"/>
  <c r="K97" i="4"/>
  <c r="L97" i="4"/>
  <c r="M97" i="4"/>
  <c r="H97" i="4"/>
  <c r="A98" i="4"/>
  <c r="B98" i="4"/>
  <c r="C98" i="4"/>
  <c r="D98" i="4"/>
  <c r="E98" i="4"/>
  <c r="F98" i="4"/>
  <c r="A99" i="4"/>
  <c r="B99" i="4"/>
  <c r="C99" i="4"/>
  <c r="D99" i="4"/>
  <c r="E99" i="4"/>
  <c r="F99" i="4"/>
  <c r="A100" i="4"/>
  <c r="B100" i="4"/>
  <c r="C100" i="4"/>
  <c r="D100" i="4"/>
  <c r="E100" i="4"/>
  <c r="F100" i="4"/>
  <c r="A101" i="4"/>
  <c r="B101" i="4"/>
  <c r="C101" i="4"/>
  <c r="D101" i="4"/>
  <c r="E101" i="4"/>
  <c r="F101" i="4"/>
  <c r="A102" i="4"/>
  <c r="B102" i="4"/>
  <c r="C102" i="4"/>
  <c r="D102" i="4"/>
  <c r="E102" i="4"/>
  <c r="F102" i="4"/>
  <c r="A103" i="4"/>
  <c r="B103" i="4"/>
  <c r="C103" i="4"/>
  <c r="D103" i="4"/>
  <c r="E103" i="4"/>
  <c r="F103" i="4"/>
  <c r="A104" i="4"/>
  <c r="B104" i="4"/>
  <c r="C104" i="4"/>
  <c r="D104" i="4"/>
  <c r="E104" i="4"/>
  <c r="F104" i="4"/>
  <c r="A105" i="4"/>
  <c r="B105" i="4"/>
  <c r="C105" i="4"/>
  <c r="D105" i="4"/>
  <c r="E105" i="4"/>
  <c r="F105" i="4"/>
  <c r="A106" i="4"/>
  <c r="B106" i="4"/>
  <c r="C106" i="4"/>
  <c r="D106" i="4"/>
  <c r="E106" i="4"/>
  <c r="F106" i="4"/>
  <c r="A107" i="4"/>
  <c r="B107" i="4"/>
  <c r="C107" i="4"/>
  <c r="D107" i="4"/>
  <c r="E107" i="4"/>
  <c r="F107" i="4"/>
  <c r="A108" i="4"/>
  <c r="B108" i="4"/>
  <c r="C108" i="4"/>
  <c r="D108" i="4"/>
  <c r="E108" i="4"/>
  <c r="F108" i="4"/>
  <c r="B97" i="4"/>
  <c r="C97" i="4"/>
  <c r="D97" i="4"/>
  <c r="E97" i="4"/>
  <c r="F97" i="4"/>
  <c r="A97" i="4"/>
  <c r="H86" i="4"/>
  <c r="I86" i="4"/>
  <c r="J86" i="4"/>
  <c r="K86" i="4"/>
  <c r="L86" i="4"/>
  <c r="M86" i="4"/>
  <c r="H87" i="4"/>
  <c r="I87" i="4"/>
  <c r="J87" i="4"/>
  <c r="K87" i="4"/>
  <c r="L87" i="4"/>
  <c r="M87" i="4"/>
  <c r="H88" i="4"/>
  <c r="I88" i="4"/>
  <c r="J88" i="4"/>
  <c r="K88" i="4"/>
  <c r="L88" i="4"/>
  <c r="M88" i="4"/>
  <c r="H89" i="4"/>
  <c r="I89" i="4"/>
  <c r="J89" i="4"/>
  <c r="K89" i="4"/>
  <c r="L89" i="4"/>
  <c r="M89" i="4"/>
  <c r="H90" i="4"/>
  <c r="I90" i="4"/>
  <c r="J90" i="4"/>
  <c r="K90" i="4"/>
  <c r="L90" i="4"/>
  <c r="M90" i="4"/>
  <c r="H91" i="4"/>
  <c r="I91" i="4"/>
  <c r="J91" i="4"/>
  <c r="K91" i="4"/>
  <c r="L91" i="4"/>
  <c r="M91" i="4"/>
  <c r="H92" i="4"/>
  <c r="I92" i="4"/>
  <c r="J92" i="4"/>
  <c r="K92" i="4"/>
  <c r="L92" i="4"/>
  <c r="M92" i="4"/>
  <c r="H93" i="4"/>
  <c r="I93" i="4"/>
  <c r="J93" i="4"/>
  <c r="K93" i="4"/>
  <c r="L93" i="4"/>
  <c r="M93" i="4"/>
  <c r="H94" i="4"/>
  <c r="I94" i="4"/>
  <c r="J94" i="4"/>
  <c r="K94" i="4"/>
  <c r="L94" i="4"/>
  <c r="M94" i="4"/>
  <c r="H95" i="4"/>
  <c r="I95" i="4"/>
  <c r="J95" i="4"/>
  <c r="K95" i="4"/>
  <c r="L95" i="4"/>
  <c r="M95" i="4"/>
  <c r="H96" i="4"/>
  <c r="I96" i="4"/>
  <c r="J96" i="4"/>
  <c r="K96" i="4"/>
  <c r="L96" i="4"/>
  <c r="M96" i="4"/>
  <c r="I85" i="4"/>
  <c r="J85" i="4"/>
  <c r="K85" i="4"/>
  <c r="L85" i="4"/>
  <c r="M85" i="4"/>
  <c r="H85" i="4"/>
  <c r="A86" i="4"/>
  <c r="B86" i="4"/>
  <c r="C86" i="4"/>
  <c r="D86" i="4"/>
  <c r="E86" i="4"/>
  <c r="F86" i="4"/>
  <c r="A87" i="4"/>
  <c r="B87" i="4"/>
  <c r="C87" i="4"/>
  <c r="D87" i="4"/>
  <c r="E87" i="4"/>
  <c r="F87" i="4"/>
  <c r="A88" i="4"/>
  <c r="B88" i="4"/>
  <c r="C88" i="4"/>
  <c r="D88" i="4"/>
  <c r="E88" i="4"/>
  <c r="F88" i="4"/>
  <c r="A89" i="4"/>
  <c r="B89" i="4"/>
  <c r="C89" i="4"/>
  <c r="D89" i="4"/>
  <c r="E89" i="4"/>
  <c r="F89" i="4"/>
  <c r="A90" i="4"/>
  <c r="B90" i="4"/>
  <c r="C90" i="4"/>
  <c r="D90" i="4"/>
  <c r="E90" i="4"/>
  <c r="F90" i="4"/>
  <c r="A91" i="4"/>
  <c r="B91" i="4"/>
  <c r="C91" i="4"/>
  <c r="D91" i="4"/>
  <c r="E91" i="4"/>
  <c r="F91" i="4"/>
  <c r="A92" i="4"/>
  <c r="B92" i="4"/>
  <c r="C92" i="4"/>
  <c r="D92" i="4"/>
  <c r="E92" i="4"/>
  <c r="F92" i="4"/>
  <c r="A93" i="4"/>
  <c r="B93" i="4"/>
  <c r="C93" i="4"/>
  <c r="D93" i="4"/>
  <c r="E93" i="4"/>
  <c r="F93" i="4"/>
  <c r="A94" i="4"/>
  <c r="B94" i="4"/>
  <c r="C94" i="4"/>
  <c r="D94" i="4"/>
  <c r="E94" i="4"/>
  <c r="F94" i="4"/>
  <c r="A95" i="4"/>
  <c r="B95" i="4"/>
  <c r="C95" i="4"/>
  <c r="D95" i="4"/>
  <c r="E95" i="4"/>
  <c r="F95" i="4"/>
  <c r="A96" i="4"/>
  <c r="B96" i="4"/>
  <c r="C96" i="4"/>
  <c r="D96" i="4"/>
  <c r="E96" i="4"/>
  <c r="F96" i="4"/>
  <c r="B85" i="4"/>
  <c r="C85" i="4"/>
  <c r="D85" i="4"/>
  <c r="E85" i="4"/>
  <c r="F85" i="4"/>
  <c r="A85" i="4"/>
  <c r="H74" i="4"/>
  <c r="I74" i="4"/>
  <c r="J74" i="4"/>
  <c r="K74" i="4"/>
  <c r="L74" i="4"/>
  <c r="M74" i="4"/>
  <c r="H75" i="4"/>
  <c r="I75" i="4"/>
  <c r="J75" i="4"/>
  <c r="K75" i="4"/>
  <c r="L75" i="4"/>
  <c r="M75" i="4"/>
  <c r="H76" i="4"/>
  <c r="I76" i="4"/>
  <c r="J76" i="4"/>
  <c r="K76" i="4"/>
  <c r="L76" i="4"/>
  <c r="M76" i="4"/>
  <c r="H77" i="4"/>
  <c r="I77" i="4"/>
  <c r="J77" i="4"/>
  <c r="K77" i="4"/>
  <c r="L77" i="4"/>
  <c r="M77" i="4"/>
  <c r="H78" i="4"/>
  <c r="I78" i="4"/>
  <c r="J78" i="4"/>
  <c r="K78" i="4"/>
  <c r="L78" i="4"/>
  <c r="M78" i="4"/>
  <c r="H79" i="4"/>
  <c r="I79" i="4"/>
  <c r="J79" i="4"/>
  <c r="K79" i="4"/>
  <c r="L79" i="4"/>
  <c r="M79" i="4"/>
  <c r="H80" i="4"/>
  <c r="I80" i="4"/>
  <c r="J80" i="4"/>
  <c r="K80" i="4"/>
  <c r="L80" i="4"/>
  <c r="M80" i="4"/>
  <c r="H81" i="4"/>
  <c r="I81" i="4"/>
  <c r="J81" i="4"/>
  <c r="K81" i="4"/>
  <c r="L81" i="4"/>
  <c r="M81" i="4"/>
  <c r="H82" i="4"/>
  <c r="I82" i="4"/>
  <c r="J82" i="4"/>
  <c r="K82" i="4"/>
  <c r="L82" i="4"/>
  <c r="M82" i="4"/>
  <c r="H83" i="4"/>
  <c r="I83" i="4"/>
  <c r="J83" i="4"/>
  <c r="K83" i="4"/>
  <c r="L83" i="4"/>
  <c r="M83" i="4"/>
  <c r="H84" i="4"/>
  <c r="I84" i="4"/>
  <c r="J84" i="4"/>
  <c r="K84" i="4"/>
  <c r="L84" i="4"/>
  <c r="M84" i="4"/>
  <c r="I73" i="4"/>
  <c r="J73" i="4"/>
  <c r="K73" i="4"/>
  <c r="L73" i="4"/>
  <c r="M73" i="4"/>
  <c r="H73" i="4"/>
  <c r="A74" i="4"/>
  <c r="B74" i="4"/>
  <c r="C74" i="4"/>
  <c r="D74" i="4"/>
  <c r="E74" i="4"/>
  <c r="F74" i="4"/>
  <c r="A75" i="4"/>
  <c r="B75" i="4"/>
  <c r="C75" i="4"/>
  <c r="D75" i="4"/>
  <c r="E75" i="4"/>
  <c r="F75" i="4"/>
  <c r="A76" i="4"/>
  <c r="B76" i="4"/>
  <c r="C76" i="4"/>
  <c r="D76" i="4"/>
  <c r="E76" i="4"/>
  <c r="F76" i="4"/>
  <c r="A77" i="4"/>
  <c r="B77" i="4"/>
  <c r="C77" i="4"/>
  <c r="D77" i="4"/>
  <c r="E77" i="4"/>
  <c r="F77" i="4"/>
  <c r="A78" i="4"/>
  <c r="B78" i="4"/>
  <c r="C78" i="4"/>
  <c r="D78" i="4"/>
  <c r="E78" i="4"/>
  <c r="F78" i="4"/>
  <c r="A79" i="4"/>
  <c r="B79" i="4"/>
  <c r="C79" i="4"/>
  <c r="D79" i="4"/>
  <c r="E79" i="4"/>
  <c r="F79" i="4"/>
  <c r="A80" i="4"/>
  <c r="B80" i="4"/>
  <c r="C80" i="4"/>
  <c r="D80" i="4"/>
  <c r="E80" i="4"/>
  <c r="F80" i="4"/>
  <c r="A81" i="4"/>
  <c r="B81" i="4"/>
  <c r="C81" i="4"/>
  <c r="D81" i="4"/>
  <c r="E81" i="4"/>
  <c r="F81" i="4"/>
  <c r="A82" i="4"/>
  <c r="B82" i="4"/>
  <c r="C82" i="4"/>
  <c r="D82" i="4"/>
  <c r="E82" i="4"/>
  <c r="F82" i="4"/>
  <c r="A83" i="4"/>
  <c r="B83" i="4"/>
  <c r="C83" i="4"/>
  <c r="D83" i="4"/>
  <c r="E83" i="4"/>
  <c r="F83" i="4"/>
  <c r="A84" i="4"/>
  <c r="B84" i="4"/>
  <c r="C84" i="4"/>
  <c r="D84" i="4"/>
  <c r="E84" i="4"/>
  <c r="F84" i="4"/>
  <c r="B73" i="4"/>
  <c r="C73" i="4"/>
  <c r="D73" i="4"/>
  <c r="E73" i="4"/>
  <c r="F73" i="4"/>
  <c r="A73" i="4"/>
  <c r="H62" i="4"/>
  <c r="I62" i="4"/>
  <c r="J62" i="4"/>
  <c r="K62" i="4"/>
  <c r="L62" i="4"/>
  <c r="M62" i="4"/>
  <c r="H63" i="4"/>
  <c r="I63" i="4"/>
  <c r="J63" i="4"/>
  <c r="K63" i="4"/>
  <c r="L63" i="4"/>
  <c r="M63" i="4"/>
  <c r="H64" i="4"/>
  <c r="I64" i="4"/>
  <c r="J64" i="4"/>
  <c r="K64" i="4"/>
  <c r="L64" i="4"/>
  <c r="M64" i="4"/>
  <c r="H65" i="4"/>
  <c r="I65" i="4"/>
  <c r="J65" i="4"/>
  <c r="K65" i="4"/>
  <c r="L65" i="4"/>
  <c r="M65" i="4"/>
  <c r="H66" i="4"/>
  <c r="I66" i="4"/>
  <c r="J66" i="4"/>
  <c r="K66" i="4"/>
  <c r="L66" i="4"/>
  <c r="M66" i="4"/>
  <c r="H67" i="4"/>
  <c r="I67" i="4"/>
  <c r="J67" i="4"/>
  <c r="K67" i="4"/>
  <c r="L67" i="4"/>
  <c r="M67" i="4"/>
  <c r="H68" i="4"/>
  <c r="I68" i="4"/>
  <c r="J68" i="4"/>
  <c r="K68" i="4"/>
  <c r="L68" i="4"/>
  <c r="M68" i="4"/>
  <c r="H69" i="4"/>
  <c r="I69" i="4"/>
  <c r="J69" i="4"/>
  <c r="K69" i="4"/>
  <c r="L69" i="4"/>
  <c r="M69" i="4"/>
  <c r="H70" i="4"/>
  <c r="I70" i="4"/>
  <c r="J70" i="4"/>
  <c r="K70" i="4"/>
  <c r="L70" i="4"/>
  <c r="M70" i="4"/>
  <c r="H71" i="4"/>
  <c r="I71" i="4"/>
  <c r="J71" i="4"/>
  <c r="K71" i="4"/>
  <c r="L71" i="4"/>
  <c r="M71" i="4"/>
  <c r="H72" i="4"/>
  <c r="I72" i="4"/>
  <c r="J72" i="4"/>
  <c r="K72" i="4"/>
  <c r="L72" i="4"/>
  <c r="M72" i="4"/>
  <c r="I61" i="4"/>
  <c r="J61" i="4"/>
  <c r="K61" i="4"/>
  <c r="L61" i="4"/>
  <c r="M61" i="4"/>
  <c r="H61" i="4"/>
  <c r="A62" i="4"/>
  <c r="B62" i="4"/>
  <c r="C62" i="4"/>
  <c r="D62" i="4"/>
  <c r="E62" i="4"/>
  <c r="F62" i="4"/>
  <c r="A63" i="4"/>
  <c r="B63" i="4"/>
  <c r="C63" i="4"/>
  <c r="D63" i="4"/>
  <c r="E63" i="4"/>
  <c r="F63" i="4"/>
  <c r="A64" i="4"/>
  <c r="B64" i="4"/>
  <c r="C64" i="4"/>
  <c r="D64" i="4"/>
  <c r="E64" i="4"/>
  <c r="F64" i="4"/>
  <c r="A65" i="4"/>
  <c r="B65" i="4"/>
  <c r="C65" i="4"/>
  <c r="D65" i="4"/>
  <c r="E65" i="4"/>
  <c r="F65" i="4"/>
  <c r="A66" i="4"/>
  <c r="B66" i="4"/>
  <c r="C66" i="4"/>
  <c r="D66" i="4"/>
  <c r="E66" i="4"/>
  <c r="F66" i="4"/>
  <c r="A67" i="4"/>
  <c r="B67" i="4"/>
  <c r="C67" i="4"/>
  <c r="D67" i="4"/>
  <c r="E67" i="4"/>
  <c r="F67" i="4"/>
  <c r="A68" i="4"/>
  <c r="B68" i="4"/>
  <c r="C68" i="4"/>
  <c r="D68" i="4"/>
  <c r="E68" i="4"/>
  <c r="F68" i="4"/>
  <c r="A69" i="4"/>
  <c r="B69" i="4"/>
  <c r="C69" i="4"/>
  <c r="D69" i="4"/>
  <c r="E69" i="4"/>
  <c r="F69" i="4"/>
  <c r="A70" i="4"/>
  <c r="B70" i="4"/>
  <c r="C70" i="4"/>
  <c r="D70" i="4"/>
  <c r="E70" i="4"/>
  <c r="F70" i="4"/>
  <c r="A71" i="4"/>
  <c r="B71" i="4"/>
  <c r="C71" i="4"/>
  <c r="D71" i="4"/>
  <c r="E71" i="4"/>
  <c r="F71" i="4"/>
  <c r="A72" i="4"/>
  <c r="B72" i="4"/>
  <c r="C72" i="4"/>
  <c r="D72" i="4"/>
  <c r="E72" i="4"/>
  <c r="F72" i="4"/>
  <c r="B61" i="4"/>
  <c r="C61" i="4"/>
  <c r="D61" i="4"/>
  <c r="E61" i="4"/>
  <c r="F61" i="4"/>
  <c r="A61" i="4"/>
  <c r="H50" i="4"/>
  <c r="I50" i="4"/>
  <c r="J50" i="4"/>
  <c r="K50" i="4"/>
  <c r="L50" i="4"/>
  <c r="M50" i="4"/>
  <c r="H51" i="4"/>
  <c r="I51" i="4"/>
  <c r="J51" i="4"/>
  <c r="K51" i="4"/>
  <c r="L51" i="4"/>
  <c r="M51" i="4"/>
  <c r="H52" i="4"/>
  <c r="I52" i="4"/>
  <c r="J52" i="4"/>
  <c r="K52" i="4"/>
  <c r="L52" i="4"/>
  <c r="M52" i="4"/>
  <c r="H53" i="4"/>
  <c r="I53" i="4"/>
  <c r="J53" i="4"/>
  <c r="K53" i="4"/>
  <c r="L53" i="4"/>
  <c r="M53" i="4"/>
  <c r="H54" i="4"/>
  <c r="I54" i="4"/>
  <c r="J54" i="4"/>
  <c r="K54" i="4"/>
  <c r="L54" i="4"/>
  <c r="M54" i="4"/>
  <c r="H55" i="4"/>
  <c r="I55" i="4"/>
  <c r="J55" i="4"/>
  <c r="K55" i="4"/>
  <c r="L55" i="4"/>
  <c r="M55" i="4"/>
  <c r="H56" i="4"/>
  <c r="I56" i="4"/>
  <c r="J56" i="4"/>
  <c r="K56" i="4"/>
  <c r="L56" i="4"/>
  <c r="M56" i="4"/>
  <c r="H57" i="4"/>
  <c r="I57" i="4"/>
  <c r="J57" i="4"/>
  <c r="K57" i="4"/>
  <c r="L57" i="4"/>
  <c r="M57" i="4"/>
  <c r="H58" i="4"/>
  <c r="I58" i="4"/>
  <c r="J58" i="4"/>
  <c r="K58" i="4"/>
  <c r="L58" i="4"/>
  <c r="M58" i="4"/>
  <c r="H59" i="4"/>
  <c r="I59" i="4"/>
  <c r="J59" i="4"/>
  <c r="K59" i="4"/>
  <c r="L59" i="4"/>
  <c r="M59" i="4"/>
  <c r="H60" i="4"/>
  <c r="I60" i="4"/>
  <c r="J60" i="4"/>
  <c r="K60" i="4"/>
  <c r="L60" i="4"/>
  <c r="M60" i="4"/>
  <c r="I49" i="4"/>
  <c r="J49" i="4"/>
  <c r="K49" i="4"/>
  <c r="L49" i="4"/>
  <c r="M49" i="4"/>
  <c r="H49" i="4"/>
  <c r="A50" i="4"/>
  <c r="B50" i="4"/>
  <c r="C50" i="4"/>
  <c r="D50" i="4"/>
  <c r="E50" i="4"/>
  <c r="F50" i="4"/>
  <c r="A51" i="4"/>
  <c r="B51" i="4"/>
  <c r="C51" i="4"/>
  <c r="D51" i="4"/>
  <c r="E51" i="4"/>
  <c r="F51" i="4"/>
  <c r="A52" i="4"/>
  <c r="B52" i="4"/>
  <c r="C52" i="4"/>
  <c r="D52" i="4"/>
  <c r="E52" i="4"/>
  <c r="F52" i="4"/>
  <c r="A53" i="4"/>
  <c r="B53" i="4"/>
  <c r="C53" i="4"/>
  <c r="D53" i="4"/>
  <c r="E53" i="4"/>
  <c r="F53" i="4"/>
  <c r="A54" i="4"/>
  <c r="B54" i="4"/>
  <c r="C54" i="4"/>
  <c r="D54" i="4"/>
  <c r="E54" i="4"/>
  <c r="F54" i="4"/>
  <c r="A55" i="4"/>
  <c r="B55" i="4"/>
  <c r="C55" i="4"/>
  <c r="D55" i="4"/>
  <c r="E55" i="4"/>
  <c r="F55" i="4"/>
  <c r="A56" i="4"/>
  <c r="B56" i="4"/>
  <c r="C56" i="4"/>
  <c r="D56" i="4"/>
  <c r="E56" i="4"/>
  <c r="F56" i="4"/>
  <c r="A57" i="4"/>
  <c r="B57" i="4"/>
  <c r="C57" i="4"/>
  <c r="D57" i="4"/>
  <c r="E57" i="4"/>
  <c r="F57" i="4"/>
  <c r="A58" i="4"/>
  <c r="B58" i="4"/>
  <c r="C58" i="4"/>
  <c r="D58" i="4"/>
  <c r="E58" i="4"/>
  <c r="F58" i="4"/>
  <c r="A59" i="4"/>
  <c r="B59" i="4"/>
  <c r="C59" i="4"/>
  <c r="D59" i="4"/>
  <c r="E59" i="4"/>
  <c r="F59" i="4"/>
  <c r="A60" i="4"/>
  <c r="B60" i="4"/>
  <c r="C60" i="4"/>
  <c r="D60" i="4"/>
  <c r="E60" i="4"/>
  <c r="F60" i="4"/>
  <c r="B49" i="4"/>
  <c r="C49" i="4"/>
  <c r="D49" i="4"/>
  <c r="E49" i="4"/>
  <c r="F49" i="4"/>
  <c r="A49" i="4"/>
  <c r="H38" i="4"/>
  <c r="I38" i="4"/>
  <c r="J38" i="4"/>
  <c r="K38" i="4"/>
  <c r="L38" i="4"/>
  <c r="M38" i="4"/>
  <c r="H39" i="4"/>
  <c r="I39" i="4"/>
  <c r="J39" i="4"/>
  <c r="K39" i="4"/>
  <c r="L39" i="4"/>
  <c r="M39" i="4"/>
  <c r="H40" i="4"/>
  <c r="I40" i="4"/>
  <c r="J40" i="4"/>
  <c r="K40" i="4"/>
  <c r="L40" i="4"/>
  <c r="M40" i="4"/>
  <c r="H41" i="4"/>
  <c r="I41" i="4"/>
  <c r="J41" i="4"/>
  <c r="K41" i="4"/>
  <c r="L41" i="4"/>
  <c r="M41" i="4"/>
  <c r="H42" i="4"/>
  <c r="I42" i="4"/>
  <c r="J42" i="4"/>
  <c r="K42" i="4"/>
  <c r="L42" i="4"/>
  <c r="M42" i="4"/>
  <c r="H43" i="4"/>
  <c r="I43" i="4"/>
  <c r="J43" i="4"/>
  <c r="K43" i="4"/>
  <c r="L43" i="4"/>
  <c r="M43" i="4"/>
  <c r="H44" i="4"/>
  <c r="I44" i="4"/>
  <c r="J44" i="4"/>
  <c r="K44" i="4"/>
  <c r="L44" i="4"/>
  <c r="M44" i="4"/>
  <c r="H45" i="4"/>
  <c r="I45" i="4"/>
  <c r="J45" i="4"/>
  <c r="K45" i="4"/>
  <c r="L45" i="4"/>
  <c r="M45" i="4"/>
  <c r="H46" i="4"/>
  <c r="I46" i="4"/>
  <c r="J46" i="4"/>
  <c r="K46" i="4"/>
  <c r="L46" i="4"/>
  <c r="M46" i="4"/>
  <c r="H47" i="4"/>
  <c r="I47" i="4"/>
  <c r="J47" i="4"/>
  <c r="K47" i="4"/>
  <c r="L47" i="4"/>
  <c r="M47" i="4"/>
  <c r="H48" i="4"/>
  <c r="I48" i="4"/>
  <c r="J48" i="4"/>
  <c r="K48" i="4"/>
  <c r="L48" i="4"/>
  <c r="M48" i="4"/>
  <c r="I37" i="4"/>
  <c r="J37" i="4"/>
  <c r="K37" i="4"/>
  <c r="L37" i="4"/>
  <c r="M37" i="4"/>
  <c r="H37" i="4"/>
  <c r="A38" i="4"/>
  <c r="B38" i="4"/>
  <c r="C38" i="4"/>
  <c r="D38" i="4"/>
  <c r="E38" i="4"/>
  <c r="F38" i="4"/>
  <c r="A39" i="4"/>
  <c r="B39" i="4"/>
  <c r="C39" i="4"/>
  <c r="D39" i="4"/>
  <c r="E39" i="4"/>
  <c r="F39" i="4"/>
  <c r="A40" i="4"/>
  <c r="B40" i="4"/>
  <c r="C40" i="4"/>
  <c r="D40" i="4"/>
  <c r="E40" i="4"/>
  <c r="F40" i="4"/>
  <c r="A41" i="4"/>
  <c r="B41" i="4"/>
  <c r="C41" i="4"/>
  <c r="D41" i="4"/>
  <c r="E41" i="4"/>
  <c r="F41" i="4"/>
  <c r="A42" i="4"/>
  <c r="B42" i="4"/>
  <c r="C42" i="4"/>
  <c r="D42" i="4"/>
  <c r="E42" i="4"/>
  <c r="F42" i="4"/>
  <c r="A43" i="4"/>
  <c r="B43" i="4"/>
  <c r="C43" i="4"/>
  <c r="D43" i="4"/>
  <c r="E43" i="4"/>
  <c r="F43" i="4"/>
  <c r="A44" i="4"/>
  <c r="B44" i="4"/>
  <c r="C44" i="4"/>
  <c r="D44" i="4"/>
  <c r="E44" i="4"/>
  <c r="F44" i="4"/>
  <c r="A45" i="4"/>
  <c r="B45" i="4"/>
  <c r="C45" i="4"/>
  <c r="D45" i="4"/>
  <c r="E45" i="4"/>
  <c r="F45" i="4"/>
  <c r="A46" i="4"/>
  <c r="B46" i="4"/>
  <c r="C46" i="4"/>
  <c r="D46" i="4"/>
  <c r="E46" i="4"/>
  <c r="F46" i="4"/>
  <c r="A47" i="4"/>
  <c r="B47" i="4"/>
  <c r="C47" i="4"/>
  <c r="D47" i="4"/>
  <c r="E47" i="4"/>
  <c r="F47" i="4"/>
  <c r="A48" i="4"/>
  <c r="B48" i="4"/>
  <c r="C48" i="4"/>
  <c r="D48" i="4"/>
  <c r="E48" i="4"/>
  <c r="F48" i="4"/>
  <c r="B37" i="4"/>
  <c r="C37" i="4"/>
  <c r="D37" i="4"/>
  <c r="E37" i="4"/>
  <c r="F37" i="4"/>
  <c r="A37" i="4"/>
  <c r="H26" i="4"/>
  <c r="I26" i="4"/>
  <c r="J26" i="4"/>
  <c r="K26" i="4"/>
  <c r="L26" i="4"/>
  <c r="M26" i="4"/>
  <c r="H27" i="4"/>
  <c r="I27" i="4"/>
  <c r="J27" i="4"/>
  <c r="K27" i="4"/>
  <c r="L27" i="4"/>
  <c r="M27" i="4"/>
  <c r="H28" i="4"/>
  <c r="I28" i="4"/>
  <c r="J28" i="4"/>
  <c r="K28" i="4"/>
  <c r="L28" i="4"/>
  <c r="M28" i="4"/>
  <c r="H29" i="4"/>
  <c r="I29" i="4"/>
  <c r="J29" i="4"/>
  <c r="K29" i="4"/>
  <c r="L29" i="4"/>
  <c r="M29" i="4"/>
  <c r="H30" i="4"/>
  <c r="I30" i="4"/>
  <c r="J30" i="4"/>
  <c r="K30" i="4"/>
  <c r="L30" i="4"/>
  <c r="M30" i="4"/>
  <c r="H31" i="4"/>
  <c r="I31" i="4"/>
  <c r="J31" i="4"/>
  <c r="K31" i="4"/>
  <c r="L31" i="4"/>
  <c r="M31" i="4"/>
  <c r="H32" i="4"/>
  <c r="I32" i="4"/>
  <c r="J32" i="4"/>
  <c r="K32" i="4"/>
  <c r="L32" i="4"/>
  <c r="M32" i="4"/>
  <c r="H33" i="4"/>
  <c r="I33" i="4"/>
  <c r="J33" i="4"/>
  <c r="K33" i="4"/>
  <c r="L33" i="4"/>
  <c r="M33" i="4"/>
  <c r="H34" i="4"/>
  <c r="I34" i="4"/>
  <c r="J34" i="4"/>
  <c r="K34" i="4"/>
  <c r="L34" i="4"/>
  <c r="M34" i="4"/>
  <c r="H35" i="4"/>
  <c r="I35" i="4"/>
  <c r="J35" i="4"/>
  <c r="K35" i="4"/>
  <c r="L35" i="4"/>
  <c r="M35" i="4"/>
  <c r="H36" i="4"/>
  <c r="I36" i="4"/>
  <c r="J36" i="4"/>
  <c r="K36" i="4"/>
  <c r="L36" i="4"/>
  <c r="M36" i="4"/>
  <c r="I25" i="4"/>
  <c r="J25" i="4"/>
  <c r="K25" i="4"/>
  <c r="L25" i="4"/>
  <c r="M25" i="4"/>
  <c r="H25" i="4"/>
  <c r="A26" i="4"/>
  <c r="B26" i="4"/>
  <c r="C26" i="4"/>
  <c r="D26" i="4"/>
  <c r="E26" i="4"/>
  <c r="F26" i="4"/>
  <c r="A27" i="4"/>
  <c r="B27" i="4"/>
  <c r="C27" i="4"/>
  <c r="D27" i="4"/>
  <c r="E27" i="4"/>
  <c r="F27" i="4"/>
  <c r="A28" i="4"/>
  <c r="B28" i="4"/>
  <c r="C28" i="4"/>
  <c r="D28" i="4"/>
  <c r="E28" i="4"/>
  <c r="F28" i="4"/>
  <c r="A29" i="4"/>
  <c r="B29" i="4"/>
  <c r="C29" i="4"/>
  <c r="D29" i="4"/>
  <c r="E29" i="4"/>
  <c r="F29" i="4"/>
  <c r="A30" i="4"/>
  <c r="B30" i="4"/>
  <c r="C30" i="4"/>
  <c r="D30" i="4"/>
  <c r="E30" i="4"/>
  <c r="F30" i="4"/>
  <c r="A31" i="4"/>
  <c r="B31" i="4"/>
  <c r="C31" i="4"/>
  <c r="D31" i="4"/>
  <c r="E31" i="4"/>
  <c r="F31" i="4"/>
  <c r="A32" i="4"/>
  <c r="B32" i="4"/>
  <c r="C32" i="4"/>
  <c r="D32" i="4"/>
  <c r="E32" i="4"/>
  <c r="F32" i="4"/>
  <c r="A33" i="4"/>
  <c r="B33" i="4"/>
  <c r="C33" i="4"/>
  <c r="D33" i="4"/>
  <c r="E33" i="4"/>
  <c r="F33" i="4"/>
  <c r="A34" i="4"/>
  <c r="B34" i="4"/>
  <c r="C34" i="4"/>
  <c r="D34" i="4"/>
  <c r="E34" i="4"/>
  <c r="F34" i="4"/>
  <c r="A35" i="4"/>
  <c r="B35" i="4"/>
  <c r="C35" i="4"/>
  <c r="D35" i="4"/>
  <c r="E35" i="4"/>
  <c r="F35" i="4"/>
  <c r="A36" i="4"/>
  <c r="B36" i="4"/>
  <c r="C36" i="4"/>
  <c r="D36" i="4"/>
  <c r="E36" i="4"/>
  <c r="F36" i="4"/>
  <c r="B25" i="4"/>
  <c r="C25" i="4"/>
  <c r="D25" i="4"/>
  <c r="E25" i="4"/>
  <c r="F25" i="4"/>
  <c r="A25" i="4"/>
  <c r="H14" i="4"/>
  <c r="I14" i="4"/>
  <c r="J14" i="4"/>
  <c r="K14" i="4"/>
  <c r="L14" i="4"/>
  <c r="M14" i="4"/>
  <c r="H15" i="4"/>
  <c r="I15" i="4"/>
  <c r="J15" i="4"/>
  <c r="K15" i="4"/>
  <c r="L15" i="4"/>
  <c r="M15" i="4"/>
  <c r="H16" i="4"/>
  <c r="I16" i="4"/>
  <c r="J16" i="4"/>
  <c r="K16" i="4"/>
  <c r="L16" i="4"/>
  <c r="M16" i="4"/>
  <c r="H17" i="4"/>
  <c r="I17" i="4"/>
  <c r="J17" i="4"/>
  <c r="K17" i="4"/>
  <c r="L17" i="4"/>
  <c r="M17" i="4"/>
  <c r="H18" i="4"/>
  <c r="I18" i="4"/>
  <c r="J18" i="4"/>
  <c r="K18" i="4"/>
  <c r="L18" i="4"/>
  <c r="M18" i="4"/>
  <c r="H19" i="4"/>
  <c r="I19" i="4"/>
  <c r="J19" i="4"/>
  <c r="K19" i="4"/>
  <c r="L19" i="4"/>
  <c r="M19" i="4"/>
  <c r="H20" i="4"/>
  <c r="I20" i="4"/>
  <c r="J20" i="4"/>
  <c r="K20" i="4"/>
  <c r="L20" i="4"/>
  <c r="M20" i="4"/>
  <c r="H21" i="4"/>
  <c r="I21" i="4"/>
  <c r="J21" i="4"/>
  <c r="K21" i="4"/>
  <c r="L21" i="4"/>
  <c r="M21" i="4"/>
  <c r="H22" i="4"/>
  <c r="I22" i="4"/>
  <c r="J22" i="4"/>
  <c r="K22" i="4"/>
  <c r="L22" i="4"/>
  <c r="M22" i="4"/>
  <c r="H23" i="4"/>
  <c r="I23" i="4"/>
  <c r="J23" i="4"/>
  <c r="K23" i="4"/>
  <c r="L23" i="4"/>
  <c r="M23" i="4"/>
  <c r="H24" i="4"/>
  <c r="I24" i="4"/>
  <c r="J24" i="4"/>
  <c r="K24" i="4"/>
  <c r="L24" i="4"/>
  <c r="M24" i="4"/>
  <c r="I13" i="4"/>
  <c r="J13" i="4"/>
  <c r="K13" i="4"/>
  <c r="L13" i="4"/>
  <c r="M13" i="4"/>
  <c r="H13" i="4"/>
  <c r="A14" i="4"/>
  <c r="B14" i="4"/>
  <c r="C14" i="4"/>
  <c r="D14" i="4"/>
  <c r="E14" i="4"/>
  <c r="F14" i="4"/>
  <c r="A15" i="4"/>
  <c r="B15" i="4"/>
  <c r="C15" i="4"/>
  <c r="D15" i="4"/>
  <c r="E15" i="4"/>
  <c r="F15" i="4"/>
  <c r="A16" i="4"/>
  <c r="B16" i="4"/>
  <c r="C16" i="4"/>
  <c r="D16" i="4"/>
  <c r="E16" i="4"/>
  <c r="F16" i="4"/>
  <c r="A17" i="4"/>
  <c r="B17" i="4"/>
  <c r="C17" i="4"/>
  <c r="D17" i="4"/>
  <c r="E17" i="4"/>
  <c r="F17" i="4"/>
  <c r="A18" i="4"/>
  <c r="B18" i="4"/>
  <c r="C18" i="4"/>
  <c r="D18" i="4"/>
  <c r="E18" i="4"/>
  <c r="F18" i="4"/>
  <c r="A19" i="4"/>
  <c r="B19" i="4"/>
  <c r="C19" i="4"/>
  <c r="D19" i="4"/>
  <c r="E19" i="4"/>
  <c r="F19" i="4"/>
  <c r="A20" i="4"/>
  <c r="B20" i="4"/>
  <c r="C20" i="4"/>
  <c r="D20" i="4"/>
  <c r="E20" i="4"/>
  <c r="F20" i="4"/>
  <c r="A21" i="4"/>
  <c r="B21" i="4"/>
  <c r="C21" i="4"/>
  <c r="D21" i="4"/>
  <c r="E21" i="4"/>
  <c r="F21" i="4"/>
  <c r="A22" i="4"/>
  <c r="B22" i="4"/>
  <c r="C22" i="4"/>
  <c r="D22" i="4"/>
  <c r="E22" i="4"/>
  <c r="F22" i="4"/>
  <c r="A23" i="4"/>
  <c r="B23" i="4"/>
  <c r="C23" i="4"/>
  <c r="D23" i="4"/>
  <c r="E23" i="4"/>
  <c r="F23" i="4"/>
  <c r="A24" i="4"/>
  <c r="B24" i="4"/>
  <c r="C24" i="4"/>
  <c r="D24" i="4"/>
  <c r="E24" i="4"/>
  <c r="F24" i="4"/>
  <c r="B13" i="4"/>
  <c r="C13" i="4"/>
  <c r="D13" i="4"/>
  <c r="E13" i="4"/>
  <c r="F13" i="4"/>
  <c r="A13" i="4"/>
  <c r="H2" i="4"/>
  <c r="I2" i="4"/>
  <c r="J2" i="4"/>
  <c r="K2" i="4"/>
  <c r="L2" i="4"/>
  <c r="M2" i="4"/>
  <c r="H3" i="4"/>
  <c r="I3" i="4"/>
  <c r="J3" i="4"/>
  <c r="K3" i="4"/>
  <c r="L3" i="4"/>
  <c r="M3" i="4"/>
  <c r="H4" i="4"/>
  <c r="I4" i="4"/>
  <c r="J4" i="4"/>
  <c r="K4" i="4"/>
  <c r="L4" i="4"/>
  <c r="M4" i="4"/>
  <c r="H5" i="4"/>
  <c r="I5" i="4"/>
  <c r="J5" i="4"/>
  <c r="K5" i="4"/>
  <c r="L5" i="4"/>
  <c r="M5" i="4"/>
  <c r="H6" i="4"/>
  <c r="I6" i="4"/>
  <c r="J6" i="4"/>
  <c r="K6" i="4"/>
  <c r="L6" i="4"/>
  <c r="M6" i="4"/>
  <c r="H7" i="4"/>
  <c r="I7" i="4"/>
  <c r="J7" i="4"/>
  <c r="K7" i="4"/>
  <c r="L7" i="4"/>
  <c r="M7" i="4"/>
  <c r="H8" i="4"/>
  <c r="I8" i="4"/>
  <c r="J8" i="4"/>
  <c r="K8" i="4"/>
  <c r="L8" i="4"/>
  <c r="M8" i="4"/>
  <c r="H9" i="4"/>
  <c r="I9" i="4"/>
  <c r="J9" i="4"/>
  <c r="K9" i="4"/>
  <c r="L9" i="4"/>
  <c r="M9" i="4"/>
  <c r="H10" i="4"/>
  <c r="I10" i="4"/>
  <c r="J10" i="4"/>
  <c r="K10" i="4"/>
  <c r="L10" i="4"/>
  <c r="M10" i="4"/>
  <c r="H11" i="4"/>
  <c r="I11" i="4"/>
  <c r="J11" i="4"/>
  <c r="K11" i="4"/>
  <c r="L11" i="4"/>
  <c r="M11" i="4"/>
  <c r="H12" i="4"/>
  <c r="I12" i="4"/>
  <c r="J12" i="4"/>
  <c r="K12" i="4"/>
  <c r="L12" i="4"/>
  <c r="M12" i="4"/>
  <c r="I1" i="4"/>
  <c r="J1" i="4"/>
  <c r="K1" i="4"/>
  <c r="L1" i="4"/>
  <c r="M1" i="4"/>
  <c r="H1" i="4"/>
  <c r="A2" i="4"/>
  <c r="B2" i="4"/>
  <c r="C2" i="4"/>
  <c r="D2" i="4"/>
  <c r="E2" i="4"/>
  <c r="F2" i="4"/>
  <c r="A3" i="4"/>
  <c r="B3" i="4"/>
  <c r="C3" i="4"/>
  <c r="D3" i="4"/>
  <c r="E3" i="4"/>
  <c r="F3" i="4"/>
  <c r="A4" i="4"/>
  <c r="B4" i="4"/>
  <c r="C4" i="4"/>
  <c r="D4" i="4"/>
  <c r="E4" i="4"/>
  <c r="F4" i="4"/>
  <c r="A5" i="4"/>
  <c r="B5" i="4"/>
  <c r="C5" i="4"/>
  <c r="D5" i="4"/>
  <c r="E5" i="4"/>
  <c r="F5" i="4"/>
  <c r="A6" i="4"/>
  <c r="B6" i="4"/>
  <c r="C6" i="4"/>
  <c r="D6" i="4"/>
  <c r="E6" i="4"/>
  <c r="F6" i="4"/>
  <c r="A7" i="4"/>
  <c r="B7" i="4"/>
  <c r="C7" i="4"/>
  <c r="D7" i="4"/>
  <c r="E7" i="4"/>
  <c r="F7" i="4"/>
  <c r="A8" i="4"/>
  <c r="B8" i="4"/>
  <c r="C8" i="4"/>
  <c r="D8" i="4"/>
  <c r="E8" i="4"/>
  <c r="F8" i="4"/>
  <c r="A9" i="4"/>
  <c r="B9" i="4"/>
  <c r="C9" i="4"/>
  <c r="D9" i="4"/>
  <c r="E9" i="4"/>
  <c r="F9" i="4"/>
  <c r="A10" i="4"/>
  <c r="B10" i="4"/>
  <c r="C10" i="4"/>
  <c r="D10" i="4"/>
  <c r="E10" i="4"/>
  <c r="F10" i="4"/>
  <c r="A11" i="4"/>
  <c r="B11" i="4"/>
  <c r="C11" i="4"/>
  <c r="D11" i="4"/>
  <c r="E11" i="4"/>
  <c r="F11" i="4"/>
  <c r="A12" i="4"/>
  <c r="B12" i="4"/>
  <c r="C12" i="4"/>
  <c r="D12" i="4"/>
  <c r="E12" i="4"/>
  <c r="F12" i="4"/>
  <c r="B1" i="4"/>
  <c r="C1" i="4"/>
  <c r="D1" i="4"/>
  <c r="E1" i="4"/>
  <c r="F1" i="4"/>
  <c r="A1" i="4"/>
</calcChain>
</file>

<file path=xl/sharedStrings.xml><?xml version="1.0" encoding="utf-8"?>
<sst xmlns="http://schemas.openxmlformats.org/spreadsheetml/2006/main" count="347" uniqueCount="186">
  <si>
    <t>상가</t>
    <phoneticPr fontId="2" type="noConversion"/>
  </si>
  <si>
    <t>상호</t>
    <phoneticPr fontId="2" type="noConversion"/>
  </si>
  <si>
    <t>결제금액</t>
    <phoneticPr fontId="2" type="noConversion"/>
  </si>
  <si>
    <t>썬데이키즈</t>
  </si>
  <si>
    <t>씨티모자</t>
  </si>
  <si>
    <t>엠버</t>
  </si>
  <si>
    <t>월드모자</t>
  </si>
  <si>
    <t>작은모자</t>
  </si>
  <si>
    <t>팀앤드</t>
  </si>
  <si>
    <t>하모니</t>
  </si>
  <si>
    <t>화이트스케치북</t>
  </si>
  <si>
    <t>구루구루</t>
  </si>
  <si>
    <t>노멀플레이</t>
  </si>
  <si>
    <t>디그린(악세10)</t>
  </si>
  <si>
    <t>디스코봉봉</t>
  </si>
  <si>
    <t>러브로지</t>
  </si>
  <si>
    <t>리틀노말</t>
  </si>
  <si>
    <t>메리고라운드</t>
  </si>
  <si>
    <t>모리모리</t>
  </si>
  <si>
    <t>모어</t>
  </si>
  <si>
    <t>미니로브(악세10)</t>
  </si>
  <si>
    <t>미니멜로</t>
  </si>
  <si>
    <t>베베홀릭</t>
  </si>
  <si>
    <t>벨로</t>
  </si>
  <si>
    <t>벨루베베</t>
  </si>
  <si>
    <t>브로디제인</t>
  </si>
  <si>
    <t>아커</t>
  </si>
  <si>
    <t>아토메메(악세10)</t>
  </si>
  <si>
    <t>에끌레어</t>
  </si>
  <si>
    <t>엘리몰리</t>
  </si>
  <si>
    <t>오렌</t>
  </si>
  <si>
    <t>이지아이(주언사JU)</t>
  </si>
  <si>
    <t>재주소년</t>
  </si>
  <si>
    <t>폼</t>
  </si>
  <si>
    <t>퐁듀</t>
  </si>
  <si>
    <t>푸이푸이</t>
  </si>
  <si>
    <t>플로</t>
  </si>
  <si>
    <t>허니팟</t>
  </si>
  <si>
    <t>히얼아이엠</t>
  </si>
  <si>
    <t>도레도레</t>
  </si>
  <si>
    <t>러빈</t>
  </si>
  <si>
    <t>레이커</t>
  </si>
  <si>
    <t>로다제이</t>
  </si>
  <si>
    <t>멜멜</t>
  </si>
  <si>
    <t>몽쉘슈슈</t>
  </si>
  <si>
    <t>미앙블룸비</t>
  </si>
  <si>
    <t>보보제이</t>
  </si>
  <si>
    <t>세븐틴</t>
  </si>
  <si>
    <t>스마일허그(구야누스)</t>
  </si>
  <si>
    <t>아오스타</t>
  </si>
  <si>
    <t>아이아이/마이다럴</t>
  </si>
  <si>
    <t>알라딘</t>
  </si>
  <si>
    <t>엠키즈</t>
  </si>
  <si>
    <t>이루</t>
  </si>
  <si>
    <t>크림빵</t>
  </si>
  <si>
    <t>헤이</t>
  </si>
  <si>
    <t>니니벨로</t>
  </si>
  <si>
    <t>더랄라</t>
  </si>
  <si>
    <t>라라봉봉</t>
  </si>
  <si>
    <t>로그101</t>
  </si>
  <si>
    <t>마틸다앤리</t>
  </si>
  <si>
    <t>모메</t>
  </si>
  <si>
    <t>미니멀</t>
  </si>
  <si>
    <t>미니포인트</t>
  </si>
  <si>
    <t>밀크밤</t>
  </si>
  <si>
    <t>바나나제이</t>
  </si>
  <si>
    <t>바이미미</t>
  </si>
  <si>
    <t>버니파우더</t>
  </si>
  <si>
    <t>베베나인베베</t>
  </si>
  <si>
    <t>베이블리</t>
  </si>
  <si>
    <t>보니토(악세10)</t>
  </si>
  <si>
    <t>빠빠</t>
  </si>
  <si>
    <t>세인트돌</t>
  </si>
  <si>
    <t>스튜디오엠</t>
  </si>
  <si>
    <t>아오유스튜디오</t>
  </si>
  <si>
    <t>앤드버터</t>
  </si>
  <si>
    <t>에이모어</t>
  </si>
  <si>
    <t>제이룸</t>
  </si>
  <si>
    <t>키들리</t>
  </si>
  <si>
    <t>티티(오뜨르)</t>
  </si>
  <si>
    <t>파이(썬데이)</t>
  </si>
  <si>
    <t>푸아송</t>
  </si>
  <si>
    <t>하로하로</t>
  </si>
  <si>
    <t>하이버디</t>
  </si>
  <si>
    <t>한스/껌껌</t>
  </si>
  <si>
    <t>누트(모스베베)</t>
  </si>
  <si>
    <t>더고구마</t>
  </si>
  <si>
    <t>모란</t>
  </si>
  <si>
    <t>미라이키</t>
  </si>
  <si>
    <t>미소</t>
  </si>
  <si>
    <t>보네오네</t>
  </si>
  <si>
    <t>빼로베베</t>
  </si>
  <si>
    <t>아미고</t>
  </si>
  <si>
    <t>앙뜨제이</t>
  </si>
  <si>
    <t>열두달</t>
  </si>
  <si>
    <t>오누</t>
  </si>
  <si>
    <t>오탈리</t>
  </si>
  <si>
    <t>제제우노시티</t>
  </si>
  <si>
    <t>그루바바</t>
  </si>
  <si>
    <t>꼬꼬밍</t>
  </si>
  <si>
    <t>꼬맹이</t>
  </si>
  <si>
    <t>나무키즈</t>
  </si>
  <si>
    <t>또또아</t>
  </si>
  <si>
    <t>라미지니</t>
  </si>
  <si>
    <t>리우리우</t>
  </si>
  <si>
    <t>마론</t>
  </si>
  <si>
    <t>마이베베/티키타가</t>
  </si>
  <si>
    <t>몽쁘띠베베</t>
  </si>
  <si>
    <t>베러제이  구)깜보</t>
  </si>
  <si>
    <t>베리베리</t>
  </si>
  <si>
    <t>봉봉부틱</t>
  </si>
  <si>
    <t>쁘띠앤쁘띠/패티패티</t>
  </si>
  <si>
    <t>슈크림</t>
  </si>
  <si>
    <t>쏠엣루나</t>
  </si>
  <si>
    <t>어썸베베</t>
  </si>
  <si>
    <t>옐로우팩토리</t>
  </si>
  <si>
    <t>우디베베</t>
  </si>
  <si>
    <t>제니베이직</t>
  </si>
  <si>
    <t>칼라</t>
  </si>
  <si>
    <t>NRK</t>
  </si>
  <si>
    <t>고디스</t>
  </si>
  <si>
    <t>누누비엘</t>
  </si>
  <si>
    <t>벨라밤비나</t>
  </si>
  <si>
    <t>본네</t>
  </si>
  <si>
    <t>바닐라버니</t>
  </si>
  <si>
    <t>스몰라벨</t>
  </si>
  <si>
    <t>아이콩</t>
  </si>
  <si>
    <t>페퍼민트</t>
  </si>
  <si>
    <t>고유</t>
  </si>
  <si>
    <t>나비</t>
  </si>
  <si>
    <t>데일리베베</t>
  </si>
  <si>
    <t>듀디</t>
  </si>
  <si>
    <t>로이</t>
  </si>
  <si>
    <t>몽젤로</t>
  </si>
  <si>
    <t>미니봉봉</t>
  </si>
  <si>
    <t>버킷리스트</t>
  </si>
  <si>
    <t>베일리</t>
  </si>
  <si>
    <t>비앙조이</t>
  </si>
  <si>
    <t>소이빈</t>
  </si>
  <si>
    <t>아이스크림</t>
  </si>
  <si>
    <t>아젤리아</t>
  </si>
  <si>
    <t>아펠</t>
  </si>
  <si>
    <t>오아후</t>
  </si>
  <si>
    <t>오와</t>
  </si>
  <si>
    <t>오트밀</t>
  </si>
  <si>
    <t>오호</t>
  </si>
  <si>
    <t>우티</t>
  </si>
  <si>
    <t>칸투치스튜디오</t>
  </si>
  <si>
    <t>코튼캔디</t>
  </si>
  <si>
    <t>콤마</t>
  </si>
  <si>
    <t>페퍼</t>
  </si>
  <si>
    <t>포크칩스</t>
  </si>
  <si>
    <t>호제트</t>
  </si>
  <si>
    <t>다조아</t>
  </si>
  <si>
    <t>라임앤블루/위드라임</t>
  </si>
  <si>
    <t>레모네이드</t>
  </si>
  <si>
    <t>바코드</t>
  </si>
  <si>
    <t>베이비잼</t>
  </si>
  <si>
    <t>새로빈</t>
  </si>
  <si>
    <t>오뜨베베</t>
  </si>
  <si>
    <t>원팩</t>
  </si>
  <si>
    <t>제이스타</t>
  </si>
  <si>
    <t>지플라워</t>
  </si>
  <si>
    <t>트윙클</t>
  </si>
  <si>
    <t>파티키즈</t>
  </si>
  <si>
    <t>하트베이비</t>
  </si>
  <si>
    <t>레브</t>
  </si>
  <si>
    <t>레브베베</t>
  </si>
  <si>
    <t>리틀래빗/밀키</t>
  </si>
  <si>
    <t>미미상회</t>
  </si>
  <si>
    <t>바이엠</t>
  </si>
  <si>
    <t>블랙빈</t>
  </si>
  <si>
    <t>이시스</t>
  </si>
  <si>
    <t>청은</t>
  </si>
  <si>
    <t>플라워제이</t>
  </si>
  <si>
    <t>거리</t>
  </si>
  <si>
    <t>마마</t>
  </si>
  <si>
    <t>부르뎅</t>
  </si>
  <si>
    <t>씨티</t>
  </si>
  <si>
    <t>웅이</t>
  </si>
  <si>
    <t>원</t>
  </si>
  <si>
    <t>크레용</t>
  </si>
  <si>
    <t>탑랜드</t>
  </si>
  <si>
    <t>페인트</t>
  </si>
  <si>
    <t>포키</t>
  </si>
  <si>
    <t>혜양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</si>
</sst>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&quot;₩&quot;#,##0_);\(&quot;₩&quot;#,##0\)"/>
    <numFmt numFmtId="177" formatCode="&quot;₩&quot;#,##0_);[Red]\(&quot;₩&quot;#,##0\)"/>
  </numFmts>
  <fonts count="17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서울남산 장체BL"/>
      <family val="1"/>
      <charset val="129"/>
    </font>
    <font>
      <sz val="15"/>
      <color theme="1"/>
      <name val="여기어때 잘난체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2"/>
      <color theme="1"/>
      <name val="배달의민족 도현"/>
      <family val="3"/>
      <charset val="129"/>
    </font>
    <font>
      <sz val="12"/>
      <color theme="1"/>
      <name val="여기어때 잘난체"/>
      <family val="3"/>
      <charset val="129"/>
    </font>
    <font>
      <sz val="12"/>
      <color theme="1"/>
      <name val="나눔스퀘어라운드 ExtraBold"/>
      <family val="3"/>
      <charset val="129"/>
    </font>
    <font>
      <b/>
      <sz val="12"/>
      <color theme="1"/>
      <name val="나눔바른고딕 Light"/>
      <family val="3"/>
      <charset val="129"/>
    </font>
    <font>
      <b/>
      <sz val="9"/>
      <color theme="1"/>
      <name val="맑은 고딕"/>
      <family val="3"/>
      <charset val="129"/>
      <scheme val="minor"/>
    </font>
    <font>
      <sz val="13"/>
      <color theme="1"/>
      <name val="나눔스퀘어라운드 ExtraBold"/>
      <family val="3"/>
      <charset val="129"/>
    </font>
    <font>
      <b/>
      <sz val="13"/>
      <color theme="1"/>
      <name val="나눔스퀘어라운드 ExtraBold"/>
      <family val="3"/>
      <charset val="129"/>
    </font>
    <font>
      <b/>
      <sz val="13"/>
      <color theme="1"/>
      <name val="나눔스퀘어OTF ExtraBold"/>
      <family val="2"/>
      <charset val="129"/>
    </font>
    <font>
      <b/>
      <sz val="15"/>
      <color theme="1"/>
      <name val="여기어때 잘난체"/>
      <family val="3"/>
      <charset val="129"/>
    </font>
    <font>
      <sz val="13"/>
      <color theme="1"/>
      <name val="나눔스퀘어OTF ExtraBold"/>
      <family val="2"/>
      <charset val="129"/>
    </font>
    <font>
      <b/>
      <sz val="15"/>
      <color theme="1"/>
      <name val="서울남산 장체BL"/>
      <family val="1"/>
      <charset val="129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177" fontId="0" fillId="0" borderId="0" xfId="0" applyNumberFormat="1">
      <alignment vertical="center"/>
    </xf>
    <xf numFmtId="0" fontId="7" fillId="0" borderId="2" xfId="0" applyFont="1" applyBorder="1" applyAlignment="1">
      <alignment horizontal="left" vertical="center"/>
    </xf>
    <xf numFmtId="0" fontId="6" fillId="0" borderId="0" xfId="0" applyFont="1" applyAlignment="1">
      <alignment horizontal="right" vertical="center"/>
    </xf>
    <xf numFmtId="0" fontId="6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right" vertical="center"/>
    </xf>
    <xf numFmtId="0" fontId="8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177" fontId="1" fillId="0" borderId="0" xfId="0" applyNumberFormat="1" applyFont="1" applyAlignment="1">
      <alignment horizontal="right" vertical="center"/>
    </xf>
    <xf numFmtId="177" fontId="0" fillId="0" borderId="0" xfId="0" applyNumberFormat="1" applyAlignment="1">
      <alignment horizontal="right" vertical="center"/>
    </xf>
    <xf numFmtId="0" fontId="6" fillId="0" borderId="2" xfId="0" applyFont="1" applyBorder="1" applyAlignment="1">
      <alignment horizontal="right" vertical="center"/>
    </xf>
    <xf numFmtId="0" fontId="7" fillId="0" borderId="3" xfId="0" applyFont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176" fontId="13" fillId="0" borderId="2" xfId="0" applyNumberFormat="1" applyFont="1" applyBorder="1" applyAlignment="1">
      <alignment horizontal="right" vertical="center"/>
    </xf>
    <xf numFmtId="176" fontId="13" fillId="0" borderId="0" xfId="0" applyNumberFormat="1" applyFont="1" applyAlignment="1">
      <alignment horizontal="right" vertical="center"/>
    </xf>
    <xf numFmtId="42" fontId="11" fillId="0" borderId="0" xfId="0" applyNumberFormat="1" applyFont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right" vertical="center"/>
    </xf>
    <xf numFmtId="0" fontId="14" fillId="0" borderId="2" xfId="0" applyFont="1" applyBorder="1" applyAlignment="1">
      <alignment horizontal="left" vertical="center"/>
    </xf>
    <xf numFmtId="0" fontId="14" fillId="0" borderId="0" xfId="0" applyFont="1" applyAlignment="1">
      <alignment horizontal="right" vertical="center"/>
    </xf>
    <xf numFmtId="0" fontId="14" fillId="0" borderId="0" xfId="0" applyFont="1" applyAlignment="1">
      <alignment horizontal="left" vertical="center"/>
    </xf>
    <xf numFmtId="42" fontId="15" fillId="0" borderId="0" xfId="0" applyNumberFormat="1" applyFont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6" fillId="0" borderId="2" xfId="0" applyFont="1" applyBorder="1" applyAlignment="1">
      <alignment horizontal="right" vertical="center"/>
    </xf>
    <xf numFmtId="0" fontId="16" fillId="0" borderId="0" xfId="0" applyFont="1" applyAlignment="1">
      <alignment horizontal="right" vertical="center"/>
    </xf>
    <xf numFmtId="0" fontId="5" fillId="4" borderId="1" xfId="0" applyFont="1" applyFill="1" applyBorder="1" applyAlignment="1">
      <alignment horizontal="center" vertical="center"/>
    </xf>
    <xf numFmtId="177" fontId="5" fillId="4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66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014"/>
  <sheetViews>
    <sheetView tabSelected="1" zoomScaleNormal="100" workbookViewId="0">
      <pane ySplit="2" topLeftCell="A3" activePane="bottomLeft" state="frozen"/>
      <selection pane="bottomLeft" activeCell="G139" sqref="G139"/>
    </sheetView>
  </sheetViews>
  <sheetFormatPr defaultRowHeight="16.5"/>
  <cols>
    <col min="1" max="1" width="8.5" style="23" customWidth="1"/>
    <col min="2" max="2" width="20.125" customWidth="1"/>
    <col min="3" max="3" width="20.125" style="4" customWidth="1"/>
  </cols>
  <sheetData>
    <row r="2" spans="1:3" s="15" customFormat="1" ht="24" customHeight="1">
      <c r="A2" s="40" t="s">
        <v>0</v>
      </c>
      <c r="B2" s="40" t="s">
        <v>1</v>
      </c>
      <c r="C2" s="41" t="s">
        <v>2</v>
      </c>
    </row>
    <row r="3" spans="1:3">
      <c r="A3" s="21" t="s">
        <v>175</v>
      </c>
      <c r="B3" s="10" t="s">
        <v>3</v>
      </c>
      <c r="C3" s="16">
        <v>283000</v>
      </c>
    </row>
    <row r="4" spans="1:3">
      <c r="A4" s="21" t="s">
        <v>175</v>
      </c>
      <c r="B4" s="10" t="s">
        <v>4</v>
      </c>
      <c r="C4" s="16">
        <v>93000</v>
      </c>
    </row>
    <row r="5" spans="1:3">
      <c r="A5" s="21" t="s">
        <v>175</v>
      </c>
      <c r="B5" s="10" t="s">
        <v>5</v>
      </c>
      <c r="C5" s="16">
        <v>541000</v>
      </c>
    </row>
    <row r="6" spans="1:3">
      <c r="A6" s="21" t="s">
        <v>175</v>
      </c>
      <c r="B6" s="10" t="s">
        <v>6</v>
      </c>
      <c r="C6" s="16">
        <v>236000</v>
      </c>
    </row>
    <row r="7" spans="1:3">
      <c r="A7" s="21" t="s">
        <v>175</v>
      </c>
      <c r="B7" s="10" t="s">
        <v>7</v>
      </c>
      <c r="C7" s="16">
        <v>334000</v>
      </c>
    </row>
    <row r="8" spans="1:3">
      <c r="A8" s="21" t="s">
        <v>175</v>
      </c>
      <c r="B8" s="10" t="s">
        <v>8</v>
      </c>
      <c r="C8" s="16">
        <v>1414000</v>
      </c>
    </row>
    <row r="9" spans="1:3">
      <c r="A9" s="21" t="s">
        <v>175</v>
      </c>
      <c r="B9" s="10" t="s">
        <v>9</v>
      </c>
      <c r="C9" s="16">
        <v>114000</v>
      </c>
    </row>
    <row r="10" spans="1:3">
      <c r="A10" s="21" t="s">
        <v>175</v>
      </c>
      <c r="B10" s="10" t="s">
        <v>10</v>
      </c>
      <c r="C10" s="16">
        <v>6000000</v>
      </c>
    </row>
    <row r="11" spans="1:3">
      <c r="A11" s="21" t="s">
        <v>176</v>
      </c>
      <c r="B11" s="10" t="s">
        <v>11</v>
      </c>
      <c r="C11" s="16">
        <v>88000</v>
      </c>
    </row>
    <row r="12" spans="1:3">
      <c r="A12" s="21" t="s">
        <v>176</v>
      </c>
      <c r="B12" s="10" t="s">
        <v>12</v>
      </c>
      <c r="C12" s="16">
        <v>64000</v>
      </c>
    </row>
    <row r="13" spans="1:3">
      <c r="A13" s="21" t="s">
        <v>176</v>
      </c>
      <c r="B13" s="10" t="s">
        <v>13</v>
      </c>
      <c r="C13" s="16">
        <v>11759000</v>
      </c>
    </row>
    <row r="14" spans="1:3">
      <c r="A14" s="21" t="s">
        <v>176</v>
      </c>
      <c r="B14" s="10" t="s">
        <v>14</v>
      </c>
      <c r="C14" s="16">
        <v>182000</v>
      </c>
    </row>
    <row r="15" spans="1:3">
      <c r="A15" s="27" t="s">
        <v>176</v>
      </c>
      <c r="B15" s="11" t="s">
        <v>15</v>
      </c>
      <c r="C15" s="16">
        <v>30000</v>
      </c>
    </row>
    <row r="16" spans="1:3">
      <c r="A16" s="27" t="s">
        <v>176</v>
      </c>
      <c r="B16" s="11" t="s">
        <v>16</v>
      </c>
      <c r="C16" s="16">
        <v>37000</v>
      </c>
    </row>
    <row r="17" spans="1:3">
      <c r="A17" s="27" t="s">
        <v>176</v>
      </c>
      <c r="B17" s="11" t="s">
        <v>17</v>
      </c>
      <c r="C17" s="16">
        <v>32000</v>
      </c>
    </row>
    <row r="18" spans="1:3">
      <c r="A18" s="27" t="s">
        <v>176</v>
      </c>
      <c r="B18" s="11" t="s">
        <v>18</v>
      </c>
      <c r="C18" s="16">
        <v>68000</v>
      </c>
    </row>
    <row r="19" spans="1:3">
      <c r="A19" s="27" t="s">
        <v>176</v>
      </c>
      <c r="B19" s="11" t="s">
        <v>19</v>
      </c>
      <c r="C19" s="16">
        <v>52000</v>
      </c>
    </row>
    <row r="20" spans="1:3">
      <c r="A20" s="27" t="s">
        <v>176</v>
      </c>
      <c r="B20" s="11" t="s">
        <v>20</v>
      </c>
      <c r="C20" s="16">
        <v>31228000</v>
      </c>
    </row>
    <row r="21" spans="1:3">
      <c r="A21" s="27" t="s">
        <v>176</v>
      </c>
      <c r="B21" s="11" t="s">
        <v>21</v>
      </c>
      <c r="C21" s="16">
        <v>32000</v>
      </c>
    </row>
    <row r="22" spans="1:3">
      <c r="A22" s="27" t="s">
        <v>176</v>
      </c>
      <c r="B22" s="11" t="s">
        <v>22</v>
      </c>
      <c r="C22" s="16">
        <v>2000000</v>
      </c>
    </row>
    <row r="23" spans="1:3">
      <c r="A23" s="27" t="s">
        <v>176</v>
      </c>
      <c r="B23" s="11" t="s">
        <v>23</v>
      </c>
      <c r="C23" s="17">
        <v>930000</v>
      </c>
    </row>
    <row r="24" spans="1:3">
      <c r="A24" s="27" t="s">
        <v>176</v>
      </c>
      <c r="B24" s="11" t="s">
        <v>24</v>
      </c>
      <c r="C24" s="17">
        <v>5755000</v>
      </c>
    </row>
    <row r="25" spans="1:3">
      <c r="A25" s="27" t="s">
        <v>176</v>
      </c>
      <c r="B25" s="11" t="s">
        <v>25</v>
      </c>
      <c r="C25" s="17">
        <v>262000</v>
      </c>
    </row>
    <row r="26" spans="1:3">
      <c r="A26" s="27" t="s">
        <v>176</v>
      </c>
      <c r="B26" s="11" t="s">
        <v>26</v>
      </c>
      <c r="C26" s="17">
        <v>76000</v>
      </c>
    </row>
    <row r="27" spans="1:3">
      <c r="A27" s="21" t="s">
        <v>176</v>
      </c>
      <c r="B27" s="10" t="s">
        <v>27</v>
      </c>
      <c r="C27" s="17">
        <v>13498000</v>
      </c>
    </row>
    <row r="28" spans="1:3">
      <c r="A28" s="21" t="s">
        <v>176</v>
      </c>
      <c r="B28" s="10" t="s">
        <v>28</v>
      </c>
      <c r="C28" s="17">
        <v>696000</v>
      </c>
    </row>
    <row r="29" spans="1:3">
      <c r="A29" s="21" t="s">
        <v>176</v>
      </c>
      <c r="B29" s="10" t="s">
        <v>29</v>
      </c>
      <c r="C29" s="17">
        <v>89000</v>
      </c>
    </row>
    <row r="30" spans="1:3">
      <c r="A30" s="21" t="s">
        <v>176</v>
      </c>
      <c r="B30" s="10" t="s">
        <v>30</v>
      </c>
      <c r="C30" s="17">
        <v>902000</v>
      </c>
    </row>
    <row r="31" spans="1:3">
      <c r="A31" s="21" t="s">
        <v>176</v>
      </c>
      <c r="B31" s="10" t="s">
        <v>31</v>
      </c>
      <c r="C31" s="17">
        <v>346000</v>
      </c>
    </row>
    <row r="32" spans="1:3">
      <c r="A32" s="21" t="s">
        <v>176</v>
      </c>
      <c r="B32" s="10" t="s">
        <v>32</v>
      </c>
      <c r="C32" s="17">
        <v>631000</v>
      </c>
    </row>
    <row r="33" spans="1:3">
      <c r="A33" s="21" t="s">
        <v>176</v>
      </c>
      <c r="B33" s="10" t="s">
        <v>33</v>
      </c>
      <c r="C33" s="17">
        <v>193000</v>
      </c>
    </row>
    <row r="34" spans="1:3">
      <c r="A34" s="21" t="s">
        <v>176</v>
      </c>
      <c r="B34" s="10" t="s">
        <v>34</v>
      </c>
      <c r="C34" s="17">
        <v>264000</v>
      </c>
    </row>
    <row r="35" spans="1:3">
      <c r="A35" s="21" t="s">
        <v>176</v>
      </c>
      <c r="B35" s="10" t="s">
        <v>35</v>
      </c>
      <c r="C35" s="17">
        <v>72000</v>
      </c>
    </row>
    <row r="36" spans="1:3">
      <c r="A36" s="21" t="s">
        <v>176</v>
      </c>
      <c r="B36" s="10" t="s">
        <v>36</v>
      </c>
      <c r="C36" s="17">
        <v>6826000</v>
      </c>
    </row>
    <row r="37" spans="1:3">
      <c r="A37" s="21" t="s">
        <v>176</v>
      </c>
      <c r="B37" s="10" t="s">
        <v>37</v>
      </c>
      <c r="C37" s="17">
        <v>47000</v>
      </c>
    </row>
    <row r="38" spans="1:3">
      <c r="A38" s="21" t="s">
        <v>176</v>
      </c>
      <c r="B38" s="10" t="s">
        <v>38</v>
      </c>
      <c r="C38" s="17">
        <v>16630000</v>
      </c>
    </row>
    <row r="39" spans="1:3">
      <c r="A39" s="27" t="s">
        <v>177</v>
      </c>
      <c r="B39" s="11" t="s">
        <v>39</v>
      </c>
      <c r="C39" s="17">
        <v>2917000</v>
      </c>
    </row>
    <row r="40" spans="1:3">
      <c r="A40" s="27" t="s">
        <v>177</v>
      </c>
      <c r="B40" s="11" t="s">
        <v>40</v>
      </c>
      <c r="C40" s="17">
        <v>61000</v>
      </c>
    </row>
    <row r="41" spans="1:3">
      <c r="A41" s="27" t="s">
        <v>177</v>
      </c>
      <c r="B41" s="11" t="s">
        <v>41</v>
      </c>
      <c r="C41" s="17">
        <v>59000</v>
      </c>
    </row>
    <row r="42" spans="1:3">
      <c r="A42" s="27" t="s">
        <v>177</v>
      </c>
      <c r="B42" s="11" t="s">
        <v>42</v>
      </c>
      <c r="C42" s="17">
        <v>33000</v>
      </c>
    </row>
    <row r="43" spans="1:3">
      <c r="A43" s="27" t="s">
        <v>177</v>
      </c>
      <c r="B43" s="11" t="s">
        <v>43</v>
      </c>
      <c r="C43" s="17">
        <v>860000</v>
      </c>
    </row>
    <row r="44" spans="1:3">
      <c r="A44" s="27" t="s">
        <v>177</v>
      </c>
      <c r="B44" s="11" t="s">
        <v>44</v>
      </c>
      <c r="C44" s="17">
        <v>31000</v>
      </c>
    </row>
    <row r="45" spans="1:3">
      <c r="A45" s="27" t="s">
        <v>177</v>
      </c>
      <c r="B45" s="11" t="s">
        <v>45</v>
      </c>
      <c r="C45" s="17">
        <v>288000</v>
      </c>
    </row>
    <row r="46" spans="1:3">
      <c r="A46" s="27" t="s">
        <v>177</v>
      </c>
      <c r="B46" s="11" t="s">
        <v>46</v>
      </c>
      <c r="C46" s="17">
        <v>1459000</v>
      </c>
    </row>
    <row r="47" spans="1:3">
      <c r="A47" s="27" t="s">
        <v>177</v>
      </c>
      <c r="B47" s="11" t="s">
        <v>47</v>
      </c>
      <c r="C47" s="17">
        <v>71000</v>
      </c>
    </row>
    <row r="48" spans="1:3">
      <c r="A48" s="27" t="s">
        <v>177</v>
      </c>
      <c r="B48" s="11" t="s">
        <v>48</v>
      </c>
      <c r="C48" s="17">
        <v>124000</v>
      </c>
    </row>
    <row r="49" spans="1:3">
      <c r="A49" s="27" t="s">
        <v>177</v>
      </c>
      <c r="B49" s="11" t="s">
        <v>49</v>
      </c>
      <c r="C49" s="17">
        <v>382000</v>
      </c>
    </row>
    <row r="50" spans="1:3">
      <c r="A50" s="27" t="s">
        <v>177</v>
      </c>
      <c r="B50" s="11" t="s">
        <v>50</v>
      </c>
      <c r="C50" s="17">
        <v>5626000</v>
      </c>
    </row>
    <row r="51" spans="1:3">
      <c r="A51" s="21" t="s">
        <v>177</v>
      </c>
      <c r="B51" s="10" t="s">
        <v>51</v>
      </c>
      <c r="C51" s="17">
        <v>89000</v>
      </c>
    </row>
    <row r="52" spans="1:3">
      <c r="A52" s="21" t="s">
        <v>177</v>
      </c>
      <c r="B52" s="10" t="s">
        <v>52</v>
      </c>
      <c r="C52" s="17">
        <v>1057000</v>
      </c>
    </row>
    <row r="53" spans="1:3">
      <c r="A53" s="21" t="s">
        <v>177</v>
      </c>
      <c r="B53" s="10" t="s">
        <v>53</v>
      </c>
      <c r="C53" s="17">
        <v>196000</v>
      </c>
    </row>
    <row r="54" spans="1:3">
      <c r="A54" s="21" t="s">
        <v>177</v>
      </c>
      <c r="B54" s="10" t="s">
        <v>54</v>
      </c>
      <c r="C54" s="17">
        <v>277000</v>
      </c>
    </row>
    <row r="55" spans="1:3">
      <c r="A55" s="21" t="s">
        <v>177</v>
      </c>
      <c r="B55" s="10" t="s">
        <v>55</v>
      </c>
      <c r="C55" s="17">
        <v>579000</v>
      </c>
    </row>
    <row r="56" spans="1:3">
      <c r="A56" s="21" t="s">
        <v>178</v>
      </c>
      <c r="B56" s="10" t="s">
        <v>56</v>
      </c>
      <c r="C56" s="17">
        <v>12390000</v>
      </c>
    </row>
    <row r="57" spans="1:3">
      <c r="A57" s="21" t="s">
        <v>178</v>
      </c>
      <c r="B57" s="10" t="s">
        <v>57</v>
      </c>
      <c r="C57" s="17">
        <v>2711000</v>
      </c>
    </row>
    <row r="58" spans="1:3">
      <c r="A58" s="21" t="s">
        <v>178</v>
      </c>
      <c r="B58" s="10" t="s">
        <v>58</v>
      </c>
      <c r="C58" s="17">
        <v>487000</v>
      </c>
    </row>
    <row r="59" spans="1:3">
      <c r="A59" s="21" t="s">
        <v>178</v>
      </c>
      <c r="B59" s="10" t="s">
        <v>59</v>
      </c>
      <c r="C59" s="17">
        <v>74000</v>
      </c>
    </row>
    <row r="60" spans="1:3">
      <c r="A60" s="21" t="s">
        <v>178</v>
      </c>
      <c r="B60" s="10" t="s">
        <v>60</v>
      </c>
      <c r="C60" s="17">
        <v>341000</v>
      </c>
    </row>
    <row r="61" spans="1:3">
      <c r="A61" s="21" t="s">
        <v>178</v>
      </c>
      <c r="B61" s="10" t="s">
        <v>61</v>
      </c>
      <c r="C61" s="17">
        <v>67000</v>
      </c>
    </row>
    <row r="62" spans="1:3">
      <c r="A62" s="21" t="s">
        <v>178</v>
      </c>
      <c r="B62" s="10" t="s">
        <v>62</v>
      </c>
      <c r="C62" s="17">
        <v>5404000</v>
      </c>
    </row>
    <row r="63" spans="1:3">
      <c r="A63" s="27" t="s">
        <v>178</v>
      </c>
      <c r="B63" s="11" t="s">
        <v>63</v>
      </c>
      <c r="C63" s="17">
        <v>273000</v>
      </c>
    </row>
    <row r="64" spans="1:3">
      <c r="A64" s="27" t="s">
        <v>178</v>
      </c>
      <c r="B64" s="11" t="s">
        <v>64</v>
      </c>
      <c r="C64" s="17">
        <v>49000</v>
      </c>
    </row>
    <row r="65" spans="1:3">
      <c r="A65" s="27" t="s">
        <v>178</v>
      </c>
      <c r="B65" s="11" t="s">
        <v>65</v>
      </c>
      <c r="C65" s="17">
        <v>136000</v>
      </c>
    </row>
    <row r="66" spans="1:3">
      <c r="A66" s="27" t="s">
        <v>178</v>
      </c>
      <c r="B66" s="11" t="s">
        <v>66</v>
      </c>
      <c r="C66" s="17">
        <v>209000</v>
      </c>
    </row>
    <row r="67" spans="1:3">
      <c r="A67" s="27" t="s">
        <v>178</v>
      </c>
      <c r="B67" s="11" t="s">
        <v>67</v>
      </c>
      <c r="C67" s="17">
        <v>148000</v>
      </c>
    </row>
    <row r="68" spans="1:3">
      <c r="A68" s="27" t="s">
        <v>178</v>
      </c>
      <c r="B68" s="11" t="s">
        <v>68</v>
      </c>
      <c r="C68" s="17">
        <v>45000</v>
      </c>
    </row>
    <row r="69" spans="1:3">
      <c r="A69" s="27" t="s">
        <v>178</v>
      </c>
      <c r="B69" s="11" t="s">
        <v>69</v>
      </c>
      <c r="C69" s="17">
        <v>1785000</v>
      </c>
    </row>
    <row r="70" spans="1:3">
      <c r="A70" s="27" t="s">
        <v>178</v>
      </c>
      <c r="B70" s="11" t="s">
        <v>70</v>
      </c>
      <c r="C70" s="17">
        <v>1607000</v>
      </c>
    </row>
    <row r="71" spans="1:3">
      <c r="A71" s="27" t="s">
        <v>178</v>
      </c>
      <c r="B71" s="11" t="s">
        <v>71</v>
      </c>
      <c r="C71" s="17">
        <v>1291000</v>
      </c>
    </row>
    <row r="72" spans="1:3">
      <c r="A72" s="27" t="s">
        <v>178</v>
      </c>
      <c r="B72" s="11" t="s">
        <v>72</v>
      </c>
      <c r="C72" s="17">
        <v>143000</v>
      </c>
    </row>
    <row r="73" spans="1:3">
      <c r="A73" s="27" t="s">
        <v>178</v>
      </c>
      <c r="B73" s="11" t="s">
        <v>73</v>
      </c>
      <c r="C73" s="17">
        <v>185000</v>
      </c>
    </row>
    <row r="74" spans="1:3">
      <c r="A74" s="27" t="s">
        <v>178</v>
      </c>
      <c r="B74" s="11" t="s">
        <v>74</v>
      </c>
      <c r="C74" s="17">
        <v>3402000</v>
      </c>
    </row>
    <row r="75" spans="1:3">
      <c r="A75" s="21" t="s">
        <v>178</v>
      </c>
      <c r="B75" s="10" t="s">
        <v>75</v>
      </c>
      <c r="C75" s="17">
        <v>32000</v>
      </c>
    </row>
    <row r="76" spans="1:3">
      <c r="A76" s="21" t="s">
        <v>178</v>
      </c>
      <c r="B76" s="10" t="s">
        <v>76</v>
      </c>
      <c r="C76" s="17">
        <v>295000</v>
      </c>
    </row>
    <row r="77" spans="1:3">
      <c r="A77" s="21" t="s">
        <v>178</v>
      </c>
      <c r="B77" s="10" t="s">
        <v>77</v>
      </c>
      <c r="C77" s="17">
        <v>265000</v>
      </c>
    </row>
    <row r="78" spans="1:3">
      <c r="A78" s="21" t="s">
        <v>178</v>
      </c>
      <c r="B78" s="10" t="s">
        <v>78</v>
      </c>
      <c r="C78" s="17">
        <v>649000</v>
      </c>
    </row>
    <row r="79" spans="1:3">
      <c r="A79" s="21" t="s">
        <v>178</v>
      </c>
      <c r="B79" s="10" t="s">
        <v>79</v>
      </c>
      <c r="C79" s="17">
        <v>118000</v>
      </c>
    </row>
    <row r="80" spans="1:3">
      <c r="A80" s="21" t="s">
        <v>178</v>
      </c>
      <c r="B80" s="10" t="s">
        <v>80</v>
      </c>
      <c r="C80" s="17">
        <v>4737000</v>
      </c>
    </row>
    <row r="81" spans="1:3">
      <c r="A81" s="21" t="s">
        <v>178</v>
      </c>
      <c r="B81" s="10" t="s">
        <v>81</v>
      </c>
      <c r="C81" s="17">
        <v>89000</v>
      </c>
    </row>
    <row r="82" spans="1:3">
      <c r="A82" s="21" t="s">
        <v>178</v>
      </c>
      <c r="B82" s="10" t="s">
        <v>82</v>
      </c>
      <c r="C82" s="17">
        <v>325000</v>
      </c>
    </row>
    <row r="83" spans="1:3">
      <c r="A83" s="21" t="s">
        <v>178</v>
      </c>
      <c r="B83" s="10" t="s">
        <v>83</v>
      </c>
      <c r="C83" s="17">
        <v>90000</v>
      </c>
    </row>
    <row r="84" spans="1:3">
      <c r="A84" s="21" t="s">
        <v>178</v>
      </c>
      <c r="B84" s="10" t="s">
        <v>84</v>
      </c>
      <c r="C84" s="17">
        <v>1072000</v>
      </c>
    </row>
    <row r="85" spans="1:3">
      <c r="A85" s="21" t="s">
        <v>179</v>
      </c>
      <c r="B85" s="10" t="s">
        <v>85</v>
      </c>
      <c r="C85" s="17">
        <v>45000</v>
      </c>
    </row>
    <row r="86" spans="1:3">
      <c r="A86" s="21" t="s">
        <v>179</v>
      </c>
      <c r="B86" s="10" t="s">
        <v>86</v>
      </c>
      <c r="C86" s="17">
        <v>5090000</v>
      </c>
    </row>
    <row r="87" spans="1:3">
      <c r="A87" s="27" t="s">
        <v>179</v>
      </c>
      <c r="B87" s="11" t="s">
        <v>87</v>
      </c>
      <c r="C87" s="17">
        <v>1943000</v>
      </c>
    </row>
    <row r="88" spans="1:3">
      <c r="A88" s="27" t="s">
        <v>179</v>
      </c>
      <c r="B88" s="11" t="s">
        <v>88</v>
      </c>
      <c r="C88" s="17">
        <v>787000</v>
      </c>
    </row>
    <row r="89" spans="1:3">
      <c r="A89" s="27" t="s">
        <v>179</v>
      </c>
      <c r="B89" s="11" t="s">
        <v>89</v>
      </c>
      <c r="C89" s="17">
        <v>1048000</v>
      </c>
    </row>
    <row r="90" spans="1:3">
      <c r="A90" s="27" t="s">
        <v>179</v>
      </c>
      <c r="B90" s="11" t="s">
        <v>90</v>
      </c>
      <c r="C90" s="17">
        <v>263000</v>
      </c>
    </row>
    <row r="91" spans="1:3">
      <c r="A91" s="27" t="s">
        <v>179</v>
      </c>
      <c r="B91" s="11" t="s">
        <v>91</v>
      </c>
      <c r="C91" s="17">
        <v>1155000</v>
      </c>
    </row>
    <row r="92" spans="1:3">
      <c r="A92" s="27" t="s">
        <v>179</v>
      </c>
      <c r="B92" s="11" t="s">
        <v>92</v>
      </c>
      <c r="C92" s="17">
        <v>133000</v>
      </c>
    </row>
    <row r="93" spans="1:3">
      <c r="A93" s="27" t="s">
        <v>179</v>
      </c>
      <c r="B93" s="11" t="s">
        <v>93</v>
      </c>
      <c r="C93" s="17">
        <v>1810000</v>
      </c>
    </row>
    <row r="94" spans="1:3">
      <c r="A94" s="27" t="s">
        <v>179</v>
      </c>
      <c r="B94" s="11" t="s">
        <v>94</v>
      </c>
      <c r="C94" s="17">
        <v>161000</v>
      </c>
    </row>
    <row r="95" spans="1:3">
      <c r="A95" s="27" t="s">
        <v>179</v>
      </c>
      <c r="B95" s="11" t="s">
        <v>95</v>
      </c>
      <c r="C95" s="17">
        <v>2897000</v>
      </c>
    </row>
    <row r="96" spans="1:3">
      <c r="A96" s="27" t="s">
        <v>179</v>
      </c>
      <c r="B96" s="11" t="s">
        <v>96</v>
      </c>
      <c r="C96" s="17">
        <v>704000</v>
      </c>
    </row>
    <row r="97" spans="1:3">
      <c r="A97" s="27" t="s">
        <v>179</v>
      </c>
      <c r="B97" s="11" t="s">
        <v>97</v>
      </c>
      <c r="C97" s="17">
        <v>65000</v>
      </c>
    </row>
    <row r="98" spans="1:3">
      <c r="A98" s="27" t="s">
        <v>180</v>
      </c>
      <c r="B98" s="11" t="s">
        <v>98</v>
      </c>
      <c r="C98" s="17">
        <v>269000</v>
      </c>
    </row>
    <row r="99" spans="1:3">
      <c r="A99" s="21" t="s">
        <v>180</v>
      </c>
      <c r="B99" s="10" t="s">
        <v>99</v>
      </c>
      <c r="C99" s="17">
        <v>93000</v>
      </c>
    </row>
    <row r="100" spans="1:3">
      <c r="A100" s="21" t="s">
        <v>180</v>
      </c>
      <c r="B100" s="10" t="s">
        <v>100</v>
      </c>
      <c r="C100" s="17">
        <v>717000</v>
      </c>
    </row>
    <row r="101" spans="1:3">
      <c r="A101" s="21" t="s">
        <v>180</v>
      </c>
      <c r="B101" s="10" t="s">
        <v>101</v>
      </c>
      <c r="C101" s="17">
        <v>942000</v>
      </c>
    </row>
    <row r="102" spans="1:3">
      <c r="A102" s="21" t="s">
        <v>180</v>
      </c>
      <c r="B102" s="10" t="s">
        <v>102</v>
      </c>
      <c r="C102" s="17">
        <v>188000</v>
      </c>
    </row>
    <row r="103" spans="1:3">
      <c r="A103" s="21" t="s">
        <v>180</v>
      </c>
      <c r="B103" s="10" t="s">
        <v>103</v>
      </c>
      <c r="C103" s="17">
        <v>591000</v>
      </c>
    </row>
    <row r="104" spans="1:3">
      <c r="A104" s="21" t="s">
        <v>180</v>
      </c>
      <c r="B104" s="10" t="s">
        <v>104</v>
      </c>
      <c r="C104" s="17">
        <v>157000</v>
      </c>
    </row>
    <row r="105" spans="1:3">
      <c r="A105" s="21" t="s">
        <v>180</v>
      </c>
      <c r="B105" s="10" t="s">
        <v>105</v>
      </c>
      <c r="C105" s="17">
        <v>195000</v>
      </c>
    </row>
    <row r="106" spans="1:3">
      <c r="A106" s="21" t="s">
        <v>180</v>
      </c>
      <c r="B106" s="10" t="s">
        <v>106</v>
      </c>
      <c r="C106" s="4">
        <v>2000000</v>
      </c>
    </row>
    <row r="107" spans="1:3">
      <c r="A107" s="21" t="s">
        <v>180</v>
      </c>
      <c r="B107" s="10" t="s">
        <v>107</v>
      </c>
      <c r="C107" s="4">
        <v>534000</v>
      </c>
    </row>
    <row r="108" spans="1:3">
      <c r="A108" s="21" t="s">
        <v>180</v>
      </c>
      <c r="B108" s="10" t="s">
        <v>108</v>
      </c>
      <c r="C108" s="4">
        <v>244000</v>
      </c>
    </row>
    <row r="109" spans="1:3">
      <c r="A109" s="21" t="s">
        <v>180</v>
      </c>
      <c r="B109" s="10" t="s">
        <v>109</v>
      </c>
      <c r="C109" s="4">
        <v>370000</v>
      </c>
    </row>
    <row r="110" spans="1:3">
      <c r="A110" s="21" t="s">
        <v>180</v>
      </c>
      <c r="B110" s="10" t="s">
        <v>110</v>
      </c>
      <c r="C110" s="4">
        <v>352000</v>
      </c>
    </row>
    <row r="111" spans="1:3">
      <c r="A111" s="27" t="s">
        <v>180</v>
      </c>
      <c r="B111" s="11" t="s">
        <v>111</v>
      </c>
      <c r="C111" s="4">
        <v>53000</v>
      </c>
    </row>
    <row r="112" spans="1:3">
      <c r="A112" s="27" t="s">
        <v>180</v>
      </c>
      <c r="B112" s="11" t="s">
        <v>112</v>
      </c>
      <c r="C112" s="4">
        <v>280000</v>
      </c>
    </row>
    <row r="113" spans="1:3">
      <c r="A113" s="27" t="s">
        <v>180</v>
      </c>
      <c r="B113" s="11" t="s">
        <v>113</v>
      </c>
      <c r="C113" s="4">
        <v>80000</v>
      </c>
    </row>
    <row r="114" spans="1:3">
      <c r="A114" s="27" t="s">
        <v>180</v>
      </c>
      <c r="B114" s="11" t="s">
        <v>114</v>
      </c>
      <c r="C114" s="4">
        <v>1792000</v>
      </c>
    </row>
    <row r="115" spans="1:3">
      <c r="A115" s="27" t="s">
        <v>180</v>
      </c>
      <c r="B115" s="11" t="s">
        <v>115</v>
      </c>
      <c r="C115" s="4">
        <v>2461000</v>
      </c>
    </row>
    <row r="116" spans="1:3">
      <c r="A116" s="27" t="s">
        <v>180</v>
      </c>
      <c r="B116" s="11" t="s">
        <v>116</v>
      </c>
      <c r="C116" s="4">
        <v>899000</v>
      </c>
    </row>
    <row r="117" spans="1:3">
      <c r="A117" s="27" t="s">
        <v>180</v>
      </c>
      <c r="B117" s="11" t="s">
        <v>117</v>
      </c>
      <c r="C117" s="4">
        <v>1265000</v>
      </c>
    </row>
    <row r="118" spans="1:3">
      <c r="A118" s="27" t="s">
        <v>180</v>
      </c>
      <c r="B118" s="11" t="s">
        <v>118</v>
      </c>
      <c r="C118" s="4">
        <v>628000</v>
      </c>
    </row>
    <row r="119" spans="1:3">
      <c r="A119" s="27" t="s">
        <v>181</v>
      </c>
      <c r="B119" s="11" t="s">
        <v>119</v>
      </c>
      <c r="C119" s="4">
        <v>2004000</v>
      </c>
    </row>
    <row r="120" spans="1:3">
      <c r="A120" s="27" t="s">
        <v>181</v>
      </c>
      <c r="B120" s="11" t="s">
        <v>120</v>
      </c>
      <c r="C120" s="4">
        <v>42000</v>
      </c>
    </row>
    <row r="121" spans="1:3">
      <c r="A121" s="27" t="s">
        <v>181</v>
      </c>
      <c r="B121" s="11" t="s">
        <v>121</v>
      </c>
      <c r="C121" s="4">
        <v>97000</v>
      </c>
    </row>
    <row r="122" spans="1:3">
      <c r="A122" s="27" t="s">
        <v>181</v>
      </c>
      <c r="B122" s="11" t="s">
        <v>122</v>
      </c>
      <c r="C122" s="4">
        <v>141000</v>
      </c>
    </row>
    <row r="123" spans="1:3">
      <c r="A123" s="21" t="s">
        <v>181</v>
      </c>
      <c r="B123" s="10" t="s">
        <v>123</v>
      </c>
      <c r="C123" s="4">
        <v>149000</v>
      </c>
    </row>
    <row r="124" spans="1:3">
      <c r="A124" s="21" t="s">
        <v>182</v>
      </c>
      <c r="B124" s="10" t="s">
        <v>124</v>
      </c>
      <c r="C124" s="4">
        <v>2087000</v>
      </c>
    </row>
    <row r="125" spans="1:3">
      <c r="A125" s="21" t="s">
        <v>182</v>
      </c>
      <c r="B125" s="10" t="s">
        <v>125</v>
      </c>
      <c r="C125" s="4">
        <v>96000</v>
      </c>
    </row>
    <row r="126" spans="1:3">
      <c r="A126" s="21" t="s">
        <v>182</v>
      </c>
      <c r="B126" s="10" t="s">
        <v>126</v>
      </c>
      <c r="C126" s="4">
        <v>43000</v>
      </c>
    </row>
    <row r="127" spans="1:3">
      <c r="A127" s="21" t="s">
        <v>182</v>
      </c>
      <c r="B127" s="10" t="s">
        <v>127</v>
      </c>
      <c r="C127" s="4">
        <v>194000</v>
      </c>
    </row>
    <row r="128" spans="1:3">
      <c r="A128" s="21" t="s">
        <v>183</v>
      </c>
      <c r="B128" s="10" t="s">
        <v>128</v>
      </c>
      <c r="C128" s="4">
        <v>514000</v>
      </c>
    </row>
    <row r="129" spans="1:3">
      <c r="A129" s="21" t="s">
        <v>183</v>
      </c>
      <c r="B129" s="10" t="s">
        <v>129</v>
      </c>
      <c r="C129" s="4">
        <v>996000</v>
      </c>
    </row>
    <row r="130" spans="1:3">
      <c r="A130" s="21" t="s">
        <v>183</v>
      </c>
      <c r="B130" s="10" t="s">
        <v>130</v>
      </c>
      <c r="C130" s="4">
        <v>1513000</v>
      </c>
    </row>
    <row r="131" spans="1:3">
      <c r="A131" s="21" t="s">
        <v>183</v>
      </c>
      <c r="B131" s="10" t="s">
        <v>131</v>
      </c>
      <c r="C131" s="4">
        <v>727000</v>
      </c>
    </row>
    <row r="132" spans="1:3">
      <c r="A132" s="21" t="s">
        <v>183</v>
      </c>
      <c r="B132" s="10" t="s">
        <v>132</v>
      </c>
      <c r="C132" s="4">
        <v>255000</v>
      </c>
    </row>
    <row r="133" spans="1:3">
      <c r="A133" s="21" t="s">
        <v>183</v>
      </c>
      <c r="B133" s="10" t="s">
        <v>133</v>
      </c>
      <c r="C133" s="4">
        <v>4807000</v>
      </c>
    </row>
    <row r="134" spans="1:3">
      <c r="A134" s="21" t="s">
        <v>183</v>
      </c>
      <c r="B134" s="10" t="s">
        <v>134</v>
      </c>
      <c r="C134" s="4">
        <v>158000</v>
      </c>
    </row>
    <row r="135" spans="1:3">
      <c r="A135" s="27" t="s">
        <v>183</v>
      </c>
      <c r="B135" s="11" t="s">
        <v>135</v>
      </c>
      <c r="C135" s="4">
        <v>410000</v>
      </c>
    </row>
    <row r="136" spans="1:3">
      <c r="A136" s="27" t="s">
        <v>183</v>
      </c>
      <c r="B136" s="11" t="s">
        <v>136</v>
      </c>
      <c r="C136" s="4">
        <v>354000</v>
      </c>
    </row>
    <row r="137" spans="1:3">
      <c r="A137" s="27" t="s">
        <v>183</v>
      </c>
      <c r="B137" s="11" t="s">
        <v>137</v>
      </c>
      <c r="C137" s="4">
        <v>115000</v>
      </c>
    </row>
    <row r="138" spans="1:3">
      <c r="A138" s="27" t="s">
        <v>183</v>
      </c>
      <c r="B138" s="11" t="s">
        <v>138</v>
      </c>
      <c r="C138" s="4">
        <v>686000</v>
      </c>
    </row>
    <row r="139" spans="1:3">
      <c r="A139" s="27" t="s">
        <v>183</v>
      </c>
      <c r="B139" s="11" t="s">
        <v>139</v>
      </c>
      <c r="C139" s="4">
        <v>196000</v>
      </c>
    </row>
    <row r="140" spans="1:3">
      <c r="A140" s="27" t="s">
        <v>183</v>
      </c>
      <c r="B140" s="11" t="s">
        <v>140</v>
      </c>
      <c r="C140" s="4">
        <v>2727000</v>
      </c>
    </row>
    <row r="141" spans="1:3">
      <c r="A141" s="27" t="s">
        <v>183</v>
      </c>
      <c r="B141" s="11" t="s">
        <v>141</v>
      </c>
      <c r="C141" s="4">
        <v>80000</v>
      </c>
    </row>
    <row r="142" spans="1:3">
      <c r="A142" s="27" t="s">
        <v>183</v>
      </c>
      <c r="B142" s="11" t="s">
        <v>142</v>
      </c>
      <c r="C142" s="4">
        <v>263000</v>
      </c>
    </row>
    <row r="143" spans="1:3">
      <c r="A143" s="27" t="s">
        <v>183</v>
      </c>
      <c r="B143" s="11" t="s">
        <v>143</v>
      </c>
      <c r="C143" s="4">
        <v>2059000</v>
      </c>
    </row>
    <row r="144" spans="1:3">
      <c r="A144" s="27" t="s">
        <v>183</v>
      </c>
      <c r="B144" s="11" t="s">
        <v>144</v>
      </c>
      <c r="C144" s="4">
        <v>465000</v>
      </c>
    </row>
    <row r="145" spans="1:3">
      <c r="A145" s="27" t="s">
        <v>183</v>
      </c>
      <c r="B145" s="11" t="s">
        <v>145</v>
      </c>
      <c r="C145" s="4">
        <v>373000</v>
      </c>
    </row>
    <row r="146" spans="1:3">
      <c r="A146" s="27" t="s">
        <v>183</v>
      </c>
      <c r="B146" s="11" t="s">
        <v>146</v>
      </c>
      <c r="C146" s="4">
        <v>83000</v>
      </c>
    </row>
    <row r="147" spans="1:3">
      <c r="A147" s="21" t="s">
        <v>183</v>
      </c>
      <c r="B147" s="10" t="s">
        <v>147</v>
      </c>
      <c r="C147" s="4">
        <v>1572000</v>
      </c>
    </row>
    <row r="148" spans="1:3">
      <c r="A148" s="21" t="s">
        <v>183</v>
      </c>
      <c r="B148" s="10" t="s">
        <v>148</v>
      </c>
      <c r="C148" s="4">
        <v>31000</v>
      </c>
    </row>
    <row r="149" spans="1:3">
      <c r="A149" s="21" t="s">
        <v>183</v>
      </c>
      <c r="B149" s="10" t="s">
        <v>149</v>
      </c>
      <c r="C149" s="4">
        <v>580000</v>
      </c>
    </row>
    <row r="150" spans="1:3">
      <c r="A150" s="21" t="s">
        <v>183</v>
      </c>
      <c r="B150" s="10" t="s">
        <v>150</v>
      </c>
      <c r="C150" s="4">
        <v>19999000</v>
      </c>
    </row>
    <row r="151" spans="1:3">
      <c r="A151" s="21" t="s">
        <v>183</v>
      </c>
      <c r="B151" s="10" t="s">
        <v>151</v>
      </c>
      <c r="C151" s="4">
        <v>7174000</v>
      </c>
    </row>
    <row r="152" spans="1:3">
      <c r="A152" s="21" t="s">
        <v>183</v>
      </c>
      <c r="B152" s="10" t="s">
        <v>152</v>
      </c>
      <c r="C152" s="4">
        <v>243000</v>
      </c>
    </row>
    <row r="153" spans="1:3">
      <c r="A153" s="21" t="s">
        <v>184</v>
      </c>
      <c r="B153" s="10" t="s">
        <v>153</v>
      </c>
      <c r="C153" s="4">
        <v>1116000</v>
      </c>
    </row>
    <row r="154" spans="1:3">
      <c r="A154" s="21" t="s">
        <v>184</v>
      </c>
      <c r="B154" s="10" t="s">
        <v>154</v>
      </c>
      <c r="C154" s="4">
        <v>535000</v>
      </c>
    </row>
    <row r="155" spans="1:3">
      <c r="A155" s="21" t="s">
        <v>184</v>
      </c>
      <c r="B155" s="10" t="s">
        <v>155</v>
      </c>
      <c r="C155" s="4">
        <v>250000</v>
      </c>
    </row>
    <row r="156" spans="1:3">
      <c r="A156" s="21" t="s">
        <v>184</v>
      </c>
      <c r="B156" s="10" t="s">
        <v>156</v>
      </c>
      <c r="C156" s="4">
        <v>69000</v>
      </c>
    </row>
    <row r="157" spans="1:3">
      <c r="A157" s="21" t="s">
        <v>184</v>
      </c>
      <c r="B157" s="10" t="s">
        <v>157</v>
      </c>
      <c r="C157" s="4">
        <v>968000</v>
      </c>
    </row>
    <row r="158" spans="1:3">
      <c r="A158" s="21" t="s">
        <v>184</v>
      </c>
      <c r="B158" s="10" t="s">
        <v>158</v>
      </c>
      <c r="C158" s="4">
        <v>1065000</v>
      </c>
    </row>
    <row r="159" spans="1:3">
      <c r="A159" s="27" t="s">
        <v>184</v>
      </c>
      <c r="B159" s="11" t="s">
        <v>159</v>
      </c>
      <c r="C159" s="4">
        <v>4384000</v>
      </c>
    </row>
    <row r="160" spans="1:3">
      <c r="A160" s="27" t="s">
        <v>184</v>
      </c>
      <c r="B160" s="11" t="s">
        <v>160</v>
      </c>
      <c r="C160" s="4">
        <v>84000</v>
      </c>
    </row>
    <row r="161" spans="1:3">
      <c r="A161" s="27" t="s">
        <v>184</v>
      </c>
      <c r="B161" s="11" t="s">
        <v>161</v>
      </c>
      <c r="C161" s="4">
        <v>82000</v>
      </c>
    </row>
    <row r="162" spans="1:3">
      <c r="A162" s="27" t="s">
        <v>184</v>
      </c>
      <c r="B162" s="11" t="s">
        <v>162</v>
      </c>
      <c r="C162" s="4">
        <v>113000</v>
      </c>
    </row>
    <row r="163" spans="1:3">
      <c r="A163" s="27" t="s">
        <v>184</v>
      </c>
      <c r="B163" s="11" t="s">
        <v>163</v>
      </c>
      <c r="C163" s="4">
        <v>50000</v>
      </c>
    </row>
    <row r="164" spans="1:3">
      <c r="A164" s="27" t="s">
        <v>184</v>
      </c>
      <c r="B164" s="11" t="s">
        <v>164</v>
      </c>
      <c r="C164" s="4">
        <v>53000</v>
      </c>
    </row>
    <row r="165" spans="1:3">
      <c r="A165" s="27" t="s">
        <v>184</v>
      </c>
      <c r="B165" s="11" t="s">
        <v>165</v>
      </c>
      <c r="C165" s="4">
        <v>239000</v>
      </c>
    </row>
    <row r="166" spans="1:3">
      <c r="A166" s="27" t="s">
        <v>185</v>
      </c>
      <c r="B166" s="11" t="s">
        <v>166</v>
      </c>
      <c r="C166" s="4">
        <v>1556000</v>
      </c>
    </row>
    <row r="167" spans="1:3">
      <c r="A167" s="27" t="s">
        <v>185</v>
      </c>
      <c r="B167" s="11" t="s">
        <v>167</v>
      </c>
      <c r="C167" s="4">
        <v>372000</v>
      </c>
    </row>
    <row r="168" spans="1:3">
      <c r="A168" s="27" t="s">
        <v>185</v>
      </c>
      <c r="B168" s="11" t="s">
        <v>168</v>
      </c>
      <c r="C168" s="4">
        <v>1000000</v>
      </c>
    </row>
    <row r="169" spans="1:3">
      <c r="A169" s="27" t="s">
        <v>185</v>
      </c>
      <c r="B169" s="11" t="s">
        <v>169</v>
      </c>
      <c r="C169" s="4">
        <v>99000</v>
      </c>
    </row>
    <row r="170" spans="1:3">
      <c r="A170" s="27" t="s">
        <v>185</v>
      </c>
      <c r="B170" s="11" t="s">
        <v>170</v>
      </c>
      <c r="C170" s="4">
        <v>159000</v>
      </c>
    </row>
    <row r="171" spans="1:3">
      <c r="A171" s="21" t="s">
        <v>185</v>
      </c>
      <c r="B171" s="10" t="s">
        <v>171</v>
      </c>
      <c r="C171" s="4">
        <v>7172000</v>
      </c>
    </row>
    <row r="172" spans="1:3">
      <c r="A172" s="21" t="s">
        <v>185</v>
      </c>
      <c r="B172" s="10" t="s">
        <v>172</v>
      </c>
      <c r="C172" s="4">
        <v>119000</v>
      </c>
    </row>
    <row r="173" spans="1:3">
      <c r="A173" s="21" t="s">
        <v>185</v>
      </c>
      <c r="B173" s="10" t="s">
        <v>173</v>
      </c>
      <c r="C173" s="4">
        <v>47000</v>
      </c>
    </row>
    <row r="174" spans="1:3">
      <c r="A174" s="21" t="s">
        <v>185</v>
      </c>
      <c r="B174" s="10" t="s">
        <v>174</v>
      </c>
      <c r="C174" s="4">
        <v>1390000</v>
      </c>
    </row>
    <row r="175" spans="1:3">
      <c r="A175" s="21"/>
      <c r="B175" s="10"/>
    </row>
    <row r="176" spans="1:3">
      <c r="A176" s="21"/>
      <c r="B176" s="10"/>
    </row>
    <row r="177" spans="1:2">
      <c r="A177" s="21"/>
      <c r="B177" s="10"/>
    </row>
    <row r="178" spans="1:2">
      <c r="A178" s="21"/>
      <c r="B178" s="10"/>
    </row>
    <row r="179" spans="1:2">
      <c r="A179" s="21"/>
      <c r="B179" s="10"/>
    </row>
    <row r="180" spans="1:2">
      <c r="A180" s="21"/>
      <c r="B180" s="10"/>
    </row>
    <row r="181" spans="1:2">
      <c r="A181" s="21"/>
      <c r="B181" s="10"/>
    </row>
    <row r="182" spans="1:2">
      <c r="A182" s="21"/>
      <c r="B182" s="10"/>
    </row>
    <row r="183" spans="1:2">
      <c r="A183" s="27"/>
      <c r="B183" s="11"/>
    </row>
    <row r="184" spans="1:2">
      <c r="A184" s="27"/>
      <c r="B184" s="11"/>
    </row>
    <row r="185" spans="1:2">
      <c r="A185" s="27"/>
      <c r="B185" s="11"/>
    </row>
    <row r="186" spans="1:2">
      <c r="A186" s="27"/>
      <c r="B186" s="11"/>
    </row>
    <row r="187" spans="1:2">
      <c r="A187" s="27"/>
      <c r="B187" s="11"/>
    </row>
    <row r="188" spans="1:2">
      <c r="A188" s="27"/>
      <c r="B188" s="11"/>
    </row>
    <row r="189" spans="1:2">
      <c r="A189" s="27"/>
      <c r="B189" s="11"/>
    </row>
    <row r="190" spans="1:2">
      <c r="A190" s="27"/>
      <c r="B190" s="11"/>
    </row>
    <row r="191" spans="1:2">
      <c r="A191" s="27"/>
      <c r="B191" s="11"/>
    </row>
    <row r="192" spans="1:2">
      <c r="A192" s="27"/>
      <c r="B192" s="11"/>
    </row>
    <row r="193" spans="1:2">
      <c r="A193" s="27"/>
      <c r="B193" s="11"/>
    </row>
    <row r="194" spans="1:2">
      <c r="A194" s="27"/>
      <c r="B194" s="11"/>
    </row>
    <row r="195" spans="1:2">
      <c r="A195" s="21"/>
      <c r="B195" s="10"/>
    </row>
    <row r="196" spans="1:2">
      <c r="A196" s="21"/>
      <c r="B196" s="10"/>
    </row>
    <row r="197" spans="1:2">
      <c r="A197" s="21"/>
      <c r="B197" s="10"/>
    </row>
    <row r="198" spans="1:2">
      <c r="A198" s="21"/>
      <c r="B198" s="10"/>
    </row>
    <row r="199" spans="1:2">
      <c r="A199" s="21"/>
      <c r="B199" s="10"/>
    </row>
    <row r="200" spans="1:2">
      <c r="A200" s="21"/>
      <c r="B200" s="10"/>
    </row>
    <row r="201" spans="1:2">
      <c r="A201" s="21"/>
      <c r="B201" s="10"/>
    </row>
    <row r="202" spans="1:2">
      <c r="A202" s="21"/>
      <c r="B202" s="10"/>
    </row>
    <row r="203" spans="1:2">
      <c r="A203" s="21"/>
      <c r="B203" s="10"/>
    </row>
    <row r="204" spans="1:2">
      <c r="A204" s="21"/>
      <c r="B204" s="10"/>
    </row>
    <row r="205" spans="1:2">
      <c r="A205" s="21"/>
      <c r="B205" s="10"/>
    </row>
    <row r="206" spans="1:2">
      <c r="A206" s="21"/>
      <c r="B206" s="10"/>
    </row>
    <row r="207" spans="1:2">
      <c r="A207" s="27"/>
      <c r="B207" s="11"/>
    </row>
    <row r="208" spans="1:2">
      <c r="A208" s="27"/>
      <c r="B208" s="11"/>
    </row>
    <row r="209" spans="1:2">
      <c r="A209" s="27"/>
      <c r="B209" s="11"/>
    </row>
    <row r="210" spans="1:2">
      <c r="A210" s="27"/>
      <c r="B210" s="11"/>
    </row>
    <row r="211" spans="1:2">
      <c r="A211" s="27"/>
      <c r="B211" s="11"/>
    </row>
    <row r="212" spans="1:2">
      <c r="A212" s="27"/>
      <c r="B212" s="11"/>
    </row>
    <row r="213" spans="1:2">
      <c r="A213" s="27"/>
      <c r="B213" s="11"/>
    </row>
    <row r="214" spans="1:2">
      <c r="A214" s="27"/>
      <c r="B214" s="11"/>
    </row>
    <row r="215" spans="1:2">
      <c r="A215" s="27"/>
      <c r="B215" s="11"/>
    </row>
    <row r="216" spans="1:2">
      <c r="A216" s="27"/>
      <c r="B216" s="11"/>
    </row>
    <row r="217" spans="1:2">
      <c r="A217" s="27"/>
      <c r="B217" s="11"/>
    </row>
    <row r="218" spans="1:2">
      <c r="A218" s="27"/>
      <c r="B218" s="11"/>
    </row>
    <row r="219" spans="1:2">
      <c r="A219" s="21"/>
      <c r="B219" s="10"/>
    </row>
    <row r="220" spans="1:2">
      <c r="A220" s="21"/>
      <c r="B220" s="10"/>
    </row>
    <row r="221" spans="1:2">
      <c r="A221" s="21"/>
      <c r="B221" s="10"/>
    </row>
    <row r="222" spans="1:2">
      <c r="A222" s="21"/>
      <c r="B222" s="10"/>
    </row>
    <row r="223" spans="1:2">
      <c r="A223" s="21"/>
      <c r="B223" s="10"/>
    </row>
    <row r="224" spans="1:2">
      <c r="A224" s="21"/>
      <c r="B224" s="10"/>
    </row>
    <row r="225" spans="1:2">
      <c r="A225" s="21"/>
      <c r="B225" s="10"/>
    </row>
    <row r="226" spans="1:2">
      <c r="A226" s="21"/>
      <c r="B226" s="10"/>
    </row>
    <row r="227" spans="1:2">
      <c r="A227" s="21"/>
      <c r="B227" s="10"/>
    </row>
    <row r="228" spans="1:2">
      <c r="A228" s="21"/>
      <c r="B228" s="10"/>
    </row>
    <row r="229" spans="1:2">
      <c r="A229" s="21"/>
      <c r="B229" s="10"/>
    </row>
    <row r="230" spans="1:2">
      <c r="A230" s="21"/>
      <c r="B230" s="10"/>
    </row>
    <row r="231" spans="1:2">
      <c r="A231" s="27"/>
      <c r="B231" s="11"/>
    </row>
    <row r="232" spans="1:2">
      <c r="A232" s="27"/>
      <c r="B232" s="11"/>
    </row>
    <row r="233" spans="1:2">
      <c r="A233" s="27"/>
      <c r="B233" s="11"/>
    </row>
    <row r="234" spans="1:2">
      <c r="A234" s="27"/>
      <c r="B234" s="11"/>
    </row>
    <row r="235" spans="1:2">
      <c r="A235" s="27"/>
      <c r="B235" s="11"/>
    </row>
    <row r="236" spans="1:2">
      <c r="A236" s="27"/>
      <c r="B236" s="11"/>
    </row>
    <row r="237" spans="1:2">
      <c r="A237" s="27"/>
      <c r="B237" s="11"/>
    </row>
    <row r="238" spans="1:2">
      <c r="A238" s="27"/>
      <c r="B238" s="11"/>
    </row>
    <row r="239" spans="1:2">
      <c r="A239" s="27"/>
      <c r="B239" s="11"/>
    </row>
    <row r="240" spans="1:2">
      <c r="A240" s="27"/>
      <c r="B240" s="11"/>
    </row>
    <row r="241" spans="1:2">
      <c r="A241" s="27"/>
      <c r="B241" s="11"/>
    </row>
    <row r="242" spans="1:2">
      <c r="A242" s="27"/>
      <c r="B242" s="11"/>
    </row>
    <row r="243" spans="1:2">
      <c r="A243" s="21"/>
      <c r="B243" s="10"/>
    </row>
    <row r="244" spans="1:2">
      <c r="A244" s="21"/>
      <c r="B244" s="10"/>
    </row>
    <row r="245" spans="1:2">
      <c r="A245" s="21"/>
      <c r="B245" s="10"/>
    </row>
    <row r="246" spans="1:2">
      <c r="A246" s="21"/>
      <c r="B246" s="10"/>
    </row>
    <row r="247" spans="1:2">
      <c r="A247" s="21"/>
      <c r="B247" s="10"/>
    </row>
    <row r="248" spans="1:2">
      <c r="A248" s="21"/>
      <c r="B248" s="10"/>
    </row>
    <row r="249" spans="1:2">
      <c r="A249" s="21"/>
      <c r="B249" s="10"/>
    </row>
    <row r="250" spans="1:2">
      <c r="A250" s="21"/>
      <c r="B250" s="10"/>
    </row>
    <row r="251" spans="1:2">
      <c r="A251" s="21"/>
      <c r="B251" s="10"/>
    </row>
    <row r="252" spans="1:2">
      <c r="A252" s="21"/>
      <c r="B252" s="10"/>
    </row>
    <row r="253" spans="1:2">
      <c r="A253" s="21"/>
      <c r="B253" s="10"/>
    </row>
    <row r="254" spans="1:2">
      <c r="A254" s="21"/>
      <c r="B254" s="10"/>
    </row>
    <row r="255" spans="1:2">
      <c r="A255" s="27"/>
      <c r="B255" s="11"/>
    </row>
    <row r="256" spans="1:2">
      <c r="A256" s="27"/>
      <c r="B256" s="11"/>
    </row>
    <row r="257" spans="1:2">
      <c r="A257" s="27"/>
      <c r="B257" s="11"/>
    </row>
    <row r="258" spans="1:2">
      <c r="A258" s="27"/>
      <c r="B258" s="11"/>
    </row>
    <row r="259" spans="1:2">
      <c r="A259" s="27"/>
      <c r="B259" s="11"/>
    </row>
    <row r="260" spans="1:2">
      <c r="A260" s="27"/>
      <c r="B260" s="11"/>
    </row>
    <row r="261" spans="1:2">
      <c r="A261" s="27"/>
      <c r="B261" s="11"/>
    </row>
    <row r="262" spans="1:2">
      <c r="A262" s="27"/>
      <c r="B262" s="11"/>
    </row>
    <row r="263" spans="1:2">
      <c r="A263" s="27"/>
      <c r="B263" s="11"/>
    </row>
    <row r="264" spans="1:2">
      <c r="A264" s="27"/>
      <c r="B264" s="11"/>
    </row>
    <row r="265" spans="1:2">
      <c r="A265" s="27"/>
      <c r="B265" s="11"/>
    </row>
    <row r="266" spans="1:2">
      <c r="A266" s="27"/>
      <c r="B266" s="11"/>
    </row>
    <row r="267" spans="1:2">
      <c r="A267" s="21"/>
      <c r="B267" s="10"/>
    </row>
    <row r="268" spans="1:2">
      <c r="A268" s="21"/>
      <c r="B268" s="10"/>
    </row>
    <row r="269" spans="1:2">
      <c r="A269" s="21"/>
      <c r="B269" s="10"/>
    </row>
    <row r="270" spans="1:2">
      <c r="A270" s="21"/>
      <c r="B270" s="10"/>
    </row>
    <row r="271" spans="1:2">
      <c r="A271" s="21"/>
      <c r="B271" s="10"/>
    </row>
    <row r="272" spans="1:2">
      <c r="A272" s="21"/>
      <c r="B272" s="10"/>
    </row>
    <row r="273" spans="1:2">
      <c r="A273" s="21"/>
      <c r="B273" s="10"/>
    </row>
    <row r="274" spans="1:2">
      <c r="A274" s="21"/>
      <c r="B274" s="10"/>
    </row>
    <row r="275" spans="1:2">
      <c r="A275" s="21"/>
      <c r="B275" s="10"/>
    </row>
    <row r="276" spans="1:2">
      <c r="A276" s="21"/>
      <c r="B276" s="10"/>
    </row>
    <row r="277" spans="1:2">
      <c r="A277" s="21"/>
      <c r="B277" s="10"/>
    </row>
    <row r="278" spans="1:2">
      <c r="A278" s="21"/>
      <c r="B278" s="10"/>
    </row>
    <row r="279" spans="1:2">
      <c r="A279" s="27"/>
      <c r="B279" s="11"/>
    </row>
    <row r="280" spans="1:2">
      <c r="A280" s="27"/>
      <c r="B280" s="11"/>
    </row>
    <row r="281" spans="1:2">
      <c r="A281" s="27"/>
      <c r="B281" s="11"/>
    </row>
    <row r="282" spans="1:2">
      <c r="A282" s="27"/>
      <c r="B282" s="11"/>
    </row>
    <row r="283" spans="1:2">
      <c r="A283" s="27"/>
      <c r="B283" s="11"/>
    </row>
    <row r="284" spans="1:2">
      <c r="A284" s="27"/>
      <c r="B284" s="11"/>
    </row>
    <row r="285" spans="1:2">
      <c r="A285" s="27"/>
      <c r="B285" s="11"/>
    </row>
    <row r="286" spans="1:2">
      <c r="A286" s="27"/>
      <c r="B286" s="11"/>
    </row>
    <row r="287" spans="1:2">
      <c r="A287" s="27"/>
      <c r="B287" s="11"/>
    </row>
    <row r="288" spans="1:2">
      <c r="A288" s="27"/>
      <c r="B288" s="11"/>
    </row>
    <row r="289" spans="1:2">
      <c r="A289" s="27"/>
      <c r="B289" s="11"/>
    </row>
    <row r="290" spans="1:2">
      <c r="A290" s="27"/>
      <c r="B290" s="11"/>
    </row>
    <row r="291" spans="1:2">
      <c r="A291" s="21"/>
      <c r="B291" s="10"/>
    </row>
    <row r="292" spans="1:2">
      <c r="A292" s="21"/>
      <c r="B292" s="10"/>
    </row>
    <row r="293" spans="1:2">
      <c r="A293" s="21"/>
      <c r="B293" s="10"/>
    </row>
    <row r="294" spans="1:2">
      <c r="A294" s="21"/>
      <c r="B294" s="10"/>
    </row>
    <row r="295" spans="1:2">
      <c r="A295" s="21"/>
      <c r="B295" s="10"/>
    </row>
    <row r="296" spans="1:2">
      <c r="A296" s="21"/>
      <c r="B296" s="10"/>
    </row>
    <row r="297" spans="1:2">
      <c r="A297" s="21"/>
      <c r="B297" s="10"/>
    </row>
    <row r="298" spans="1:2">
      <c r="A298" s="21"/>
      <c r="B298" s="10"/>
    </row>
    <row r="299" spans="1:2">
      <c r="A299" s="21"/>
      <c r="B299" s="10"/>
    </row>
    <row r="300" spans="1:2">
      <c r="A300" s="21"/>
      <c r="B300" s="10"/>
    </row>
    <row r="301" spans="1:2">
      <c r="A301" s="21"/>
      <c r="B301" s="10"/>
    </row>
    <row r="302" spans="1:2">
      <c r="A302" s="21"/>
      <c r="B302" s="10"/>
    </row>
    <row r="303" spans="1:2">
      <c r="A303" s="27"/>
      <c r="B303" s="11"/>
    </row>
    <row r="304" spans="1:2">
      <c r="A304" s="27"/>
      <c r="B304" s="11"/>
    </row>
    <row r="305" spans="1:2">
      <c r="A305" s="27"/>
      <c r="B305" s="11"/>
    </row>
    <row r="306" spans="1:2">
      <c r="A306" s="27"/>
      <c r="B306" s="11"/>
    </row>
    <row r="307" spans="1:2">
      <c r="A307" s="27"/>
      <c r="B307" s="11"/>
    </row>
    <row r="308" spans="1:2">
      <c r="A308" s="27"/>
      <c r="B308" s="11"/>
    </row>
    <row r="309" spans="1:2">
      <c r="A309" s="27"/>
      <c r="B309" s="11"/>
    </row>
    <row r="310" spans="1:2">
      <c r="A310" s="27"/>
      <c r="B310" s="11"/>
    </row>
    <row r="311" spans="1:2">
      <c r="A311" s="27"/>
      <c r="B311" s="11"/>
    </row>
    <row r="312" spans="1:2">
      <c r="A312" s="27"/>
      <c r="B312" s="11"/>
    </row>
    <row r="313" spans="1:2">
      <c r="A313" s="27"/>
      <c r="B313" s="11"/>
    </row>
    <row r="314" spans="1:2">
      <c r="A314" s="27"/>
      <c r="B314" s="11"/>
    </row>
    <row r="315" spans="1:2">
      <c r="A315" s="22"/>
      <c r="B315" s="12"/>
    </row>
    <row r="316" spans="1:2">
      <c r="A316" s="22"/>
      <c r="B316" s="12"/>
    </row>
    <row r="317" spans="1:2">
      <c r="A317" s="22"/>
      <c r="B317" s="12"/>
    </row>
    <row r="318" spans="1:2">
      <c r="A318" s="22"/>
      <c r="B318" s="12"/>
    </row>
    <row r="319" spans="1:2">
      <c r="A319" s="22"/>
      <c r="B319" s="12"/>
    </row>
    <row r="320" spans="1:2">
      <c r="A320" s="22"/>
      <c r="B320" s="12"/>
    </row>
    <row r="321" spans="1:2">
      <c r="A321" s="22"/>
      <c r="B321" s="12"/>
    </row>
    <row r="322" spans="1:2">
      <c r="A322" s="22"/>
      <c r="B322" s="12"/>
    </row>
    <row r="323" spans="1:2">
      <c r="A323" s="22"/>
      <c r="B323" s="12"/>
    </row>
    <row r="324" spans="1:2">
      <c r="A324" s="22"/>
      <c r="B324" s="12"/>
    </row>
    <row r="325" spans="1:2">
      <c r="A325" s="22"/>
      <c r="B325" s="12"/>
    </row>
    <row r="326" spans="1:2">
      <c r="A326" s="22"/>
      <c r="B326" s="12"/>
    </row>
    <row r="327" spans="1:2">
      <c r="A327" s="22"/>
      <c r="B327" s="12"/>
    </row>
    <row r="328" spans="1:2">
      <c r="A328" s="22"/>
      <c r="B328" s="12"/>
    </row>
    <row r="329" spans="1:2">
      <c r="A329" s="22"/>
      <c r="B329" s="12"/>
    </row>
    <row r="330" spans="1:2">
      <c r="A330" s="22"/>
      <c r="B330" s="12"/>
    </row>
    <row r="331" spans="1:2">
      <c r="A331" s="22"/>
      <c r="B331" s="12"/>
    </row>
    <row r="332" spans="1:2">
      <c r="A332" s="22"/>
      <c r="B332" s="12"/>
    </row>
    <row r="333" spans="1:2">
      <c r="A333" s="22"/>
      <c r="B333" s="12"/>
    </row>
    <row r="334" spans="1:2">
      <c r="A334" s="22"/>
      <c r="B334" s="12"/>
    </row>
    <row r="335" spans="1:2">
      <c r="A335" s="22"/>
      <c r="B335" s="12"/>
    </row>
    <row r="336" spans="1:2">
      <c r="A336" s="22"/>
      <c r="B336" s="12"/>
    </row>
    <row r="337" spans="1:2">
      <c r="A337" s="22"/>
      <c r="B337" s="12"/>
    </row>
    <row r="338" spans="1:2">
      <c r="A338" s="22"/>
      <c r="B338" s="12"/>
    </row>
    <row r="339" spans="1:2">
      <c r="A339" s="22"/>
      <c r="B339" s="12"/>
    </row>
    <row r="340" spans="1:2">
      <c r="A340" s="22"/>
      <c r="B340" s="12"/>
    </row>
    <row r="341" spans="1:2">
      <c r="A341" s="22"/>
      <c r="B341" s="12"/>
    </row>
    <row r="342" spans="1:2">
      <c r="A342" s="22"/>
      <c r="B342" s="12"/>
    </row>
    <row r="343" spans="1:2">
      <c r="A343" s="22"/>
      <c r="B343" s="12"/>
    </row>
    <row r="344" spans="1:2">
      <c r="A344" s="22"/>
      <c r="B344" s="12"/>
    </row>
    <row r="345" spans="1:2">
      <c r="A345" s="22"/>
      <c r="B345" s="12"/>
    </row>
    <row r="346" spans="1:2">
      <c r="A346" s="22"/>
      <c r="B346" s="12"/>
    </row>
    <row r="347" spans="1:2">
      <c r="A347" s="22"/>
      <c r="B347" s="12"/>
    </row>
    <row r="348" spans="1:2">
      <c r="A348" s="22"/>
      <c r="B348" s="12"/>
    </row>
    <row r="349" spans="1:2">
      <c r="A349" s="22"/>
      <c r="B349" s="12"/>
    </row>
    <row r="350" spans="1:2">
      <c r="A350" s="22"/>
      <c r="B350" s="12"/>
    </row>
    <row r="351" spans="1:2">
      <c r="A351" s="22"/>
      <c r="B351" s="12"/>
    </row>
    <row r="352" spans="1:2">
      <c r="A352" s="22"/>
      <c r="B352" s="12"/>
    </row>
    <row r="353" spans="1:2">
      <c r="A353" s="22"/>
      <c r="B353" s="12"/>
    </row>
    <row r="354" spans="1:2">
      <c r="A354" s="22"/>
      <c r="B354" s="12"/>
    </row>
    <row r="355" spans="1:2">
      <c r="A355" s="22"/>
      <c r="B355" s="12"/>
    </row>
    <row r="356" spans="1:2">
      <c r="A356" s="22"/>
      <c r="B356" s="12"/>
    </row>
    <row r="357" spans="1:2">
      <c r="A357" s="22"/>
      <c r="B357" s="12"/>
    </row>
    <row r="358" spans="1:2">
      <c r="A358" s="22"/>
      <c r="B358" s="12"/>
    </row>
    <row r="359" spans="1:2">
      <c r="A359" s="22"/>
      <c r="B359" s="12"/>
    </row>
    <row r="360" spans="1:2">
      <c r="A360" s="22"/>
      <c r="B360" s="12"/>
    </row>
    <row r="361" spans="1:2">
      <c r="A361" s="22"/>
      <c r="B361" s="12"/>
    </row>
    <row r="362" spans="1:2">
      <c r="A362" s="22"/>
      <c r="B362" s="12"/>
    </row>
    <row r="363" spans="1:2">
      <c r="A363" s="22"/>
      <c r="B363" s="12"/>
    </row>
    <row r="364" spans="1:2">
      <c r="A364" s="22"/>
      <c r="B364" s="12"/>
    </row>
    <row r="365" spans="1:2">
      <c r="A365" s="22"/>
      <c r="B365" s="12"/>
    </row>
    <row r="366" spans="1:2">
      <c r="A366" s="22"/>
      <c r="B366" s="12"/>
    </row>
    <row r="367" spans="1:2">
      <c r="A367" s="22"/>
      <c r="B367" s="12"/>
    </row>
    <row r="368" spans="1:2">
      <c r="A368" s="22"/>
      <c r="B368" s="12"/>
    </row>
    <row r="369" spans="1:2">
      <c r="A369" s="22"/>
      <c r="B369" s="12"/>
    </row>
    <row r="370" spans="1:2">
      <c r="A370" s="22"/>
      <c r="B370" s="12"/>
    </row>
    <row r="371" spans="1:2">
      <c r="A371" s="22"/>
      <c r="B371" s="12"/>
    </row>
    <row r="372" spans="1:2">
      <c r="A372" s="22"/>
      <c r="B372" s="12"/>
    </row>
    <row r="373" spans="1:2">
      <c r="A373" s="22"/>
      <c r="B373" s="12"/>
    </row>
    <row r="374" spans="1:2">
      <c r="A374" s="22"/>
      <c r="B374" s="12"/>
    </row>
    <row r="375" spans="1:2">
      <c r="A375" s="22"/>
      <c r="B375" s="12"/>
    </row>
    <row r="376" spans="1:2">
      <c r="A376" s="22"/>
      <c r="B376" s="12"/>
    </row>
    <row r="377" spans="1:2">
      <c r="A377" s="22"/>
      <c r="B377" s="12"/>
    </row>
    <row r="378" spans="1:2">
      <c r="A378" s="22"/>
      <c r="B378" s="12"/>
    </row>
    <row r="379" spans="1:2">
      <c r="A379" s="22"/>
      <c r="B379" s="12"/>
    </row>
    <row r="380" spans="1:2">
      <c r="A380" s="22"/>
      <c r="B380" s="12"/>
    </row>
    <row r="381" spans="1:2">
      <c r="A381" s="22"/>
      <c r="B381" s="12"/>
    </row>
    <row r="382" spans="1:2">
      <c r="A382" s="22"/>
      <c r="B382" s="12"/>
    </row>
    <row r="383" spans="1:2">
      <c r="A383" s="22"/>
      <c r="B383" s="12"/>
    </row>
    <row r="384" spans="1:2">
      <c r="A384" s="22"/>
      <c r="B384" s="12"/>
    </row>
    <row r="385" spans="1:2">
      <c r="A385" s="22"/>
      <c r="B385" s="12"/>
    </row>
    <row r="386" spans="1:2">
      <c r="A386" s="22"/>
      <c r="B386" s="12"/>
    </row>
    <row r="387" spans="1:2">
      <c r="A387" s="22"/>
      <c r="B387" s="12"/>
    </row>
    <row r="388" spans="1:2">
      <c r="A388" s="22"/>
      <c r="B388" s="12"/>
    </row>
    <row r="389" spans="1:2">
      <c r="A389" s="22"/>
      <c r="B389" s="12"/>
    </row>
    <row r="390" spans="1:2">
      <c r="A390" s="22"/>
      <c r="B390" s="12"/>
    </row>
    <row r="391" spans="1:2">
      <c r="A391" s="22"/>
      <c r="B391" s="12"/>
    </row>
    <row r="392" spans="1:2">
      <c r="A392" s="22"/>
      <c r="B392" s="12"/>
    </row>
    <row r="393" spans="1:2">
      <c r="A393" s="22"/>
      <c r="B393" s="12"/>
    </row>
    <row r="394" spans="1:2">
      <c r="A394" s="22"/>
      <c r="B394" s="12"/>
    </row>
    <row r="395" spans="1:2">
      <c r="A395" s="22"/>
      <c r="B395" s="12"/>
    </row>
    <row r="396" spans="1:2">
      <c r="A396" s="22"/>
      <c r="B396" s="12"/>
    </row>
    <row r="397" spans="1:2">
      <c r="A397" s="22"/>
      <c r="B397" s="12"/>
    </row>
    <row r="398" spans="1:2">
      <c r="A398" s="22"/>
      <c r="B398" s="12"/>
    </row>
    <row r="399" spans="1:2">
      <c r="A399" s="22"/>
      <c r="B399" s="12"/>
    </row>
    <row r="400" spans="1:2">
      <c r="A400" s="22"/>
      <c r="B400" s="12"/>
    </row>
    <row r="401" spans="1:2">
      <c r="A401" s="22"/>
      <c r="B401" s="12"/>
    </row>
    <row r="402" spans="1:2">
      <c r="A402" s="22"/>
      <c r="B402" s="12"/>
    </row>
    <row r="403" spans="1:2">
      <c r="A403" s="22"/>
      <c r="B403" s="12"/>
    </row>
    <row r="404" spans="1:2">
      <c r="A404" s="22"/>
      <c r="B404" s="12"/>
    </row>
    <row r="405" spans="1:2">
      <c r="A405" s="22"/>
      <c r="B405" s="12"/>
    </row>
    <row r="406" spans="1:2">
      <c r="A406" s="22"/>
      <c r="B406" s="12"/>
    </row>
    <row r="407" spans="1:2">
      <c r="A407" s="22"/>
      <c r="B407" s="12"/>
    </row>
    <row r="408" spans="1:2">
      <c r="A408" s="22"/>
      <c r="B408" s="12"/>
    </row>
    <row r="409" spans="1:2">
      <c r="A409" s="22"/>
      <c r="B409" s="12"/>
    </row>
    <row r="410" spans="1:2">
      <c r="A410" s="22"/>
      <c r="B410" s="12"/>
    </row>
    <row r="411" spans="1:2">
      <c r="A411" s="22"/>
      <c r="B411" s="12"/>
    </row>
    <row r="412" spans="1:2">
      <c r="A412" s="22"/>
      <c r="B412" s="12"/>
    </row>
    <row r="413" spans="1:2">
      <c r="A413" s="22"/>
      <c r="B413" s="12"/>
    </row>
    <row r="414" spans="1:2">
      <c r="A414" s="22"/>
      <c r="B414" s="12"/>
    </row>
    <row r="415" spans="1:2">
      <c r="A415" s="22"/>
      <c r="B415" s="12"/>
    </row>
    <row r="416" spans="1:2">
      <c r="A416" s="22"/>
      <c r="B416" s="12"/>
    </row>
    <row r="417" spans="1:2">
      <c r="A417" s="22"/>
      <c r="B417" s="12"/>
    </row>
    <row r="418" spans="1:2">
      <c r="A418" s="22"/>
      <c r="B418" s="12"/>
    </row>
    <row r="419" spans="1:2">
      <c r="A419" s="22"/>
      <c r="B419" s="12"/>
    </row>
    <row r="420" spans="1:2">
      <c r="A420" s="22"/>
      <c r="B420" s="12"/>
    </row>
    <row r="421" spans="1:2">
      <c r="A421" s="22"/>
      <c r="B421" s="12"/>
    </row>
    <row r="422" spans="1:2">
      <c r="A422" s="22"/>
      <c r="B422" s="12"/>
    </row>
    <row r="423" spans="1:2">
      <c r="A423" s="22"/>
      <c r="B423" s="12"/>
    </row>
    <row r="424" spans="1:2">
      <c r="A424" s="22"/>
      <c r="B424" s="12"/>
    </row>
    <row r="425" spans="1:2">
      <c r="A425" s="22"/>
      <c r="B425" s="12"/>
    </row>
    <row r="426" spans="1:2">
      <c r="A426" s="22"/>
      <c r="B426" s="12"/>
    </row>
    <row r="427" spans="1:2">
      <c r="A427" s="22"/>
      <c r="B427" s="12"/>
    </row>
    <row r="428" spans="1:2">
      <c r="A428" s="22"/>
      <c r="B428" s="12"/>
    </row>
    <row r="429" spans="1:2">
      <c r="A429" s="22"/>
      <c r="B429" s="12"/>
    </row>
    <row r="430" spans="1:2">
      <c r="A430" s="22"/>
      <c r="B430" s="12"/>
    </row>
    <row r="431" spans="1:2">
      <c r="A431" s="22"/>
      <c r="B431" s="12"/>
    </row>
    <row r="432" spans="1:2">
      <c r="A432" s="22"/>
      <c r="B432" s="12"/>
    </row>
    <row r="433" spans="1:2">
      <c r="A433" s="22"/>
      <c r="B433" s="12"/>
    </row>
    <row r="434" spans="1:2">
      <c r="A434" s="22"/>
      <c r="B434" s="12"/>
    </row>
    <row r="435" spans="1:2">
      <c r="A435" s="22"/>
      <c r="B435" s="12"/>
    </row>
    <row r="436" spans="1:2">
      <c r="A436" s="22"/>
      <c r="B436" s="12"/>
    </row>
    <row r="437" spans="1:2">
      <c r="A437" s="22"/>
      <c r="B437" s="12"/>
    </row>
    <row r="438" spans="1:2">
      <c r="A438" s="22"/>
      <c r="B438" s="12"/>
    </row>
    <row r="439" spans="1:2">
      <c r="A439" s="22"/>
      <c r="B439" s="12"/>
    </row>
    <row r="440" spans="1:2">
      <c r="A440" s="22"/>
      <c r="B440" s="12"/>
    </row>
    <row r="441" spans="1:2">
      <c r="A441" s="22"/>
      <c r="B441" s="12"/>
    </row>
    <row r="442" spans="1:2">
      <c r="A442" s="22"/>
      <c r="B442" s="12"/>
    </row>
    <row r="443" spans="1:2">
      <c r="A443" s="22"/>
      <c r="B443" s="12"/>
    </row>
    <row r="444" spans="1:2">
      <c r="A444" s="22"/>
      <c r="B444" s="12"/>
    </row>
    <row r="445" spans="1:2">
      <c r="A445" s="22"/>
      <c r="B445" s="12"/>
    </row>
    <row r="446" spans="1:2">
      <c r="A446" s="22"/>
      <c r="B446" s="12"/>
    </row>
    <row r="447" spans="1:2">
      <c r="A447" s="22"/>
      <c r="B447" s="12"/>
    </row>
    <row r="448" spans="1:2">
      <c r="A448" s="22"/>
      <c r="B448" s="12"/>
    </row>
    <row r="449" spans="1:2">
      <c r="A449" s="22"/>
      <c r="B449" s="12"/>
    </row>
    <row r="450" spans="1:2">
      <c r="A450" s="22"/>
      <c r="B450" s="12"/>
    </row>
    <row r="451" spans="1:2">
      <c r="A451" s="22"/>
      <c r="B451" s="12"/>
    </row>
    <row r="452" spans="1:2">
      <c r="A452" s="22"/>
      <c r="B452" s="12"/>
    </row>
    <row r="453" spans="1:2">
      <c r="A453" s="22"/>
      <c r="B453" s="12"/>
    </row>
    <row r="454" spans="1:2">
      <c r="A454" s="22"/>
      <c r="B454" s="12"/>
    </row>
    <row r="455" spans="1:2">
      <c r="A455" s="22"/>
      <c r="B455" s="12"/>
    </row>
    <row r="456" spans="1:2">
      <c r="A456" s="22"/>
      <c r="B456" s="12"/>
    </row>
    <row r="457" spans="1:2">
      <c r="A457" s="22"/>
      <c r="B457" s="12"/>
    </row>
    <row r="458" spans="1:2">
      <c r="A458" s="22"/>
      <c r="B458" s="12"/>
    </row>
    <row r="459" spans="1:2">
      <c r="A459" s="22"/>
      <c r="B459" s="12"/>
    </row>
    <row r="460" spans="1:2">
      <c r="A460" s="22"/>
      <c r="B460" s="12"/>
    </row>
    <row r="461" spans="1:2">
      <c r="A461" s="22"/>
      <c r="B461" s="12"/>
    </row>
    <row r="462" spans="1:2">
      <c r="A462" s="22"/>
      <c r="B462" s="12"/>
    </row>
    <row r="463" spans="1:2">
      <c r="A463" s="22"/>
      <c r="B463" s="12"/>
    </row>
    <row r="464" spans="1:2">
      <c r="A464" s="22"/>
      <c r="B464" s="12"/>
    </row>
    <row r="465" spans="1:2">
      <c r="A465" s="22"/>
      <c r="B465" s="12"/>
    </row>
    <row r="466" spans="1:2">
      <c r="A466" s="22"/>
      <c r="B466" s="12"/>
    </row>
    <row r="467" spans="1:2">
      <c r="A467" s="22"/>
      <c r="B467" s="12"/>
    </row>
    <row r="468" spans="1:2">
      <c r="A468" s="22"/>
      <c r="B468" s="12"/>
    </row>
    <row r="469" spans="1:2">
      <c r="A469" s="22"/>
      <c r="B469" s="12"/>
    </row>
    <row r="470" spans="1:2">
      <c r="A470" s="22"/>
      <c r="B470" s="12"/>
    </row>
    <row r="471" spans="1:2">
      <c r="A471" s="22"/>
      <c r="B471" s="12"/>
    </row>
    <row r="472" spans="1:2">
      <c r="A472" s="22"/>
      <c r="B472" s="12"/>
    </row>
    <row r="473" spans="1:2">
      <c r="A473" s="22"/>
      <c r="B473" s="12"/>
    </row>
    <row r="474" spans="1:2">
      <c r="A474" s="22"/>
      <c r="B474" s="12"/>
    </row>
    <row r="475" spans="1:2">
      <c r="A475" s="22"/>
      <c r="B475" s="12"/>
    </row>
    <row r="476" spans="1:2">
      <c r="A476" s="22"/>
      <c r="B476" s="12"/>
    </row>
    <row r="477" spans="1:2">
      <c r="A477" s="22"/>
      <c r="B477" s="12"/>
    </row>
    <row r="478" spans="1:2">
      <c r="A478" s="22"/>
      <c r="B478" s="12"/>
    </row>
    <row r="479" spans="1:2">
      <c r="A479" s="22"/>
      <c r="B479" s="12"/>
    </row>
    <row r="480" spans="1:2">
      <c r="A480" s="22"/>
      <c r="B480" s="12"/>
    </row>
    <row r="481" spans="1:2">
      <c r="A481" s="22"/>
      <c r="B481" s="12"/>
    </row>
    <row r="482" spans="1:2">
      <c r="A482" s="22"/>
      <c r="B482" s="12"/>
    </row>
    <row r="483" spans="1:2">
      <c r="A483" s="22"/>
      <c r="B483" s="12"/>
    </row>
    <row r="484" spans="1:2">
      <c r="A484" s="22"/>
      <c r="B484" s="12"/>
    </row>
    <row r="485" spans="1:2">
      <c r="A485" s="22"/>
      <c r="B485" s="12"/>
    </row>
    <row r="486" spans="1:2">
      <c r="A486" s="22"/>
      <c r="B486" s="12"/>
    </row>
    <row r="487" spans="1:2">
      <c r="A487" s="22"/>
      <c r="B487" s="12"/>
    </row>
    <row r="488" spans="1:2">
      <c r="A488" s="22"/>
      <c r="B488" s="12"/>
    </row>
    <row r="489" spans="1:2">
      <c r="A489" s="22"/>
      <c r="B489" s="12"/>
    </row>
    <row r="490" spans="1:2">
      <c r="A490" s="22"/>
      <c r="B490" s="12"/>
    </row>
    <row r="491" spans="1:2">
      <c r="A491" s="22"/>
      <c r="B491" s="12"/>
    </row>
    <row r="492" spans="1:2">
      <c r="A492" s="22"/>
      <c r="B492" s="12"/>
    </row>
    <row r="493" spans="1:2">
      <c r="A493" s="22"/>
      <c r="B493" s="12"/>
    </row>
    <row r="494" spans="1:2">
      <c r="A494" s="22"/>
      <c r="B494" s="12"/>
    </row>
    <row r="495" spans="1:2">
      <c r="A495" s="22"/>
      <c r="B495" s="12"/>
    </row>
    <row r="496" spans="1:2">
      <c r="A496" s="22"/>
      <c r="B496" s="12"/>
    </row>
    <row r="497" spans="1:2">
      <c r="A497" s="22"/>
      <c r="B497" s="12"/>
    </row>
    <row r="498" spans="1:2">
      <c r="A498" s="22"/>
      <c r="B498" s="12"/>
    </row>
    <row r="499" spans="1:2">
      <c r="A499" s="22"/>
      <c r="B499" s="12"/>
    </row>
    <row r="500" spans="1:2">
      <c r="A500" s="22"/>
      <c r="B500" s="12"/>
    </row>
    <row r="501" spans="1:2">
      <c r="A501" s="22"/>
      <c r="B501" s="12"/>
    </row>
    <row r="502" spans="1:2">
      <c r="A502" s="22"/>
      <c r="B502" s="12"/>
    </row>
    <row r="503" spans="1:2">
      <c r="A503" s="22"/>
      <c r="B503" s="12"/>
    </row>
    <row r="504" spans="1:2">
      <c r="A504" s="22"/>
      <c r="B504" s="12"/>
    </row>
    <row r="505" spans="1:2">
      <c r="A505" s="22"/>
      <c r="B505" s="12"/>
    </row>
    <row r="506" spans="1:2">
      <c r="A506" s="22"/>
      <c r="B506" s="12"/>
    </row>
    <row r="507" spans="1:2">
      <c r="A507" s="22"/>
      <c r="B507" s="12"/>
    </row>
    <row r="508" spans="1:2">
      <c r="A508" s="22"/>
      <c r="B508" s="12"/>
    </row>
    <row r="509" spans="1:2">
      <c r="A509" s="22"/>
      <c r="B509" s="12"/>
    </row>
    <row r="510" spans="1:2">
      <c r="A510" s="22"/>
      <c r="B510" s="12"/>
    </row>
    <row r="511" spans="1:2">
      <c r="A511" s="22"/>
      <c r="B511" s="12"/>
    </row>
    <row r="512" spans="1:2">
      <c r="A512" s="22"/>
      <c r="B512" s="12"/>
    </row>
    <row r="513" spans="1:2">
      <c r="A513" s="22"/>
      <c r="B513" s="12"/>
    </row>
    <row r="514" spans="1:2">
      <c r="A514" s="22"/>
      <c r="B514" s="12"/>
    </row>
    <row r="515" spans="1:2">
      <c r="A515" s="22"/>
      <c r="B515" s="12"/>
    </row>
    <row r="516" spans="1:2">
      <c r="A516" s="22"/>
      <c r="B516" s="12"/>
    </row>
    <row r="517" spans="1:2">
      <c r="A517" s="22"/>
      <c r="B517" s="12"/>
    </row>
    <row r="518" spans="1:2">
      <c r="A518" s="22"/>
      <c r="B518" s="12"/>
    </row>
    <row r="519" spans="1:2">
      <c r="A519" s="22"/>
      <c r="B519" s="12"/>
    </row>
    <row r="520" spans="1:2">
      <c r="A520" s="22"/>
      <c r="B520" s="12"/>
    </row>
    <row r="521" spans="1:2">
      <c r="A521" s="22"/>
      <c r="B521" s="12"/>
    </row>
    <row r="522" spans="1:2">
      <c r="A522" s="22"/>
      <c r="B522" s="12"/>
    </row>
    <row r="523" spans="1:2">
      <c r="A523" s="22"/>
      <c r="B523" s="12"/>
    </row>
    <row r="524" spans="1:2">
      <c r="A524" s="22"/>
      <c r="B524" s="12"/>
    </row>
    <row r="525" spans="1:2">
      <c r="A525" s="22"/>
      <c r="B525" s="12"/>
    </row>
    <row r="526" spans="1:2">
      <c r="A526" s="22"/>
      <c r="B526" s="12"/>
    </row>
    <row r="527" spans="1:2">
      <c r="A527" s="22"/>
      <c r="B527" s="12"/>
    </row>
    <row r="528" spans="1:2">
      <c r="A528" s="22"/>
      <c r="B528" s="12"/>
    </row>
    <row r="529" spans="1:2">
      <c r="A529" s="22"/>
      <c r="B529" s="12"/>
    </row>
    <row r="530" spans="1:2">
      <c r="A530" s="22"/>
      <c r="B530" s="12"/>
    </row>
    <row r="531" spans="1:2">
      <c r="A531" s="22"/>
      <c r="B531" s="12"/>
    </row>
    <row r="532" spans="1:2">
      <c r="A532" s="22"/>
      <c r="B532" s="12"/>
    </row>
    <row r="533" spans="1:2">
      <c r="A533" s="22"/>
      <c r="B533" s="12"/>
    </row>
    <row r="534" spans="1:2">
      <c r="A534" s="22"/>
      <c r="B534" s="12"/>
    </row>
    <row r="535" spans="1:2">
      <c r="A535" s="22"/>
      <c r="B535" s="12"/>
    </row>
    <row r="536" spans="1:2">
      <c r="A536" s="22"/>
      <c r="B536" s="12"/>
    </row>
    <row r="537" spans="1:2">
      <c r="A537" s="22"/>
      <c r="B537" s="12"/>
    </row>
    <row r="538" spans="1:2">
      <c r="A538" s="22"/>
      <c r="B538" s="12"/>
    </row>
    <row r="539" spans="1:2">
      <c r="A539" s="22"/>
      <c r="B539" s="12"/>
    </row>
    <row r="540" spans="1:2">
      <c r="A540" s="22"/>
      <c r="B540" s="12"/>
    </row>
    <row r="541" spans="1:2">
      <c r="A541" s="22"/>
      <c r="B541" s="12"/>
    </row>
    <row r="542" spans="1:2">
      <c r="A542" s="22"/>
      <c r="B542" s="12"/>
    </row>
    <row r="543" spans="1:2">
      <c r="A543" s="22"/>
      <c r="B543" s="12"/>
    </row>
    <row r="544" spans="1:2">
      <c r="A544" s="22"/>
      <c r="B544" s="12"/>
    </row>
    <row r="545" spans="1:2">
      <c r="A545" s="22"/>
      <c r="B545" s="12"/>
    </row>
    <row r="546" spans="1:2">
      <c r="A546" s="22"/>
      <c r="B546" s="12"/>
    </row>
    <row r="547" spans="1:2">
      <c r="A547" s="22"/>
      <c r="B547" s="12"/>
    </row>
    <row r="548" spans="1:2">
      <c r="A548" s="22"/>
      <c r="B548" s="12"/>
    </row>
    <row r="549" spans="1:2">
      <c r="A549" s="22"/>
      <c r="B549" s="12"/>
    </row>
    <row r="550" spans="1:2">
      <c r="A550" s="22"/>
      <c r="B550" s="12"/>
    </row>
    <row r="551" spans="1:2">
      <c r="A551" s="22"/>
      <c r="B551" s="12"/>
    </row>
    <row r="552" spans="1:2">
      <c r="A552" s="22"/>
      <c r="B552" s="12"/>
    </row>
    <row r="553" spans="1:2">
      <c r="A553" s="22"/>
      <c r="B553" s="12"/>
    </row>
    <row r="554" spans="1:2">
      <c r="A554" s="22"/>
      <c r="B554" s="12"/>
    </row>
    <row r="555" spans="1:2">
      <c r="A555" s="22"/>
      <c r="B555" s="12"/>
    </row>
    <row r="556" spans="1:2">
      <c r="A556" s="22"/>
      <c r="B556" s="12"/>
    </row>
    <row r="557" spans="1:2">
      <c r="A557" s="22"/>
      <c r="B557" s="12"/>
    </row>
    <row r="558" spans="1:2">
      <c r="A558" s="22"/>
      <c r="B558" s="12"/>
    </row>
    <row r="559" spans="1:2">
      <c r="A559" s="22"/>
      <c r="B559" s="12"/>
    </row>
    <row r="560" spans="1:2">
      <c r="A560" s="22"/>
      <c r="B560" s="12"/>
    </row>
    <row r="561" spans="1:2">
      <c r="A561" s="22"/>
      <c r="B561" s="12"/>
    </row>
    <row r="562" spans="1:2">
      <c r="A562" s="22"/>
      <c r="B562" s="12"/>
    </row>
    <row r="563" spans="1:2">
      <c r="A563" s="22"/>
      <c r="B563" s="12"/>
    </row>
    <row r="564" spans="1:2">
      <c r="A564" s="22"/>
      <c r="B564" s="12"/>
    </row>
    <row r="565" spans="1:2">
      <c r="A565" s="22"/>
      <c r="B565" s="12"/>
    </row>
    <row r="566" spans="1:2">
      <c r="A566" s="22"/>
      <c r="B566" s="12"/>
    </row>
    <row r="567" spans="1:2">
      <c r="A567" s="22"/>
      <c r="B567" s="12"/>
    </row>
    <row r="568" spans="1:2">
      <c r="A568" s="22"/>
      <c r="B568" s="12"/>
    </row>
    <row r="569" spans="1:2">
      <c r="A569" s="22"/>
      <c r="B569" s="12"/>
    </row>
    <row r="570" spans="1:2">
      <c r="A570" s="22"/>
      <c r="B570" s="12"/>
    </row>
    <row r="571" spans="1:2">
      <c r="A571" s="22"/>
      <c r="B571" s="12"/>
    </row>
    <row r="572" spans="1:2">
      <c r="A572" s="22"/>
      <c r="B572" s="12"/>
    </row>
    <row r="573" spans="1:2">
      <c r="A573" s="22"/>
      <c r="B573" s="12"/>
    </row>
    <row r="574" spans="1:2">
      <c r="A574" s="22"/>
      <c r="B574" s="12"/>
    </row>
    <row r="575" spans="1:2">
      <c r="A575" s="22"/>
      <c r="B575" s="12"/>
    </row>
    <row r="576" spans="1:2">
      <c r="A576" s="22"/>
      <c r="B576" s="12"/>
    </row>
    <row r="577" spans="1:2">
      <c r="A577" s="22"/>
      <c r="B577" s="12"/>
    </row>
    <row r="578" spans="1:2">
      <c r="A578" s="22"/>
      <c r="B578" s="12"/>
    </row>
    <row r="579" spans="1:2">
      <c r="A579" s="22"/>
      <c r="B579" s="12"/>
    </row>
    <row r="580" spans="1:2">
      <c r="A580" s="22"/>
      <c r="B580" s="12"/>
    </row>
    <row r="581" spans="1:2">
      <c r="A581" s="22"/>
      <c r="B581" s="12"/>
    </row>
    <row r="582" spans="1:2">
      <c r="A582" s="22"/>
      <c r="B582" s="12"/>
    </row>
    <row r="583" spans="1:2">
      <c r="A583" s="22"/>
      <c r="B583" s="12"/>
    </row>
    <row r="584" spans="1:2">
      <c r="A584" s="22"/>
      <c r="B584" s="12"/>
    </row>
    <row r="585" spans="1:2">
      <c r="A585" s="22"/>
      <c r="B585" s="12"/>
    </row>
    <row r="586" spans="1:2">
      <c r="A586" s="22"/>
      <c r="B586" s="12"/>
    </row>
    <row r="587" spans="1:2">
      <c r="A587" s="22"/>
      <c r="B587" s="12"/>
    </row>
    <row r="588" spans="1:2">
      <c r="A588" s="22"/>
      <c r="B588" s="12"/>
    </row>
    <row r="589" spans="1:2">
      <c r="A589" s="22"/>
      <c r="B589" s="12"/>
    </row>
    <row r="590" spans="1:2">
      <c r="A590" s="22"/>
      <c r="B590" s="12"/>
    </row>
    <row r="591" spans="1:2">
      <c r="A591" s="22"/>
      <c r="B591" s="12"/>
    </row>
    <row r="592" spans="1:2">
      <c r="A592" s="22"/>
      <c r="B592" s="12"/>
    </row>
    <row r="593" spans="1:2">
      <c r="A593" s="22"/>
      <c r="B593" s="12"/>
    </row>
    <row r="594" spans="1:2">
      <c r="A594" s="22"/>
      <c r="B594" s="12"/>
    </row>
    <row r="595" spans="1:2">
      <c r="A595" s="22"/>
      <c r="B595" s="12"/>
    </row>
    <row r="596" spans="1:2">
      <c r="A596" s="22"/>
      <c r="B596" s="12"/>
    </row>
    <row r="597" spans="1:2">
      <c r="A597" s="22"/>
      <c r="B597" s="12"/>
    </row>
    <row r="598" spans="1:2">
      <c r="A598" s="22"/>
      <c r="B598" s="12"/>
    </row>
    <row r="599" spans="1:2">
      <c r="A599" s="22"/>
      <c r="B599" s="12"/>
    </row>
    <row r="600" spans="1:2">
      <c r="A600" s="22"/>
      <c r="B600" s="12"/>
    </row>
    <row r="601" spans="1:2">
      <c r="A601" s="22"/>
      <c r="B601" s="12"/>
    </row>
    <row r="602" spans="1:2">
      <c r="A602" s="22"/>
      <c r="B602" s="12"/>
    </row>
    <row r="603" spans="1:2">
      <c r="A603" s="22"/>
      <c r="B603" s="12"/>
    </row>
    <row r="604" spans="1:2">
      <c r="A604" s="22"/>
      <c r="B604" s="12"/>
    </row>
    <row r="605" spans="1:2">
      <c r="A605" s="22"/>
      <c r="B605" s="12"/>
    </row>
    <row r="606" spans="1:2">
      <c r="A606" s="22"/>
      <c r="B606" s="12"/>
    </row>
    <row r="607" spans="1:2">
      <c r="A607" s="22"/>
      <c r="B607" s="12"/>
    </row>
    <row r="608" spans="1:2">
      <c r="A608" s="22"/>
      <c r="B608" s="12"/>
    </row>
    <row r="609" spans="1:2">
      <c r="A609" s="22"/>
      <c r="B609" s="12"/>
    </row>
    <row r="610" spans="1:2">
      <c r="A610" s="22"/>
      <c r="B610" s="12"/>
    </row>
    <row r="611" spans="1:2">
      <c r="A611" s="22"/>
      <c r="B611" s="12"/>
    </row>
    <row r="612" spans="1:2">
      <c r="A612" s="22"/>
      <c r="B612" s="12"/>
    </row>
    <row r="613" spans="1:2">
      <c r="A613" s="22"/>
      <c r="B613" s="12"/>
    </row>
    <row r="614" spans="1:2">
      <c r="A614" s="22"/>
      <c r="B614" s="12"/>
    </row>
    <row r="615" spans="1:2">
      <c r="A615" s="22"/>
      <c r="B615" s="12"/>
    </row>
    <row r="616" spans="1:2">
      <c r="A616" s="22"/>
      <c r="B616" s="12"/>
    </row>
    <row r="617" spans="1:2">
      <c r="A617" s="22"/>
      <c r="B617" s="12"/>
    </row>
    <row r="618" spans="1:2">
      <c r="A618" s="22"/>
      <c r="B618" s="12"/>
    </row>
    <row r="619" spans="1:2">
      <c r="A619" s="22"/>
      <c r="B619" s="12"/>
    </row>
    <row r="620" spans="1:2">
      <c r="A620" s="22"/>
      <c r="B620" s="12"/>
    </row>
    <row r="621" spans="1:2">
      <c r="A621" s="22"/>
      <c r="B621" s="12"/>
    </row>
    <row r="622" spans="1:2">
      <c r="A622" s="22"/>
      <c r="B622" s="12"/>
    </row>
    <row r="623" spans="1:2">
      <c r="A623" s="22"/>
      <c r="B623" s="12"/>
    </row>
    <row r="624" spans="1:2">
      <c r="A624" s="22"/>
      <c r="B624" s="12"/>
    </row>
    <row r="625" spans="1:2">
      <c r="A625" s="22"/>
      <c r="B625" s="12"/>
    </row>
    <row r="626" spans="1:2">
      <c r="A626" s="22"/>
      <c r="B626" s="12"/>
    </row>
    <row r="627" spans="1:2">
      <c r="A627" s="22"/>
      <c r="B627" s="12"/>
    </row>
    <row r="628" spans="1:2">
      <c r="A628" s="22"/>
      <c r="B628" s="12"/>
    </row>
    <row r="629" spans="1:2">
      <c r="A629" s="22"/>
      <c r="B629" s="12"/>
    </row>
    <row r="630" spans="1:2">
      <c r="A630" s="22"/>
      <c r="B630" s="12"/>
    </row>
    <row r="631" spans="1:2">
      <c r="A631" s="22"/>
      <c r="B631" s="12"/>
    </row>
    <row r="632" spans="1:2">
      <c r="A632" s="22"/>
      <c r="B632" s="12"/>
    </row>
    <row r="633" spans="1:2">
      <c r="A633" s="22"/>
      <c r="B633" s="12"/>
    </row>
    <row r="634" spans="1:2">
      <c r="A634" s="22"/>
      <c r="B634" s="12"/>
    </row>
    <row r="635" spans="1:2">
      <c r="A635" s="22"/>
      <c r="B635" s="12"/>
    </row>
    <row r="636" spans="1:2">
      <c r="A636" s="22"/>
      <c r="B636" s="12"/>
    </row>
    <row r="637" spans="1:2">
      <c r="A637" s="22"/>
      <c r="B637" s="12"/>
    </row>
    <row r="638" spans="1:2">
      <c r="A638" s="22"/>
      <c r="B638" s="12"/>
    </row>
    <row r="639" spans="1:2">
      <c r="A639" s="22"/>
      <c r="B639" s="12"/>
    </row>
    <row r="640" spans="1:2">
      <c r="A640" s="22"/>
      <c r="B640" s="12"/>
    </row>
    <row r="641" spans="1:2">
      <c r="A641" s="22"/>
      <c r="B641" s="12"/>
    </row>
    <row r="642" spans="1:2">
      <c r="A642" s="22"/>
      <c r="B642" s="12"/>
    </row>
    <row r="643" spans="1:2">
      <c r="A643" s="22"/>
      <c r="B643" s="12"/>
    </row>
    <row r="644" spans="1:2">
      <c r="A644" s="22"/>
      <c r="B644" s="12"/>
    </row>
    <row r="645" spans="1:2">
      <c r="A645" s="22"/>
      <c r="B645" s="12"/>
    </row>
    <row r="646" spans="1:2">
      <c r="A646" s="22"/>
      <c r="B646" s="12"/>
    </row>
    <row r="647" spans="1:2">
      <c r="A647" s="22"/>
      <c r="B647" s="12"/>
    </row>
    <row r="648" spans="1:2">
      <c r="A648" s="22"/>
      <c r="B648" s="12"/>
    </row>
    <row r="649" spans="1:2">
      <c r="A649" s="22"/>
      <c r="B649" s="12"/>
    </row>
    <row r="650" spans="1:2">
      <c r="A650" s="22"/>
      <c r="B650" s="12"/>
    </row>
    <row r="651" spans="1:2">
      <c r="A651" s="22"/>
      <c r="B651" s="12"/>
    </row>
    <row r="652" spans="1:2">
      <c r="A652" s="22"/>
      <c r="B652" s="12"/>
    </row>
    <row r="653" spans="1:2">
      <c r="A653" s="22"/>
      <c r="B653" s="12"/>
    </row>
    <row r="654" spans="1:2">
      <c r="A654" s="22"/>
      <c r="B654" s="12"/>
    </row>
    <row r="655" spans="1:2">
      <c r="A655" s="22"/>
      <c r="B655" s="12"/>
    </row>
    <row r="656" spans="1:2">
      <c r="A656" s="22"/>
      <c r="B656" s="12"/>
    </row>
    <row r="657" spans="1:2">
      <c r="A657" s="22"/>
      <c r="B657" s="12"/>
    </row>
    <row r="658" spans="1:2">
      <c r="A658" s="22"/>
      <c r="B658" s="12"/>
    </row>
    <row r="659" spans="1:2">
      <c r="A659" s="22"/>
      <c r="B659" s="12"/>
    </row>
    <row r="660" spans="1:2">
      <c r="A660" s="22"/>
      <c r="B660" s="12"/>
    </row>
    <row r="661" spans="1:2">
      <c r="A661" s="22"/>
      <c r="B661" s="12"/>
    </row>
    <row r="662" spans="1:2">
      <c r="A662" s="22"/>
      <c r="B662" s="12"/>
    </row>
    <row r="663" spans="1:2">
      <c r="A663" s="22"/>
      <c r="B663" s="12"/>
    </row>
    <row r="664" spans="1:2">
      <c r="A664" s="22"/>
      <c r="B664" s="12"/>
    </row>
    <row r="665" spans="1:2">
      <c r="A665" s="22"/>
      <c r="B665" s="12"/>
    </row>
    <row r="666" spans="1:2">
      <c r="A666" s="22"/>
      <c r="B666" s="12"/>
    </row>
    <row r="667" spans="1:2">
      <c r="A667" s="22"/>
      <c r="B667" s="12"/>
    </row>
    <row r="668" spans="1:2">
      <c r="A668" s="22"/>
      <c r="B668" s="12"/>
    </row>
    <row r="669" spans="1:2">
      <c r="A669" s="22"/>
      <c r="B669" s="12"/>
    </row>
    <row r="670" spans="1:2">
      <c r="A670" s="22"/>
      <c r="B670" s="12"/>
    </row>
    <row r="671" spans="1:2">
      <c r="A671" s="22"/>
      <c r="B671" s="12"/>
    </row>
    <row r="672" spans="1:2">
      <c r="A672" s="22"/>
      <c r="B672" s="12"/>
    </row>
    <row r="673" spans="1:2">
      <c r="A673" s="22"/>
      <c r="B673" s="12"/>
    </row>
    <row r="674" spans="1:2">
      <c r="A674" s="22"/>
      <c r="B674" s="12"/>
    </row>
    <row r="675" spans="1:2">
      <c r="A675" s="22"/>
      <c r="B675" s="12"/>
    </row>
    <row r="676" spans="1:2">
      <c r="A676" s="22"/>
      <c r="B676" s="12"/>
    </row>
    <row r="677" spans="1:2">
      <c r="A677" s="22"/>
      <c r="B677" s="12"/>
    </row>
    <row r="678" spans="1:2">
      <c r="A678" s="22"/>
      <c r="B678" s="12"/>
    </row>
    <row r="679" spans="1:2">
      <c r="A679" s="22"/>
      <c r="B679" s="12"/>
    </row>
    <row r="680" spans="1:2">
      <c r="A680" s="22"/>
      <c r="B680" s="12"/>
    </row>
    <row r="681" spans="1:2">
      <c r="A681" s="22"/>
      <c r="B681" s="12"/>
    </row>
    <row r="682" spans="1:2">
      <c r="A682" s="22"/>
      <c r="B682" s="12"/>
    </row>
    <row r="683" spans="1:2">
      <c r="A683" s="22"/>
      <c r="B683" s="12"/>
    </row>
    <row r="684" spans="1:2">
      <c r="A684" s="22"/>
      <c r="B684" s="12"/>
    </row>
    <row r="685" spans="1:2">
      <c r="A685" s="22"/>
      <c r="B685" s="12"/>
    </row>
    <row r="686" spans="1:2">
      <c r="A686" s="22"/>
      <c r="B686" s="12"/>
    </row>
    <row r="687" spans="1:2">
      <c r="A687" s="22"/>
      <c r="B687" s="12"/>
    </row>
    <row r="688" spans="1:2">
      <c r="A688" s="22"/>
      <c r="B688" s="12"/>
    </row>
    <row r="689" spans="1:2">
      <c r="A689" s="22"/>
      <c r="B689" s="12"/>
    </row>
    <row r="690" spans="1:2">
      <c r="A690" s="22"/>
      <c r="B690" s="12"/>
    </row>
    <row r="691" spans="1:2">
      <c r="A691" s="22"/>
      <c r="B691" s="12"/>
    </row>
    <row r="692" spans="1:2">
      <c r="A692" s="22"/>
      <c r="B692" s="12"/>
    </row>
    <row r="693" spans="1:2">
      <c r="A693" s="22"/>
      <c r="B693" s="12"/>
    </row>
    <row r="694" spans="1:2">
      <c r="A694" s="22"/>
      <c r="B694" s="12"/>
    </row>
    <row r="695" spans="1:2">
      <c r="A695" s="22"/>
      <c r="B695" s="12"/>
    </row>
    <row r="696" spans="1:2">
      <c r="A696" s="22"/>
      <c r="B696" s="12"/>
    </row>
    <row r="697" spans="1:2">
      <c r="A697" s="22"/>
      <c r="B697" s="12"/>
    </row>
    <row r="698" spans="1:2">
      <c r="A698" s="22"/>
      <c r="B698" s="12"/>
    </row>
    <row r="699" spans="1:2">
      <c r="A699" s="22"/>
      <c r="B699" s="12"/>
    </row>
    <row r="700" spans="1:2">
      <c r="A700" s="22"/>
      <c r="B700" s="12"/>
    </row>
    <row r="701" spans="1:2">
      <c r="A701" s="22"/>
      <c r="B701" s="12"/>
    </row>
    <row r="702" spans="1:2">
      <c r="A702" s="22"/>
      <c r="B702" s="12"/>
    </row>
    <row r="703" spans="1:2">
      <c r="A703" s="22"/>
      <c r="B703" s="12"/>
    </row>
    <row r="704" spans="1:2">
      <c r="A704" s="22"/>
      <c r="B704" s="12"/>
    </row>
    <row r="705" spans="1:2">
      <c r="A705" s="22"/>
      <c r="B705" s="12"/>
    </row>
    <row r="706" spans="1:2">
      <c r="A706" s="22"/>
      <c r="B706" s="12"/>
    </row>
    <row r="707" spans="1:2">
      <c r="A707" s="22"/>
      <c r="B707" s="12"/>
    </row>
    <row r="708" spans="1:2">
      <c r="A708" s="22"/>
      <c r="B708" s="12"/>
    </row>
    <row r="709" spans="1:2">
      <c r="A709" s="22"/>
      <c r="B709" s="12"/>
    </row>
    <row r="710" spans="1:2">
      <c r="A710" s="22"/>
      <c r="B710" s="12"/>
    </row>
    <row r="711" spans="1:2">
      <c r="A711" s="22"/>
      <c r="B711" s="12"/>
    </row>
    <row r="712" spans="1:2">
      <c r="A712" s="22"/>
      <c r="B712" s="12"/>
    </row>
    <row r="713" spans="1:2">
      <c r="A713" s="22"/>
      <c r="B713" s="12"/>
    </row>
    <row r="714" spans="1:2">
      <c r="A714" s="22"/>
      <c r="B714" s="12"/>
    </row>
    <row r="715" spans="1:2">
      <c r="A715" s="22"/>
      <c r="B715" s="12"/>
    </row>
    <row r="716" spans="1:2">
      <c r="A716" s="22"/>
      <c r="B716" s="12"/>
    </row>
    <row r="717" spans="1:2">
      <c r="A717" s="22"/>
      <c r="B717" s="12"/>
    </row>
    <row r="718" spans="1:2">
      <c r="A718" s="22"/>
      <c r="B718" s="12"/>
    </row>
    <row r="719" spans="1:2">
      <c r="A719" s="22"/>
      <c r="B719" s="12"/>
    </row>
    <row r="720" spans="1:2">
      <c r="A720" s="22"/>
      <c r="B720" s="12"/>
    </row>
    <row r="721" spans="1:2">
      <c r="A721" s="22"/>
      <c r="B721" s="12"/>
    </row>
    <row r="722" spans="1:2">
      <c r="A722" s="22"/>
      <c r="B722" s="12"/>
    </row>
    <row r="723" spans="1:2">
      <c r="A723" s="22"/>
      <c r="B723" s="12"/>
    </row>
    <row r="724" spans="1:2">
      <c r="A724" s="22"/>
      <c r="B724" s="12"/>
    </row>
    <row r="725" spans="1:2">
      <c r="A725" s="22"/>
      <c r="B725" s="12"/>
    </row>
    <row r="726" spans="1:2">
      <c r="A726" s="22"/>
      <c r="B726" s="12"/>
    </row>
    <row r="727" spans="1:2">
      <c r="A727" s="22"/>
      <c r="B727" s="12"/>
    </row>
    <row r="728" spans="1:2">
      <c r="A728" s="22"/>
      <c r="B728" s="12"/>
    </row>
    <row r="729" spans="1:2">
      <c r="A729" s="22"/>
      <c r="B729" s="12"/>
    </row>
    <row r="730" spans="1:2">
      <c r="A730" s="22"/>
      <c r="B730" s="12"/>
    </row>
    <row r="731" spans="1:2">
      <c r="A731" s="22"/>
      <c r="B731" s="12"/>
    </row>
    <row r="732" spans="1:2">
      <c r="A732" s="22"/>
      <c r="B732" s="12"/>
    </row>
    <row r="733" spans="1:2">
      <c r="A733" s="22"/>
      <c r="B733" s="12"/>
    </row>
    <row r="734" spans="1:2">
      <c r="A734" s="22"/>
      <c r="B734" s="12"/>
    </row>
    <row r="735" spans="1:2">
      <c r="A735" s="22"/>
      <c r="B735" s="12"/>
    </row>
    <row r="736" spans="1:2">
      <c r="A736" s="22"/>
      <c r="B736" s="12"/>
    </row>
    <row r="737" spans="1:2">
      <c r="A737" s="22"/>
      <c r="B737" s="12"/>
    </row>
    <row r="738" spans="1:2">
      <c r="A738" s="22"/>
      <c r="B738" s="12"/>
    </row>
    <row r="739" spans="1:2">
      <c r="A739" s="22"/>
      <c r="B739" s="12"/>
    </row>
    <row r="740" spans="1:2">
      <c r="A740" s="22"/>
      <c r="B740" s="12"/>
    </row>
    <row r="741" spans="1:2">
      <c r="A741" s="22"/>
      <c r="B741" s="12"/>
    </row>
    <row r="742" spans="1:2">
      <c r="A742" s="22"/>
      <c r="B742" s="12"/>
    </row>
    <row r="743" spans="1:2">
      <c r="A743" s="22"/>
      <c r="B743" s="12"/>
    </row>
    <row r="744" spans="1:2">
      <c r="A744" s="22"/>
      <c r="B744" s="12"/>
    </row>
    <row r="745" spans="1:2">
      <c r="A745" s="22"/>
      <c r="B745" s="12"/>
    </row>
    <row r="746" spans="1:2">
      <c r="A746" s="22"/>
      <c r="B746" s="12"/>
    </row>
    <row r="747" spans="1:2">
      <c r="A747" s="22"/>
      <c r="B747" s="12"/>
    </row>
    <row r="748" spans="1:2">
      <c r="A748" s="22"/>
      <c r="B748" s="12"/>
    </row>
    <row r="749" spans="1:2">
      <c r="A749" s="22"/>
      <c r="B749" s="12"/>
    </row>
    <row r="750" spans="1:2">
      <c r="A750" s="22"/>
      <c r="B750" s="12"/>
    </row>
    <row r="751" spans="1:2">
      <c r="A751" s="22"/>
      <c r="B751" s="12"/>
    </row>
    <row r="752" spans="1:2">
      <c r="A752" s="22"/>
      <c r="B752" s="12"/>
    </row>
    <row r="753" spans="1:2">
      <c r="A753" s="22"/>
      <c r="B753" s="12"/>
    </row>
    <row r="754" spans="1:2">
      <c r="A754" s="22"/>
      <c r="B754" s="12"/>
    </row>
    <row r="755" spans="1:2">
      <c r="A755" s="22"/>
      <c r="B755" s="12"/>
    </row>
    <row r="756" spans="1:2">
      <c r="A756" s="22"/>
      <c r="B756" s="12"/>
    </row>
    <row r="757" spans="1:2">
      <c r="A757" s="22"/>
      <c r="B757" s="12"/>
    </row>
    <row r="758" spans="1:2">
      <c r="A758" s="22"/>
      <c r="B758" s="12"/>
    </row>
    <row r="759" spans="1:2">
      <c r="A759" s="22"/>
      <c r="B759" s="12"/>
    </row>
    <row r="760" spans="1:2">
      <c r="A760" s="22"/>
      <c r="B760" s="12"/>
    </row>
    <row r="761" spans="1:2">
      <c r="A761" s="22"/>
      <c r="B761" s="12"/>
    </row>
    <row r="762" spans="1:2">
      <c r="A762" s="22"/>
      <c r="B762" s="12"/>
    </row>
    <row r="763" spans="1:2">
      <c r="A763" s="22"/>
      <c r="B763" s="12"/>
    </row>
    <row r="764" spans="1:2">
      <c r="A764" s="22"/>
      <c r="B764" s="12"/>
    </row>
    <row r="765" spans="1:2">
      <c r="A765" s="22"/>
      <c r="B765" s="12"/>
    </row>
    <row r="766" spans="1:2">
      <c r="A766" s="22"/>
      <c r="B766" s="12"/>
    </row>
    <row r="767" spans="1:2">
      <c r="A767" s="22"/>
      <c r="B767" s="12"/>
    </row>
    <row r="768" spans="1:2">
      <c r="A768" s="22"/>
      <c r="B768" s="12"/>
    </row>
    <row r="769" spans="1:2">
      <c r="A769" s="22"/>
      <c r="B769" s="12"/>
    </row>
    <row r="770" spans="1:2">
      <c r="A770" s="22"/>
      <c r="B770" s="12"/>
    </row>
    <row r="771" spans="1:2">
      <c r="A771" s="22"/>
      <c r="B771" s="12"/>
    </row>
    <row r="772" spans="1:2">
      <c r="A772" s="22"/>
      <c r="B772" s="12"/>
    </row>
    <row r="773" spans="1:2">
      <c r="A773" s="22"/>
      <c r="B773" s="12"/>
    </row>
    <row r="774" spans="1:2">
      <c r="A774" s="22"/>
      <c r="B774" s="12"/>
    </row>
    <row r="775" spans="1:2">
      <c r="A775" s="22"/>
      <c r="B775" s="12"/>
    </row>
    <row r="776" spans="1:2">
      <c r="A776" s="22"/>
      <c r="B776" s="12"/>
    </row>
    <row r="777" spans="1:2">
      <c r="A777" s="22"/>
      <c r="B777" s="12"/>
    </row>
    <row r="778" spans="1:2">
      <c r="A778" s="22"/>
      <c r="B778" s="12"/>
    </row>
    <row r="779" spans="1:2">
      <c r="A779" s="22"/>
      <c r="B779" s="12"/>
    </row>
    <row r="780" spans="1:2">
      <c r="A780" s="22"/>
      <c r="B780" s="12"/>
    </row>
    <row r="781" spans="1:2">
      <c r="A781" s="22"/>
      <c r="B781" s="12"/>
    </row>
    <row r="782" spans="1:2">
      <c r="A782" s="22"/>
      <c r="B782" s="12"/>
    </row>
    <row r="783" spans="1:2">
      <c r="A783" s="22"/>
      <c r="B783" s="12"/>
    </row>
    <row r="784" spans="1:2">
      <c r="A784" s="22"/>
      <c r="B784" s="12"/>
    </row>
    <row r="785" spans="1:2">
      <c r="A785" s="22"/>
      <c r="B785" s="12"/>
    </row>
    <row r="786" spans="1:2">
      <c r="A786" s="22"/>
      <c r="B786" s="12"/>
    </row>
    <row r="787" spans="1:2">
      <c r="A787" s="22"/>
      <c r="B787" s="12"/>
    </row>
    <row r="788" spans="1:2">
      <c r="A788" s="22"/>
      <c r="B788" s="12"/>
    </row>
    <row r="789" spans="1:2">
      <c r="A789" s="22"/>
      <c r="B789" s="12"/>
    </row>
    <row r="790" spans="1:2">
      <c r="A790" s="22"/>
      <c r="B790" s="12"/>
    </row>
    <row r="791" spans="1:2">
      <c r="A791" s="22"/>
      <c r="B791" s="12"/>
    </row>
    <row r="792" spans="1:2">
      <c r="A792" s="22"/>
      <c r="B792" s="12"/>
    </row>
    <row r="793" spans="1:2">
      <c r="A793" s="22"/>
      <c r="B793" s="12"/>
    </row>
    <row r="794" spans="1:2">
      <c r="A794" s="22"/>
      <c r="B794" s="12"/>
    </row>
    <row r="795" spans="1:2">
      <c r="A795" s="22"/>
      <c r="B795" s="12"/>
    </row>
    <row r="796" spans="1:2">
      <c r="A796" s="22"/>
      <c r="B796" s="12"/>
    </row>
    <row r="797" spans="1:2">
      <c r="A797" s="22"/>
      <c r="B797" s="12"/>
    </row>
    <row r="798" spans="1:2">
      <c r="A798" s="22"/>
      <c r="B798" s="12"/>
    </row>
    <row r="799" spans="1:2">
      <c r="A799" s="22"/>
      <c r="B799" s="12"/>
    </row>
    <row r="800" spans="1:2">
      <c r="A800" s="22"/>
      <c r="B800" s="12"/>
    </row>
    <row r="801" spans="1:2">
      <c r="A801" s="22"/>
      <c r="B801" s="12"/>
    </row>
    <row r="802" spans="1:2">
      <c r="A802" s="22"/>
      <c r="B802" s="12"/>
    </row>
    <row r="803" spans="1:2">
      <c r="A803" s="22"/>
      <c r="B803" s="12"/>
    </row>
    <row r="804" spans="1:2">
      <c r="A804" s="22"/>
      <c r="B804" s="12"/>
    </row>
    <row r="805" spans="1:2">
      <c r="A805" s="22"/>
      <c r="B805" s="12"/>
    </row>
    <row r="806" spans="1:2">
      <c r="A806" s="22"/>
      <c r="B806" s="12"/>
    </row>
    <row r="807" spans="1:2">
      <c r="A807" s="22"/>
      <c r="B807" s="12"/>
    </row>
    <row r="808" spans="1:2">
      <c r="A808" s="22"/>
      <c r="B808" s="12"/>
    </row>
    <row r="809" spans="1:2">
      <c r="A809" s="22"/>
      <c r="B809" s="12"/>
    </row>
    <row r="810" spans="1:2">
      <c r="A810" s="22"/>
      <c r="B810" s="12"/>
    </row>
    <row r="811" spans="1:2">
      <c r="A811" s="22"/>
      <c r="B811" s="12"/>
    </row>
    <row r="812" spans="1:2">
      <c r="A812" s="22"/>
      <c r="B812" s="12"/>
    </row>
    <row r="813" spans="1:2">
      <c r="A813" s="22"/>
      <c r="B813" s="12"/>
    </row>
    <row r="814" spans="1:2">
      <c r="A814" s="22"/>
      <c r="B814" s="12"/>
    </row>
    <row r="815" spans="1:2">
      <c r="A815" s="22"/>
      <c r="B815" s="12"/>
    </row>
    <row r="816" spans="1:2">
      <c r="A816" s="22"/>
      <c r="B816" s="12"/>
    </row>
    <row r="817" spans="1:2">
      <c r="A817" s="22"/>
      <c r="B817" s="12"/>
    </row>
    <row r="818" spans="1:2">
      <c r="A818" s="22"/>
      <c r="B818" s="12"/>
    </row>
    <row r="819" spans="1:2">
      <c r="A819" s="22"/>
      <c r="B819" s="12"/>
    </row>
    <row r="820" spans="1:2">
      <c r="A820" s="22"/>
      <c r="B820" s="12"/>
    </row>
    <row r="821" spans="1:2">
      <c r="A821" s="22"/>
      <c r="B821" s="12"/>
    </row>
    <row r="822" spans="1:2">
      <c r="A822" s="22"/>
      <c r="B822" s="12"/>
    </row>
    <row r="823" spans="1:2">
      <c r="A823" s="22"/>
      <c r="B823" s="12"/>
    </row>
    <row r="824" spans="1:2">
      <c r="A824" s="22"/>
      <c r="B824" s="12"/>
    </row>
    <row r="825" spans="1:2">
      <c r="A825" s="22"/>
      <c r="B825" s="12"/>
    </row>
    <row r="826" spans="1:2">
      <c r="A826" s="22"/>
      <c r="B826" s="12"/>
    </row>
    <row r="827" spans="1:2">
      <c r="A827" s="22"/>
      <c r="B827" s="12"/>
    </row>
    <row r="828" spans="1:2">
      <c r="A828" s="22"/>
      <c r="B828" s="12"/>
    </row>
    <row r="829" spans="1:2">
      <c r="A829" s="22"/>
      <c r="B829" s="12"/>
    </row>
    <row r="830" spans="1:2">
      <c r="A830" s="22"/>
      <c r="B830" s="12"/>
    </row>
    <row r="831" spans="1:2">
      <c r="A831" s="22"/>
      <c r="B831" s="12"/>
    </row>
    <row r="832" spans="1:2">
      <c r="A832" s="22"/>
      <c r="B832" s="12"/>
    </row>
    <row r="833" spans="1:2">
      <c r="A833" s="22"/>
      <c r="B833" s="12"/>
    </row>
    <row r="834" spans="1:2">
      <c r="A834" s="22"/>
      <c r="B834" s="12"/>
    </row>
    <row r="835" spans="1:2">
      <c r="A835" s="22"/>
      <c r="B835" s="12"/>
    </row>
    <row r="836" spans="1:2">
      <c r="A836" s="22"/>
      <c r="B836" s="12"/>
    </row>
    <row r="837" spans="1:2">
      <c r="A837" s="22"/>
      <c r="B837" s="12"/>
    </row>
    <row r="838" spans="1:2">
      <c r="A838" s="22"/>
      <c r="B838" s="12"/>
    </row>
    <row r="839" spans="1:2">
      <c r="A839" s="22"/>
      <c r="B839" s="12"/>
    </row>
    <row r="840" spans="1:2">
      <c r="A840" s="22"/>
      <c r="B840" s="12"/>
    </row>
    <row r="841" spans="1:2">
      <c r="A841" s="22"/>
      <c r="B841" s="12"/>
    </row>
    <row r="842" spans="1:2">
      <c r="A842" s="22"/>
      <c r="B842" s="12"/>
    </row>
    <row r="843" spans="1:2">
      <c r="A843" s="22"/>
      <c r="B843" s="12"/>
    </row>
    <row r="844" spans="1:2">
      <c r="A844" s="22"/>
      <c r="B844" s="12"/>
    </row>
    <row r="845" spans="1:2">
      <c r="A845" s="22"/>
      <c r="B845" s="12"/>
    </row>
    <row r="846" spans="1:2">
      <c r="A846" s="22"/>
      <c r="B846" s="12"/>
    </row>
    <row r="847" spans="1:2">
      <c r="A847" s="22"/>
      <c r="B847" s="12"/>
    </row>
    <row r="848" spans="1:2">
      <c r="A848" s="22"/>
      <c r="B848" s="12"/>
    </row>
    <row r="849" spans="1:2">
      <c r="A849" s="22"/>
      <c r="B849" s="12"/>
    </row>
    <row r="850" spans="1:2">
      <c r="A850" s="22"/>
      <c r="B850" s="12"/>
    </row>
    <row r="851" spans="1:2">
      <c r="A851" s="22"/>
      <c r="B851" s="12"/>
    </row>
    <row r="852" spans="1:2">
      <c r="A852" s="22"/>
      <c r="B852" s="12"/>
    </row>
    <row r="853" spans="1:2">
      <c r="A853" s="22"/>
      <c r="B853" s="12"/>
    </row>
    <row r="854" spans="1:2">
      <c r="A854" s="22"/>
      <c r="B854" s="12"/>
    </row>
    <row r="855" spans="1:2">
      <c r="A855" s="22"/>
      <c r="B855" s="12"/>
    </row>
    <row r="856" spans="1:2">
      <c r="A856" s="22"/>
      <c r="B856" s="12"/>
    </row>
    <row r="857" spans="1:2">
      <c r="A857" s="22"/>
      <c r="B857" s="12"/>
    </row>
    <row r="858" spans="1:2">
      <c r="A858" s="22"/>
      <c r="B858" s="12"/>
    </row>
    <row r="859" spans="1:2">
      <c r="A859" s="22"/>
      <c r="B859" s="12"/>
    </row>
    <row r="860" spans="1:2">
      <c r="A860" s="22"/>
      <c r="B860" s="12"/>
    </row>
    <row r="861" spans="1:2">
      <c r="A861" s="22"/>
      <c r="B861" s="12"/>
    </row>
    <row r="862" spans="1:2">
      <c r="A862" s="22"/>
      <c r="B862" s="12"/>
    </row>
    <row r="863" spans="1:2">
      <c r="A863" s="22"/>
      <c r="B863" s="12"/>
    </row>
    <row r="864" spans="1:2">
      <c r="A864" s="22"/>
      <c r="B864" s="12"/>
    </row>
    <row r="865" spans="1:2">
      <c r="A865" s="22"/>
      <c r="B865" s="12"/>
    </row>
    <row r="866" spans="1:2">
      <c r="A866" s="22"/>
      <c r="B866" s="12"/>
    </row>
    <row r="867" spans="1:2">
      <c r="A867" s="22"/>
      <c r="B867" s="12"/>
    </row>
    <row r="868" spans="1:2">
      <c r="A868" s="22"/>
      <c r="B868" s="12"/>
    </row>
    <row r="869" spans="1:2">
      <c r="A869" s="22"/>
      <c r="B869" s="12"/>
    </row>
    <row r="870" spans="1:2">
      <c r="A870" s="22"/>
      <c r="B870" s="12"/>
    </row>
    <row r="871" spans="1:2">
      <c r="A871" s="22"/>
      <c r="B871" s="12"/>
    </row>
    <row r="872" spans="1:2">
      <c r="A872" s="22"/>
      <c r="B872" s="12"/>
    </row>
    <row r="873" spans="1:2">
      <c r="A873" s="22"/>
      <c r="B873" s="12"/>
    </row>
    <row r="874" spans="1:2">
      <c r="A874" s="22"/>
      <c r="B874" s="12"/>
    </row>
    <row r="875" spans="1:2">
      <c r="A875" s="22"/>
      <c r="B875" s="12"/>
    </row>
    <row r="876" spans="1:2">
      <c r="A876" s="22"/>
      <c r="B876" s="12"/>
    </row>
    <row r="877" spans="1:2">
      <c r="A877" s="22"/>
      <c r="B877" s="12"/>
    </row>
    <row r="878" spans="1:2">
      <c r="A878" s="22"/>
      <c r="B878" s="12"/>
    </row>
    <row r="879" spans="1:2">
      <c r="A879" s="22"/>
      <c r="B879" s="12"/>
    </row>
    <row r="880" spans="1:2">
      <c r="A880" s="22"/>
      <c r="B880" s="12"/>
    </row>
    <row r="881" spans="1:2">
      <c r="A881" s="22"/>
      <c r="B881" s="12"/>
    </row>
    <row r="882" spans="1:2">
      <c r="A882" s="22"/>
      <c r="B882" s="12"/>
    </row>
    <row r="883" spans="1:2">
      <c r="A883" s="22"/>
      <c r="B883" s="12"/>
    </row>
    <row r="884" spans="1:2">
      <c r="A884" s="22"/>
      <c r="B884" s="12"/>
    </row>
    <row r="885" spans="1:2">
      <c r="A885" s="22"/>
      <c r="B885" s="12"/>
    </row>
    <row r="886" spans="1:2">
      <c r="A886" s="22"/>
      <c r="B886" s="12"/>
    </row>
    <row r="887" spans="1:2">
      <c r="A887" s="22"/>
      <c r="B887" s="12"/>
    </row>
    <row r="888" spans="1:2">
      <c r="A888" s="22"/>
      <c r="B888" s="12"/>
    </row>
    <row r="889" spans="1:2">
      <c r="A889" s="22"/>
      <c r="B889" s="12"/>
    </row>
    <row r="890" spans="1:2">
      <c r="A890" s="22"/>
      <c r="B890" s="12"/>
    </row>
    <row r="891" spans="1:2">
      <c r="A891" s="22"/>
      <c r="B891" s="12"/>
    </row>
    <row r="892" spans="1:2">
      <c r="A892" s="22"/>
      <c r="B892" s="12"/>
    </row>
    <row r="893" spans="1:2">
      <c r="A893" s="22"/>
      <c r="B893" s="12"/>
    </row>
    <row r="894" spans="1:2">
      <c r="A894" s="22"/>
      <c r="B894" s="12"/>
    </row>
    <row r="895" spans="1:2">
      <c r="A895" s="22"/>
      <c r="B895" s="12"/>
    </row>
    <row r="896" spans="1:2">
      <c r="A896" s="22"/>
      <c r="B896" s="12"/>
    </row>
    <row r="897" spans="1:2">
      <c r="A897" s="22"/>
      <c r="B897" s="12"/>
    </row>
    <row r="898" spans="1:2">
      <c r="A898" s="22"/>
      <c r="B898" s="12"/>
    </row>
    <row r="899" spans="1:2">
      <c r="A899" s="22"/>
      <c r="B899" s="12"/>
    </row>
    <row r="900" spans="1:2">
      <c r="A900" s="22"/>
      <c r="B900" s="12"/>
    </row>
    <row r="901" spans="1:2">
      <c r="A901" s="22"/>
      <c r="B901" s="12"/>
    </row>
    <row r="902" spans="1:2">
      <c r="A902" s="22"/>
      <c r="B902" s="12"/>
    </row>
    <row r="903" spans="1:2">
      <c r="A903" s="22"/>
      <c r="B903" s="12"/>
    </row>
    <row r="904" spans="1:2">
      <c r="A904" s="22"/>
      <c r="B904" s="12"/>
    </row>
    <row r="905" spans="1:2">
      <c r="A905" s="22"/>
      <c r="B905" s="12"/>
    </row>
    <row r="906" spans="1:2">
      <c r="A906" s="22"/>
      <c r="B906" s="12"/>
    </row>
    <row r="907" spans="1:2">
      <c r="A907" s="22"/>
      <c r="B907" s="12"/>
    </row>
    <row r="908" spans="1:2">
      <c r="A908" s="22"/>
      <c r="B908" s="12"/>
    </row>
    <row r="909" spans="1:2">
      <c r="A909" s="22"/>
      <c r="B909" s="12"/>
    </row>
    <row r="910" spans="1:2">
      <c r="A910" s="22"/>
      <c r="B910" s="12"/>
    </row>
    <row r="911" spans="1:2">
      <c r="A911" s="22"/>
      <c r="B911" s="12"/>
    </row>
    <row r="912" spans="1:2">
      <c r="A912" s="22"/>
      <c r="B912" s="12"/>
    </row>
    <row r="913" spans="1:2">
      <c r="A913" s="22"/>
      <c r="B913" s="12"/>
    </row>
    <row r="914" spans="1:2">
      <c r="A914" s="22"/>
      <c r="B914" s="12"/>
    </row>
    <row r="915" spans="1:2">
      <c r="A915" s="22"/>
      <c r="B915" s="12"/>
    </row>
    <row r="916" spans="1:2">
      <c r="A916" s="22"/>
      <c r="B916" s="12"/>
    </row>
    <row r="917" spans="1:2">
      <c r="A917" s="22"/>
      <c r="B917" s="12"/>
    </row>
    <row r="918" spans="1:2">
      <c r="A918" s="22"/>
      <c r="B918" s="12"/>
    </row>
    <row r="919" spans="1:2">
      <c r="A919" s="22"/>
      <c r="B919" s="12"/>
    </row>
    <row r="920" spans="1:2">
      <c r="A920" s="22"/>
      <c r="B920" s="12"/>
    </row>
    <row r="921" spans="1:2">
      <c r="A921" s="22"/>
      <c r="B921" s="12"/>
    </row>
    <row r="922" spans="1:2">
      <c r="A922" s="22"/>
      <c r="B922" s="12"/>
    </row>
    <row r="923" spans="1:2">
      <c r="A923" s="22"/>
      <c r="B923" s="12"/>
    </row>
    <row r="924" spans="1:2">
      <c r="A924" s="22"/>
      <c r="B924" s="12"/>
    </row>
    <row r="925" spans="1:2">
      <c r="A925" s="22"/>
      <c r="B925" s="12"/>
    </row>
    <row r="926" spans="1:2">
      <c r="A926" s="22"/>
      <c r="B926" s="12"/>
    </row>
    <row r="927" spans="1:2">
      <c r="A927" s="22"/>
      <c r="B927" s="12"/>
    </row>
    <row r="928" spans="1:2">
      <c r="A928" s="22"/>
      <c r="B928" s="12"/>
    </row>
    <row r="929" spans="1:2">
      <c r="A929" s="22"/>
      <c r="B929" s="12"/>
    </row>
    <row r="930" spans="1:2">
      <c r="A930" s="22"/>
      <c r="B930" s="12"/>
    </row>
    <row r="931" spans="1:2">
      <c r="A931" s="22"/>
      <c r="B931" s="12"/>
    </row>
    <row r="932" spans="1:2">
      <c r="A932" s="22"/>
      <c r="B932" s="12"/>
    </row>
    <row r="933" spans="1:2">
      <c r="A933" s="22"/>
      <c r="B933" s="12"/>
    </row>
    <row r="934" spans="1:2">
      <c r="A934" s="22"/>
      <c r="B934" s="12"/>
    </row>
    <row r="935" spans="1:2">
      <c r="A935" s="22"/>
      <c r="B935" s="12"/>
    </row>
    <row r="936" spans="1:2">
      <c r="A936" s="22"/>
      <c r="B936" s="12"/>
    </row>
    <row r="937" spans="1:2">
      <c r="A937" s="22"/>
      <c r="B937" s="12"/>
    </row>
    <row r="938" spans="1:2">
      <c r="A938" s="22"/>
      <c r="B938" s="12"/>
    </row>
    <row r="939" spans="1:2">
      <c r="A939" s="22"/>
      <c r="B939" s="12"/>
    </row>
    <row r="940" spans="1:2">
      <c r="A940" s="22"/>
      <c r="B940" s="12"/>
    </row>
    <row r="941" spans="1:2">
      <c r="A941" s="22"/>
      <c r="B941" s="12"/>
    </row>
    <row r="942" spans="1:2">
      <c r="A942" s="22"/>
      <c r="B942" s="12"/>
    </row>
    <row r="943" spans="1:2">
      <c r="A943" s="22"/>
      <c r="B943" s="12"/>
    </row>
    <row r="944" spans="1:2">
      <c r="A944" s="22"/>
      <c r="B944" s="12"/>
    </row>
    <row r="945" spans="1:2">
      <c r="A945" s="22"/>
      <c r="B945" s="12"/>
    </row>
    <row r="946" spans="1:2">
      <c r="A946" s="22"/>
      <c r="B946" s="12"/>
    </row>
    <row r="947" spans="1:2">
      <c r="A947" s="22"/>
      <c r="B947" s="12"/>
    </row>
    <row r="948" spans="1:2">
      <c r="A948" s="22"/>
      <c r="B948" s="12"/>
    </row>
    <row r="949" spans="1:2">
      <c r="A949" s="22"/>
      <c r="B949" s="12"/>
    </row>
    <row r="950" spans="1:2">
      <c r="A950" s="22"/>
      <c r="B950" s="12"/>
    </row>
    <row r="951" spans="1:2">
      <c r="A951" s="22"/>
      <c r="B951" s="12"/>
    </row>
    <row r="952" spans="1:2">
      <c r="A952" s="22"/>
      <c r="B952" s="12"/>
    </row>
    <row r="953" spans="1:2">
      <c r="A953" s="22"/>
      <c r="B953" s="12"/>
    </row>
    <row r="954" spans="1:2">
      <c r="A954" s="22"/>
      <c r="B954" s="12"/>
    </row>
    <row r="955" spans="1:2">
      <c r="A955" s="22"/>
      <c r="B955" s="12"/>
    </row>
    <row r="956" spans="1:2">
      <c r="A956" s="22"/>
      <c r="B956" s="12"/>
    </row>
    <row r="957" spans="1:2">
      <c r="A957" s="22"/>
      <c r="B957" s="12"/>
    </row>
    <row r="958" spans="1:2">
      <c r="A958" s="22"/>
      <c r="B958" s="12"/>
    </row>
    <row r="959" spans="1:2">
      <c r="A959" s="22"/>
      <c r="B959" s="12"/>
    </row>
    <row r="960" spans="1:2">
      <c r="A960" s="22"/>
      <c r="B960" s="12"/>
    </row>
    <row r="961" spans="1:2">
      <c r="A961" s="22"/>
      <c r="B961" s="12"/>
    </row>
    <row r="962" spans="1:2">
      <c r="A962" s="22"/>
      <c r="B962" s="12"/>
    </row>
    <row r="963" spans="1:2">
      <c r="A963" s="22"/>
      <c r="B963" s="12"/>
    </row>
    <row r="964" spans="1:2">
      <c r="A964" s="22"/>
      <c r="B964" s="12"/>
    </row>
    <row r="965" spans="1:2">
      <c r="A965" s="22"/>
      <c r="B965" s="12"/>
    </row>
    <row r="966" spans="1:2">
      <c r="A966" s="22"/>
      <c r="B966" s="12"/>
    </row>
    <row r="967" spans="1:2">
      <c r="A967" s="22"/>
      <c r="B967" s="12"/>
    </row>
    <row r="968" spans="1:2">
      <c r="A968" s="22"/>
      <c r="B968" s="12"/>
    </row>
    <row r="969" spans="1:2">
      <c r="A969" s="22"/>
      <c r="B969" s="12"/>
    </row>
    <row r="970" spans="1:2">
      <c r="A970" s="22"/>
      <c r="B970" s="12"/>
    </row>
    <row r="971" spans="1:2">
      <c r="A971" s="22"/>
      <c r="B971" s="12"/>
    </row>
    <row r="972" spans="1:2">
      <c r="A972" s="22"/>
      <c r="B972" s="12"/>
    </row>
    <row r="973" spans="1:2">
      <c r="A973" s="22"/>
      <c r="B973" s="12"/>
    </row>
    <row r="974" spans="1:2">
      <c r="A974" s="22"/>
      <c r="B974" s="12"/>
    </row>
    <row r="975" spans="1:2">
      <c r="A975" s="22"/>
      <c r="B975" s="12"/>
    </row>
    <row r="976" spans="1:2">
      <c r="A976" s="22"/>
      <c r="B976" s="12"/>
    </row>
    <row r="977" spans="1:2">
      <c r="A977" s="22"/>
      <c r="B977" s="12"/>
    </row>
    <row r="978" spans="1:2">
      <c r="A978" s="22"/>
      <c r="B978" s="12"/>
    </row>
    <row r="979" spans="1:2">
      <c r="A979" s="22"/>
      <c r="B979" s="12"/>
    </row>
    <row r="980" spans="1:2">
      <c r="A980" s="22"/>
      <c r="B980" s="12"/>
    </row>
    <row r="981" spans="1:2">
      <c r="A981" s="22"/>
      <c r="B981" s="12"/>
    </row>
    <row r="982" spans="1:2">
      <c r="A982" s="22"/>
      <c r="B982" s="12"/>
    </row>
    <row r="983" spans="1:2">
      <c r="A983" s="22"/>
      <c r="B983" s="12"/>
    </row>
    <row r="984" spans="1:2">
      <c r="A984" s="22"/>
      <c r="B984" s="12"/>
    </row>
    <row r="985" spans="1:2">
      <c r="A985" s="22"/>
      <c r="B985" s="12"/>
    </row>
    <row r="986" spans="1:2">
      <c r="A986" s="22"/>
      <c r="B986" s="12"/>
    </row>
    <row r="987" spans="1:2">
      <c r="A987" s="22"/>
      <c r="B987" s="12"/>
    </row>
    <row r="988" spans="1:2">
      <c r="A988" s="22"/>
      <c r="B988" s="12"/>
    </row>
    <row r="989" spans="1:2">
      <c r="A989" s="22"/>
      <c r="B989" s="12"/>
    </row>
    <row r="990" spans="1:2">
      <c r="A990" s="22"/>
      <c r="B990" s="12"/>
    </row>
    <row r="991" spans="1:2">
      <c r="A991" s="22"/>
      <c r="B991" s="12"/>
    </row>
    <row r="992" spans="1:2">
      <c r="A992" s="22"/>
      <c r="B992" s="12"/>
    </row>
    <row r="993" spans="1:2">
      <c r="A993" s="22"/>
      <c r="B993" s="12"/>
    </row>
    <row r="994" spans="1:2">
      <c r="A994" s="22"/>
      <c r="B994" s="12"/>
    </row>
    <row r="995" spans="1:2">
      <c r="A995" s="22"/>
      <c r="B995" s="12"/>
    </row>
    <row r="996" spans="1:2">
      <c r="A996" s="22"/>
      <c r="B996" s="12"/>
    </row>
    <row r="997" spans="1:2">
      <c r="A997" s="22"/>
      <c r="B997" s="12"/>
    </row>
    <row r="998" spans="1:2">
      <c r="A998" s="22"/>
      <c r="B998" s="12"/>
    </row>
    <row r="999" spans="1:2">
      <c r="A999" s="22"/>
      <c r="B999" s="12"/>
    </row>
    <row r="1000" spans="1:2">
      <c r="A1000" s="22"/>
      <c r="B1000" s="12"/>
    </row>
    <row r="1001" spans="1:2">
      <c r="A1001" s="22"/>
      <c r="B1001" s="12"/>
    </row>
    <row r="1002" spans="1:2">
      <c r="A1002" s="22"/>
      <c r="B1002" s="12"/>
    </row>
    <row r="1003" spans="1:2">
      <c r="A1003" s="22"/>
      <c r="B1003" s="12"/>
    </row>
    <row r="1004" spans="1:2">
      <c r="A1004" s="22"/>
      <c r="B1004" s="12"/>
    </row>
    <row r="1005" spans="1:2">
      <c r="A1005" s="22"/>
      <c r="B1005" s="12"/>
    </row>
    <row r="1006" spans="1:2">
      <c r="A1006" s="22"/>
      <c r="B1006" s="12"/>
    </row>
    <row r="1007" spans="1:2">
      <c r="A1007" s="22"/>
      <c r="B1007" s="12"/>
    </row>
    <row r="1008" spans="1:2">
      <c r="A1008" s="22"/>
      <c r="B1008" s="12"/>
    </row>
    <row r="1009" spans="1:2">
      <c r="A1009" s="22"/>
      <c r="B1009" s="12"/>
    </row>
    <row r="1010" spans="1:2">
      <c r="A1010" s="22"/>
      <c r="B1010" s="12"/>
    </row>
    <row r="1011" spans="1:2">
      <c r="A1011" s="22"/>
      <c r="B1011" s="12"/>
    </row>
    <row r="1012" spans="1:2">
      <c r="A1012" s="22"/>
      <c r="B1012" s="12"/>
    </row>
    <row r="1013" spans="1:2">
      <c r="A1013" s="22"/>
      <c r="B1013" s="12"/>
    </row>
    <row r="1014" spans="1:2">
      <c r="A1014" s="22"/>
      <c r="B1014" s="12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N168"/>
  <sheetViews>
    <sheetView view="pageBreakPreview" zoomScale="70" zoomScaleNormal="100" zoomScaleSheetLayoutView="70" workbookViewId="0">
      <selection activeCell="C17" sqref="C17"/>
    </sheetView>
  </sheetViews>
  <sheetFormatPr defaultRowHeight="50.1" customHeight="1"/>
  <cols>
    <col min="1" max="1" width="7.5" style="20" customWidth="1"/>
    <col min="2" max="2" width="4.125" style="2" customWidth="1"/>
    <col min="3" max="3" width="24.375" style="3" customWidth="1"/>
    <col min="4" max="4" width="16.25" style="25" customWidth="1"/>
    <col min="5" max="5" width="5" style="33" customWidth="1"/>
    <col min="6" max="6" width="14.75" style="1" customWidth="1"/>
    <col min="7" max="7" width="2.25" style="7" customWidth="1"/>
    <col min="8" max="8" width="7.5" style="20" customWidth="1"/>
    <col min="9" max="9" width="4.125" style="2" customWidth="1"/>
    <col min="10" max="10" width="24.375" style="3" customWidth="1"/>
    <col min="11" max="11" width="16.25" style="25" customWidth="1"/>
    <col min="12" max="12" width="3.875" style="26" customWidth="1"/>
    <col min="13" max="13" width="14.75" style="39" customWidth="1"/>
    <col min="14" max="14" width="2.25" style="14" customWidth="1"/>
    <col min="15" max="16384" width="9" style="7"/>
  </cols>
  <sheetData>
    <row r="1" spans="1:14" ht="50.1" customHeight="1">
      <c r="A1" s="28" t="str">
        <f>원본파일!A3</f>
        <v>거리</v>
      </c>
      <c r="B1" s="29" t="e">
        <f>원본파일!#REF!</f>
        <v>#REF!</v>
      </c>
      <c r="C1" s="30" t="str">
        <f>원본파일!B3</f>
        <v>썬데이키즈</v>
      </c>
      <c r="D1" s="24">
        <f>원본파일!C3</f>
        <v>283000</v>
      </c>
      <c r="E1" s="36" t="e">
        <f>원본파일!#REF!</f>
        <v>#REF!</v>
      </c>
      <c r="F1" s="38" t="e">
        <f>원본파일!#REF!</f>
        <v>#REF!</v>
      </c>
      <c r="G1" s="5"/>
      <c r="H1" s="28" t="str">
        <f>원본파일!A15</f>
        <v>마마</v>
      </c>
      <c r="I1" s="29" t="e">
        <f>원본파일!#REF!</f>
        <v>#REF!</v>
      </c>
      <c r="J1" s="30" t="str">
        <f>원본파일!B15</f>
        <v>러브로지</v>
      </c>
      <c r="K1" s="24">
        <f>원본파일!C15</f>
        <v>30000</v>
      </c>
      <c r="L1" s="34" t="e">
        <f>원본파일!#REF!</f>
        <v>#REF!</v>
      </c>
      <c r="M1" s="38" t="e">
        <f>원본파일!#REF!</f>
        <v>#REF!</v>
      </c>
      <c r="N1" s="19"/>
    </row>
    <row r="2" spans="1:14" ht="50.1" customHeight="1">
      <c r="A2" s="28" t="str">
        <f>원본파일!A4</f>
        <v>거리</v>
      </c>
      <c r="B2" s="29" t="e">
        <f>원본파일!#REF!</f>
        <v>#REF!</v>
      </c>
      <c r="C2" s="30" t="str">
        <f>원본파일!B4</f>
        <v>씨티모자</v>
      </c>
      <c r="D2" s="24">
        <f>원본파일!C4</f>
        <v>93000</v>
      </c>
      <c r="E2" s="36" t="e">
        <f>원본파일!#REF!</f>
        <v>#REF!</v>
      </c>
      <c r="F2" s="38" t="e">
        <f>원본파일!#REF!</f>
        <v>#REF!</v>
      </c>
      <c r="G2" s="5"/>
      <c r="H2" s="28" t="str">
        <f>원본파일!A16</f>
        <v>마마</v>
      </c>
      <c r="I2" s="29" t="e">
        <f>원본파일!#REF!</f>
        <v>#REF!</v>
      </c>
      <c r="J2" s="30" t="str">
        <f>원본파일!B16</f>
        <v>리틀노말</v>
      </c>
      <c r="K2" s="24">
        <f>원본파일!C16</f>
        <v>37000</v>
      </c>
      <c r="L2" s="34" t="e">
        <f>원본파일!#REF!</f>
        <v>#REF!</v>
      </c>
      <c r="M2" s="38" t="e">
        <f>원본파일!#REF!</f>
        <v>#REF!</v>
      </c>
      <c r="N2" s="19"/>
    </row>
    <row r="3" spans="1:14" ht="50.1" customHeight="1">
      <c r="A3" s="28" t="str">
        <f>원본파일!A5</f>
        <v>거리</v>
      </c>
      <c r="B3" s="29" t="e">
        <f>원본파일!#REF!</f>
        <v>#REF!</v>
      </c>
      <c r="C3" s="30" t="str">
        <f>원본파일!B5</f>
        <v>엠버</v>
      </c>
      <c r="D3" s="24">
        <f>원본파일!C5</f>
        <v>541000</v>
      </c>
      <c r="E3" s="36" t="e">
        <f>원본파일!#REF!</f>
        <v>#REF!</v>
      </c>
      <c r="F3" s="38" t="e">
        <f>원본파일!#REF!</f>
        <v>#REF!</v>
      </c>
      <c r="G3" s="5"/>
      <c r="H3" s="28" t="str">
        <f>원본파일!A17</f>
        <v>마마</v>
      </c>
      <c r="I3" s="29" t="e">
        <f>원본파일!#REF!</f>
        <v>#REF!</v>
      </c>
      <c r="J3" s="30" t="str">
        <f>원본파일!B17</f>
        <v>메리고라운드</v>
      </c>
      <c r="K3" s="24">
        <f>원본파일!C17</f>
        <v>32000</v>
      </c>
      <c r="L3" s="34" t="e">
        <f>원본파일!#REF!</f>
        <v>#REF!</v>
      </c>
      <c r="M3" s="38" t="e">
        <f>원본파일!#REF!</f>
        <v>#REF!</v>
      </c>
      <c r="N3" s="19"/>
    </row>
    <row r="4" spans="1:14" ht="50.1" customHeight="1">
      <c r="A4" s="28" t="str">
        <f>원본파일!A6</f>
        <v>거리</v>
      </c>
      <c r="B4" s="29" t="e">
        <f>원본파일!#REF!</f>
        <v>#REF!</v>
      </c>
      <c r="C4" s="30" t="str">
        <f>원본파일!B6</f>
        <v>월드모자</v>
      </c>
      <c r="D4" s="24">
        <f>원본파일!C6</f>
        <v>236000</v>
      </c>
      <c r="E4" s="36" t="e">
        <f>원본파일!#REF!</f>
        <v>#REF!</v>
      </c>
      <c r="F4" s="38" t="e">
        <f>원본파일!#REF!</f>
        <v>#REF!</v>
      </c>
      <c r="G4" s="5"/>
      <c r="H4" s="28" t="str">
        <f>원본파일!A18</f>
        <v>마마</v>
      </c>
      <c r="I4" s="29" t="e">
        <f>원본파일!#REF!</f>
        <v>#REF!</v>
      </c>
      <c r="J4" s="30" t="str">
        <f>원본파일!B18</f>
        <v>모리모리</v>
      </c>
      <c r="K4" s="24">
        <f>원본파일!C18</f>
        <v>68000</v>
      </c>
      <c r="L4" s="34" t="e">
        <f>원본파일!#REF!</f>
        <v>#REF!</v>
      </c>
      <c r="M4" s="38" t="e">
        <f>원본파일!#REF!</f>
        <v>#REF!</v>
      </c>
      <c r="N4" s="19"/>
    </row>
    <row r="5" spans="1:14" ht="50.1" customHeight="1">
      <c r="A5" s="28" t="str">
        <f>원본파일!A7</f>
        <v>거리</v>
      </c>
      <c r="B5" s="29" t="e">
        <f>원본파일!#REF!</f>
        <v>#REF!</v>
      </c>
      <c r="C5" s="30" t="str">
        <f>원본파일!B7</f>
        <v>작은모자</v>
      </c>
      <c r="D5" s="24">
        <f>원본파일!C7</f>
        <v>334000</v>
      </c>
      <c r="E5" s="36" t="e">
        <f>원본파일!#REF!</f>
        <v>#REF!</v>
      </c>
      <c r="F5" s="38" t="e">
        <f>원본파일!#REF!</f>
        <v>#REF!</v>
      </c>
      <c r="G5" s="5"/>
      <c r="H5" s="28" t="str">
        <f>원본파일!A19</f>
        <v>마마</v>
      </c>
      <c r="I5" s="29" t="e">
        <f>원본파일!#REF!</f>
        <v>#REF!</v>
      </c>
      <c r="J5" s="30" t="str">
        <f>원본파일!B19</f>
        <v>모어</v>
      </c>
      <c r="K5" s="24">
        <f>원본파일!C19</f>
        <v>52000</v>
      </c>
      <c r="L5" s="34" t="e">
        <f>원본파일!#REF!</f>
        <v>#REF!</v>
      </c>
      <c r="M5" s="38" t="e">
        <f>원본파일!#REF!</f>
        <v>#REF!</v>
      </c>
      <c r="N5" s="19"/>
    </row>
    <row r="6" spans="1:14" ht="50.1" customHeight="1">
      <c r="A6" s="28" t="str">
        <f>원본파일!A8</f>
        <v>거리</v>
      </c>
      <c r="B6" s="29" t="e">
        <f>원본파일!#REF!</f>
        <v>#REF!</v>
      </c>
      <c r="C6" s="30" t="str">
        <f>원본파일!B8</f>
        <v>팀앤드</v>
      </c>
      <c r="D6" s="24">
        <f>원본파일!C8</f>
        <v>1414000</v>
      </c>
      <c r="E6" s="36" t="e">
        <f>원본파일!#REF!</f>
        <v>#REF!</v>
      </c>
      <c r="F6" s="38" t="e">
        <f>원본파일!#REF!</f>
        <v>#REF!</v>
      </c>
      <c r="G6" s="5"/>
      <c r="H6" s="28" t="str">
        <f>원본파일!A20</f>
        <v>마마</v>
      </c>
      <c r="I6" s="29" t="e">
        <f>원본파일!#REF!</f>
        <v>#REF!</v>
      </c>
      <c r="J6" s="30" t="str">
        <f>원본파일!B20</f>
        <v>미니로브(악세10)</v>
      </c>
      <c r="K6" s="24">
        <f>원본파일!C20</f>
        <v>31228000</v>
      </c>
      <c r="L6" s="34" t="e">
        <f>원본파일!#REF!</f>
        <v>#REF!</v>
      </c>
      <c r="M6" s="38" t="e">
        <f>원본파일!#REF!</f>
        <v>#REF!</v>
      </c>
      <c r="N6" s="19"/>
    </row>
    <row r="7" spans="1:14" ht="50.1" customHeight="1">
      <c r="A7" s="28" t="str">
        <f>원본파일!A9</f>
        <v>거리</v>
      </c>
      <c r="B7" s="29" t="e">
        <f>원본파일!#REF!</f>
        <v>#REF!</v>
      </c>
      <c r="C7" s="30" t="str">
        <f>원본파일!B9</f>
        <v>하모니</v>
      </c>
      <c r="D7" s="24">
        <f>원본파일!C9</f>
        <v>114000</v>
      </c>
      <c r="E7" s="36" t="e">
        <f>원본파일!#REF!</f>
        <v>#REF!</v>
      </c>
      <c r="F7" s="38" t="e">
        <f>원본파일!#REF!</f>
        <v>#REF!</v>
      </c>
      <c r="G7" s="5"/>
      <c r="H7" s="28" t="str">
        <f>원본파일!A21</f>
        <v>마마</v>
      </c>
      <c r="I7" s="29" t="e">
        <f>원본파일!#REF!</f>
        <v>#REF!</v>
      </c>
      <c r="J7" s="30" t="str">
        <f>원본파일!B21</f>
        <v>미니멜로</v>
      </c>
      <c r="K7" s="24">
        <f>원본파일!C21</f>
        <v>32000</v>
      </c>
      <c r="L7" s="34" t="e">
        <f>원본파일!#REF!</f>
        <v>#REF!</v>
      </c>
      <c r="M7" s="38" t="e">
        <f>원본파일!#REF!</f>
        <v>#REF!</v>
      </c>
      <c r="N7" s="19"/>
    </row>
    <row r="8" spans="1:14" ht="50.1" customHeight="1">
      <c r="A8" s="28" t="str">
        <f>원본파일!A10</f>
        <v>거리</v>
      </c>
      <c r="B8" s="29" t="e">
        <f>원본파일!#REF!</f>
        <v>#REF!</v>
      </c>
      <c r="C8" s="30" t="str">
        <f>원본파일!B10</f>
        <v>화이트스케치북</v>
      </c>
      <c r="D8" s="24">
        <f>원본파일!C10</f>
        <v>6000000</v>
      </c>
      <c r="E8" s="36" t="e">
        <f>원본파일!#REF!</f>
        <v>#REF!</v>
      </c>
      <c r="F8" s="38" t="e">
        <f>원본파일!#REF!</f>
        <v>#REF!</v>
      </c>
      <c r="G8" s="5"/>
      <c r="H8" s="28" t="str">
        <f>원본파일!A22</f>
        <v>마마</v>
      </c>
      <c r="I8" s="29" t="e">
        <f>원본파일!#REF!</f>
        <v>#REF!</v>
      </c>
      <c r="J8" s="30" t="str">
        <f>원본파일!B22</f>
        <v>베베홀릭</v>
      </c>
      <c r="K8" s="24">
        <f>원본파일!C22</f>
        <v>2000000</v>
      </c>
      <c r="L8" s="34" t="e">
        <f>원본파일!#REF!</f>
        <v>#REF!</v>
      </c>
      <c r="M8" s="38" t="e">
        <f>원본파일!#REF!</f>
        <v>#REF!</v>
      </c>
      <c r="N8" s="19"/>
    </row>
    <row r="9" spans="1:14" ht="50.1" customHeight="1">
      <c r="A9" s="28" t="str">
        <f>원본파일!A11</f>
        <v>마마</v>
      </c>
      <c r="B9" s="29" t="e">
        <f>원본파일!#REF!</f>
        <v>#REF!</v>
      </c>
      <c r="C9" s="30" t="str">
        <f>원본파일!B11</f>
        <v>구루구루</v>
      </c>
      <c r="D9" s="24">
        <f>원본파일!C11</f>
        <v>88000</v>
      </c>
      <c r="E9" s="36" t="e">
        <f>원본파일!#REF!</f>
        <v>#REF!</v>
      </c>
      <c r="F9" s="38" t="e">
        <f>원본파일!#REF!</f>
        <v>#REF!</v>
      </c>
      <c r="G9" s="5"/>
      <c r="H9" s="28" t="str">
        <f>원본파일!A23</f>
        <v>마마</v>
      </c>
      <c r="I9" s="29" t="e">
        <f>원본파일!#REF!</f>
        <v>#REF!</v>
      </c>
      <c r="J9" s="30" t="str">
        <f>원본파일!B23</f>
        <v>벨로</v>
      </c>
      <c r="K9" s="24">
        <f>원본파일!C23</f>
        <v>930000</v>
      </c>
      <c r="L9" s="34" t="e">
        <f>원본파일!#REF!</f>
        <v>#REF!</v>
      </c>
      <c r="M9" s="38" t="e">
        <f>원본파일!#REF!</f>
        <v>#REF!</v>
      </c>
      <c r="N9" s="19"/>
    </row>
    <row r="10" spans="1:14" ht="50.1" customHeight="1">
      <c r="A10" s="28" t="str">
        <f>원본파일!A12</f>
        <v>마마</v>
      </c>
      <c r="B10" s="29" t="e">
        <f>원본파일!#REF!</f>
        <v>#REF!</v>
      </c>
      <c r="C10" s="30" t="str">
        <f>원본파일!B12</f>
        <v>노멀플레이</v>
      </c>
      <c r="D10" s="24">
        <f>원본파일!C12</f>
        <v>64000</v>
      </c>
      <c r="E10" s="36" t="e">
        <f>원본파일!#REF!</f>
        <v>#REF!</v>
      </c>
      <c r="F10" s="38" t="e">
        <f>원본파일!#REF!</f>
        <v>#REF!</v>
      </c>
      <c r="G10" s="5"/>
      <c r="H10" s="28" t="str">
        <f>원본파일!A24</f>
        <v>마마</v>
      </c>
      <c r="I10" s="29" t="e">
        <f>원본파일!#REF!</f>
        <v>#REF!</v>
      </c>
      <c r="J10" s="30" t="str">
        <f>원본파일!B24</f>
        <v>벨루베베</v>
      </c>
      <c r="K10" s="24">
        <f>원본파일!C24</f>
        <v>5755000</v>
      </c>
      <c r="L10" s="34" t="e">
        <f>원본파일!#REF!</f>
        <v>#REF!</v>
      </c>
      <c r="M10" s="38" t="e">
        <f>원본파일!#REF!</f>
        <v>#REF!</v>
      </c>
      <c r="N10" s="19"/>
    </row>
    <row r="11" spans="1:14" ht="50.1" customHeight="1">
      <c r="A11" s="28" t="str">
        <f>원본파일!A13</f>
        <v>마마</v>
      </c>
      <c r="B11" s="29" t="e">
        <f>원본파일!#REF!</f>
        <v>#REF!</v>
      </c>
      <c r="C11" s="30" t="str">
        <f>원본파일!B13</f>
        <v>디그린(악세10)</v>
      </c>
      <c r="D11" s="24">
        <f>원본파일!C13</f>
        <v>11759000</v>
      </c>
      <c r="E11" s="36" t="e">
        <f>원본파일!#REF!</f>
        <v>#REF!</v>
      </c>
      <c r="F11" s="38" t="e">
        <f>원본파일!#REF!</f>
        <v>#REF!</v>
      </c>
      <c r="G11" s="5"/>
      <c r="H11" s="28" t="str">
        <f>원본파일!A25</f>
        <v>마마</v>
      </c>
      <c r="I11" s="29" t="e">
        <f>원본파일!#REF!</f>
        <v>#REF!</v>
      </c>
      <c r="J11" s="30" t="str">
        <f>원본파일!B25</f>
        <v>브로디제인</v>
      </c>
      <c r="K11" s="24">
        <f>원본파일!C25</f>
        <v>262000</v>
      </c>
      <c r="L11" s="34" t="e">
        <f>원본파일!#REF!</f>
        <v>#REF!</v>
      </c>
      <c r="M11" s="38" t="e">
        <f>원본파일!#REF!</f>
        <v>#REF!</v>
      </c>
      <c r="N11" s="19"/>
    </row>
    <row r="12" spans="1:14" ht="50.1" customHeight="1">
      <c r="A12" s="28" t="str">
        <f>원본파일!A14</f>
        <v>마마</v>
      </c>
      <c r="B12" s="29" t="e">
        <f>원본파일!#REF!</f>
        <v>#REF!</v>
      </c>
      <c r="C12" s="30" t="str">
        <f>원본파일!B14</f>
        <v>디스코봉봉</v>
      </c>
      <c r="D12" s="24">
        <f>원본파일!C14</f>
        <v>182000</v>
      </c>
      <c r="E12" s="36" t="e">
        <f>원본파일!#REF!</f>
        <v>#REF!</v>
      </c>
      <c r="F12" s="38" t="e">
        <f>원본파일!#REF!</f>
        <v>#REF!</v>
      </c>
      <c r="G12" s="5"/>
      <c r="H12" s="28" t="str">
        <f>원본파일!A26</f>
        <v>마마</v>
      </c>
      <c r="I12" s="29" t="e">
        <f>원본파일!#REF!</f>
        <v>#REF!</v>
      </c>
      <c r="J12" s="30" t="str">
        <f>원본파일!B26</f>
        <v>아커</v>
      </c>
      <c r="K12" s="24">
        <f>원본파일!C26</f>
        <v>76000</v>
      </c>
      <c r="L12" s="34" t="e">
        <f>원본파일!#REF!</f>
        <v>#REF!</v>
      </c>
      <c r="M12" s="38" t="e">
        <f>원본파일!#REF!</f>
        <v>#REF!</v>
      </c>
      <c r="N12" s="19"/>
    </row>
    <row r="13" spans="1:14" ht="50.1" customHeight="1">
      <c r="A13" s="28" t="str">
        <f>원본파일!A27</f>
        <v>마마</v>
      </c>
      <c r="B13" s="29" t="e">
        <f>원본파일!#REF!</f>
        <v>#REF!</v>
      </c>
      <c r="C13" s="30" t="str">
        <f>원본파일!B27</f>
        <v>아토메메(악세10)</v>
      </c>
      <c r="D13" s="24">
        <f>원본파일!C27</f>
        <v>13498000</v>
      </c>
      <c r="E13" s="36" t="e">
        <f>원본파일!#REF!</f>
        <v>#REF!</v>
      </c>
      <c r="F13" s="38" t="e">
        <f>원본파일!#REF!</f>
        <v>#REF!</v>
      </c>
      <c r="G13" s="5"/>
      <c r="H13" s="28" t="str">
        <f>원본파일!A39</f>
        <v>부르뎅</v>
      </c>
      <c r="I13" s="29" t="e">
        <f>원본파일!#REF!</f>
        <v>#REF!</v>
      </c>
      <c r="J13" s="30" t="str">
        <f>원본파일!B39</f>
        <v>도레도레</v>
      </c>
      <c r="K13" s="24">
        <f>원본파일!C39</f>
        <v>2917000</v>
      </c>
      <c r="L13" s="34" t="e">
        <f>원본파일!#REF!</f>
        <v>#REF!</v>
      </c>
      <c r="M13" s="38" t="e">
        <f>원본파일!#REF!</f>
        <v>#REF!</v>
      </c>
      <c r="N13" s="13"/>
    </row>
    <row r="14" spans="1:14" ht="50.1" customHeight="1">
      <c r="A14" s="28" t="str">
        <f>원본파일!A28</f>
        <v>마마</v>
      </c>
      <c r="B14" s="29" t="e">
        <f>원본파일!#REF!</f>
        <v>#REF!</v>
      </c>
      <c r="C14" s="30" t="str">
        <f>원본파일!B28</f>
        <v>에끌레어</v>
      </c>
      <c r="D14" s="24">
        <f>원본파일!C28</f>
        <v>696000</v>
      </c>
      <c r="E14" s="36" t="e">
        <f>원본파일!#REF!</f>
        <v>#REF!</v>
      </c>
      <c r="F14" s="38" t="e">
        <f>원본파일!#REF!</f>
        <v>#REF!</v>
      </c>
      <c r="G14" s="5"/>
      <c r="H14" s="28" t="str">
        <f>원본파일!A40</f>
        <v>부르뎅</v>
      </c>
      <c r="I14" s="29" t="e">
        <f>원본파일!#REF!</f>
        <v>#REF!</v>
      </c>
      <c r="J14" s="30" t="str">
        <f>원본파일!B40</f>
        <v>러빈</v>
      </c>
      <c r="K14" s="24">
        <f>원본파일!C40</f>
        <v>61000</v>
      </c>
      <c r="L14" s="34" t="e">
        <f>원본파일!#REF!</f>
        <v>#REF!</v>
      </c>
      <c r="M14" s="38" t="e">
        <f>원본파일!#REF!</f>
        <v>#REF!</v>
      </c>
      <c r="N14" s="13"/>
    </row>
    <row r="15" spans="1:14" ht="50.1" customHeight="1">
      <c r="A15" s="28" t="str">
        <f>원본파일!A29</f>
        <v>마마</v>
      </c>
      <c r="B15" s="29" t="e">
        <f>원본파일!#REF!</f>
        <v>#REF!</v>
      </c>
      <c r="C15" s="30" t="str">
        <f>원본파일!B29</f>
        <v>엘리몰리</v>
      </c>
      <c r="D15" s="24">
        <f>원본파일!C29</f>
        <v>89000</v>
      </c>
      <c r="E15" s="36" t="e">
        <f>원본파일!#REF!</f>
        <v>#REF!</v>
      </c>
      <c r="F15" s="38" t="e">
        <f>원본파일!#REF!</f>
        <v>#REF!</v>
      </c>
      <c r="G15" s="5"/>
      <c r="H15" s="28" t="str">
        <f>원본파일!A41</f>
        <v>부르뎅</v>
      </c>
      <c r="I15" s="29" t="e">
        <f>원본파일!#REF!</f>
        <v>#REF!</v>
      </c>
      <c r="J15" s="30" t="str">
        <f>원본파일!B41</f>
        <v>레이커</v>
      </c>
      <c r="K15" s="24">
        <f>원본파일!C41</f>
        <v>59000</v>
      </c>
      <c r="L15" s="34" t="e">
        <f>원본파일!#REF!</f>
        <v>#REF!</v>
      </c>
      <c r="M15" s="38" t="e">
        <f>원본파일!#REF!</f>
        <v>#REF!</v>
      </c>
      <c r="N15" s="13"/>
    </row>
    <row r="16" spans="1:14" ht="50.1" customHeight="1">
      <c r="A16" s="28" t="str">
        <f>원본파일!A30</f>
        <v>마마</v>
      </c>
      <c r="B16" s="29" t="e">
        <f>원본파일!#REF!</f>
        <v>#REF!</v>
      </c>
      <c r="C16" s="30" t="str">
        <f>원본파일!B30</f>
        <v>오렌</v>
      </c>
      <c r="D16" s="24">
        <f>원본파일!C30</f>
        <v>902000</v>
      </c>
      <c r="E16" s="36" t="e">
        <f>원본파일!#REF!</f>
        <v>#REF!</v>
      </c>
      <c r="F16" s="38" t="e">
        <f>원본파일!#REF!</f>
        <v>#REF!</v>
      </c>
      <c r="G16" s="5"/>
      <c r="H16" s="28" t="str">
        <f>원본파일!A42</f>
        <v>부르뎅</v>
      </c>
      <c r="I16" s="29" t="e">
        <f>원본파일!#REF!</f>
        <v>#REF!</v>
      </c>
      <c r="J16" s="30" t="str">
        <f>원본파일!B42</f>
        <v>로다제이</v>
      </c>
      <c r="K16" s="24">
        <f>원본파일!C42</f>
        <v>33000</v>
      </c>
      <c r="L16" s="34" t="e">
        <f>원본파일!#REF!</f>
        <v>#REF!</v>
      </c>
      <c r="M16" s="38" t="e">
        <f>원본파일!#REF!</f>
        <v>#REF!</v>
      </c>
      <c r="N16" s="13"/>
    </row>
    <row r="17" spans="1:14" ht="50.1" customHeight="1">
      <c r="A17" s="28" t="str">
        <f>원본파일!A31</f>
        <v>마마</v>
      </c>
      <c r="B17" s="29" t="e">
        <f>원본파일!#REF!</f>
        <v>#REF!</v>
      </c>
      <c r="C17" s="30" t="str">
        <f>원본파일!B31</f>
        <v>이지아이(주언사JU)</v>
      </c>
      <c r="D17" s="24">
        <f>원본파일!C31</f>
        <v>346000</v>
      </c>
      <c r="E17" s="36" t="e">
        <f>원본파일!#REF!</f>
        <v>#REF!</v>
      </c>
      <c r="F17" s="38" t="e">
        <f>원본파일!#REF!</f>
        <v>#REF!</v>
      </c>
      <c r="G17" s="5"/>
      <c r="H17" s="28" t="str">
        <f>원본파일!A43</f>
        <v>부르뎅</v>
      </c>
      <c r="I17" s="29" t="e">
        <f>원본파일!#REF!</f>
        <v>#REF!</v>
      </c>
      <c r="J17" s="30" t="str">
        <f>원본파일!B43</f>
        <v>멜멜</v>
      </c>
      <c r="K17" s="24">
        <f>원본파일!C43</f>
        <v>860000</v>
      </c>
      <c r="L17" s="34" t="e">
        <f>원본파일!#REF!</f>
        <v>#REF!</v>
      </c>
      <c r="M17" s="38" t="e">
        <f>원본파일!#REF!</f>
        <v>#REF!</v>
      </c>
      <c r="N17" s="13"/>
    </row>
    <row r="18" spans="1:14" ht="50.1" customHeight="1">
      <c r="A18" s="28" t="str">
        <f>원본파일!A32</f>
        <v>마마</v>
      </c>
      <c r="B18" s="29" t="e">
        <f>원본파일!#REF!</f>
        <v>#REF!</v>
      </c>
      <c r="C18" s="30" t="str">
        <f>원본파일!B32</f>
        <v>재주소년</v>
      </c>
      <c r="D18" s="24">
        <f>원본파일!C32</f>
        <v>631000</v>
      </c>
      <c r="E18" s="36" t="e">
        <f>원본파일!#REF!</f>
        <v>#REF!</v>
      </c>
      <c r="F18" s="38" t="e">
        <f>원본파일!#REF!</f>
        <v>#REF!</v>
      </c>
      <c r="G18" s="5"/>
      <c r="H18" s="28" t="str">
        <f>원본파일!A44</f>
        <v>부르뎅</v>
      </c>
      <c r="I18" s="29" t="e">
        <f>원본파일!#REF!</f>
        <v>#REF!</v>
      </c>
      <c r="J18" s="30" t="str">
        <f>원본파일!B44</f>
        <v>몽쉘슈슈</v>
      </c>
      <c r="K18" s="24">
        <f>원본파일!C44</f>
        <v>31000</v>
      </c>
      <c r="L18" s="34" t="e">
        <f>원본파일!#REF!</f>
        <v>#REF!</v>
      </c>
      <c r="M18" s="38" t="e">
        <f>원본파일!#REF!</f>
        <v>#REF!</v>
      </c>
      <c r="N18" s="13"/>
    </row>
    <row r="19" spans="1:14" ht="50.1" customHeight="1">
      <c r="A19" s="28" t="str">
        <f>원본파일!A33</f>
        <v>마마</v>
      </c>
      <c r="B19" s="29" t="e">
        <f>원본파일!#REF!</f>
        <v>#REF!</v>
      </c>
      <c r="C19" s="30" t="str">
        <f>원본파일!B33</f>
        <v>폼</v>
      </c>
      <c r="D19" s="24">
        <f>원본파일!C33</f>
        <v>193000</v>
      </c>
      <c r="E19" s="36" t="e">
        <f>원본파일!#REF!</f>
        <v>#REF!</v>
      </c>
      <c r="F19" s="38" t="e">
        <f>원본파일!#REF!</f>
        <v>#REF!</v>
      </c>
      <c r="G19" s="5"/>
      <c r="H19" s="28" t="str">
        <f>원본파일!A45</f>
        <v>부르뎅</v>
      </c>
      <c r="I19" s="29" t="e">
        <f>원본파일!#REF!</f>
        <v>#REF!</v>
      </c>
      <c r="J19" s="30" t="str">
        <f>원본파일!B45</f>
        <v>미앙블룸비</v>
      </c>
      <c r="K19" s="24">
        <f>원본파일!C45</f>
        <v>288000</v>
      </c>
      <c r="L19" s="34" t="e">
        <f>원본파일!#REF!</f>
        <v>#REF!</v>
      </c>
      <c r="M19" s="38" t="e">
        <f>원본파일!#REF!</f>
        <v>#REF!</v>
      </c>
      <c r="N19" s="13"/>
    </row>
    <row r="20" spans="1:14" ht="50.1" customHeight="1">
      <c r="A20" s="28" t="str">
        <f>원본파일!A34</f>
        <v>마마</v>
      </c>
      <c r="B20" s="29" t="e">
        <f>원본파일!#REF!</f>
        <v>#REF!</v>
      </c>
      <c r="C20" s="30" t="str">
        <f>원본파일!B34</f>
        <v>퐁듀</v>
      </c>
      <c r="D20" s="24">
        <f>원본파일!C34</f>
        <v>264000</v>
      </c>
      <c r="E20" s="36" t="e">
        <f>원본파일!#REF!</f>
        <v>#REF!</v>
      </c>
      <c r="F20" s="38" t="e">
        <f>원본파일!#REF!</f>
        <v>#REF!</v>
      </c>
      <c r="G20" s="5"/>
      <c r="H20" s="28" t="str">
        <f>원본파일!A46</f>
        <v>부르뎅</v>
      </c>
      <c r="I20" s="29" t="e">
        <f>원본파일!#REF!</f>
        <v>#REF!</v>
      </c>
      <c r="J20" s="30" t="str">
        <f>원본파일!B46</f>
        <v>보보제이</v>
      </c>
      <c r="K20" s="24">
        <f>원본파일!C46</f>
        <v>1459000</v>
      </c>
      <c r="L20" s="34" t="e">
        <f>원본파일!#REF!</f>
        <v>#REF!</v>
      </c>
      <c r="M20" s="38" t="e">
        <f>원본파일!#REF!</f>
        <v>#REF!</v>
      </c>
      <c r="N20" s="13"/>
    </row>
    <row r="21" spans="1:14" ht="50.1" customHeight="1">
      <c r="A21" s="28" t="str">
        <f>원본파일!A35</f>
        <v>마마</v>
      </c>
      <c r="B21" s="29" t="e">
        <f>원본파일!#REF!</f>
        <v>#REF!</v>
      </c>
      <c r="C21" s="30" t="str">
        <f>원본파일!B35</f>
        <v>푸이푸이</v>
      </c>
      <c r="D21" s="24">
        <f>원본파일!C35</f>
        <v>72000</v>
      </c>
      <c r="E21" s="36" t="e">
        <f>원본파일!#REF!</f>
        <v>#REF!</v>
      </c>
      <c r="F21" s="38" t="e">
        <f>원본파일!#REF!</f>
        <v>#REF!</v>
      </c>
      <c r="G21" s="5"/>
      <c r="H21" s="28" t="str">
        <f>원본파일!A47</f>
        <v>부르뎅</v>
      </c>
      <c r="I21" s="29" t="e">
        <f>원본파일!#REF!</f>
        <v>#REF!</v>
      </c>
      <c r="J21" s="30" t="str">
        <f>원본파일!B47</f>
        <v>세븐틴</v>
      </c>
      <c r="K21" s="24">
        <f>원본파일!C47</f>
        <v>71000</v>
      </c>
      <c r="L21" s="34" t="e">
        <f>원본파일!#REF!</f>
        <v>#REF!</v>
      </c>
      <c r="M21" s="38" t="e">
        <f>원본파일!#REF!</f>
        <v>#REF!</v>
      </c>
      <c r="N21" s="13"/>
    </row>
    <row r="22" spans="1:14" ht="50.1" customHeight="1">
      <c r="A22" s="28" t="str">
        <f>원본파일!A36</f>
        <v>마마</v>
      </c>
      <c r="B22" s="29" t="e">
        <f>원본파일!#REF!</f>
        <v>#REF!</v>
      </c>
      <c r="C22" s="30" t="str">
        <f>원본파일!B36</f>
        <v>플로</v>
      </c>
      <c r="D22" s="24">
        <f>원본파일!C36</f>
        <v>6826000</v>
      </c>
      <c r="E22" s="36" t="e">
        <f>원본파일!#REF!</f>
        <v>#REF!</v>
      </c>
      <c r="F22" s="38" t="e">
        <f>원본파일!#REF!</f>
        <v>#REF!</v>
      </c>
      <c r="G22" s="5"/>
      <c r="H22" s="28" t="str">
        <f>원본파일!A48</f>
        <v>부르뎅</v>
      </c>
      <c r="I22" s="29" t="e">
        <f>원본파일!#REF!</f>
        <v>#REF!</v>
      </c>
      <c r="J22" s="30" t="str">
        <f>원본파일!B48</f>
        <v>스마일허그(구야누스)</v>
      </c>
      <c r="K22" s="24">
        <f>원본파일!C48</f>
        <v>124000</v>
      </c>
      <c r="L22" s="34" t="e">
        <f>원본파일!#REF!</f>
        <v>#REF!</v>
      </c>
      <c r="M22" s="38" t="e">
        <f>원본파일!#REF!</f>
        <v>#REF!</v>
      </c>
      <c r="N22" s="13"/>
    </row>
    <row r="23" spans="1:14" ht="50.1" customHeight="1">
      <c r="A23" s="28" t="str">
        <f>원본파일!A37</f>
        <v>마마</v>
      </c>
      <c r="B23" s="29" t="e">
        <f>원본파일!#REF!</f>
        <v>#REF!</v>
      </c>
      <c r="C23" s="30" t="str">
        <f>원본파일!B37</f>
        <v>허니팟</v>
      </c>
      <c r="D23" s="24">
        <f>원본파일!C37</f>
        <v>47000</v>
      </c>
      <c r="E23" s="36" t="e">
        <f>원본파일!#REF!</f>
        <v>#REF!</v>
      </c>
      <c r="F23" s="38" t="e">
        <f>원본파일!#REF!</f>
        <v>#REF!</v>
      </c>
      <c r="G23" s="5"/>
      <c r="H23" s="28" t="str">
        <f>원본파일!A49</f>
        <v>부르뎅</v>
      </c>
      <c r="I23" s="29" t="e">
        <f>원본파일!#REF!</f>
        <v>#REF!</v>
      </c>
      <c r="J23" s="30" t="str">
        <f>원본파일!B49</f>
        <v>아오스타</v>
      </c>
      <c r="K23" s="24">
        <f>원본파일!C49</f>
        <v>382000</v>
      </c>
      <c r="L23" s="34" t="e">
        <f>원본파일!#REF!</f>
        <v>#REF!</v>
      </c>
      <c r="M23" s="38" t="e">
        <f>원본파일!#REF!</f>
        <v>#REF!</v>
      </c>
      <c r="N23" s="13"/>
    </row>
    <row r="24" spans="1:14" ht="50.1" customHeight="1">
      <c r="A24" s="28" t="str">
        <f>원본파일!A38</f>
        <v>마마</v>
      </c>
      <c r="B24" s="29" t="e">
        <f>원본파일!#REF!</f>
        <v>#REF!</v>
      </c>
      <c r="C24" s="30" t="str">
        <f>원본파일!B38</f>
        <v>히얼아이엠</v>
      </c>
      <c r="D24" s="24">
        <f>원본파일!C38</f>
        <v>16630000</v>
      </c>
      <c r="E24" s="36" t="e">
        <f>원본파일!#REF!</f>
        <v>#REF!</v>
      </c>
      <c r="F24" s="38" t="e">
        <f>원본파일!#REF!</f>
        <v>#REF!</v>
      </c>
      <c r="G24" s="18"/>
      <c r="H24" s="28" t="str">
        <f>원본파일!A50</f>
        <v>부르뎅</v>
      </c>
      <c r="I24" s="29" t="e">
        <f>원본파일!#REF!</f>
        <v>#REF!</v>
      </c>
      <c r="J24" s="30" t="str">
        <f>원본파일!B50</f>
        <v>아이아이/마이다럴</v>
      </c>
      <c r="K24" s="24">
        <f>원본파일!C50</f>
        <v>5626000</v>
      </c>
      <c r="L24" s="34" t="e">
        <f>원본파일!#REF!</f>
        <v>#REF!</v>
      </c>
      <c r="M24" s="38" t="e">
        <f>원본파일!#REF!</f>
        <v>#REF!</v>
      </c>
      <c r="N24" s="13"/>
    </row>
    <row r="25" spans="1:14" ht="50.1" customHeight="1">
      <c r="A25" s="28" t="str">
        <f>원본파일!A51</f>
        <v>부르뎅</v>
      </c>
      <c r="B25" s="29" t="e">
        <f>원본파일!#REF!</f>
        <v>#REF!</v>
      </c>
      <c r="C25" s="30" t="str">
        <f>원본파일!B51</f>
        <v>알라딘</v>
      </c>
      <c r="D25" s="24">
        <f>원본파일!C51</f>
        <v>89000</v>
      </c>
      <c r="E25" s="36" t="e">
        <f>원본파일!#REF!</f>
        <v>#REF!</v>
      </c>
      <c r="F25" s="38" t="e">
        <f>원본파일!#REF!</f>
        <v>#REF!</v>
      </c>
      <c r="G25" s="5"/>
      <c r="H25" s="28" t="str">
        <f>원본파일!A63</f>
        <v>씨티</v>
      </c>
      <c r="I25" s="29" t="e">
        <f>원본파일!#REF!</f>
        <v>#REF!</v>
      </c>
      <c r="J25" s="30" t="str">
        <f>원본파일!B63</f>
        <v>미니포인트</v>
      </c>
      <c r="K25" s="24">
        <f>원본파일!C63</f>
        <v>273000</v>
      </c>
      <c r="L25" s="34" t="e">
        <f>원본파일!#REF!</f>
        <v>#REF!</v>
      </c>
      <c r="M25" s="38" t="e">
        <f>원본파일!#REF!</f>
        <v>#REF!</v>
      </c>
      <c r="N25" s="13"/>
    </row>
    <row r="26" spans="1:14" ht="50.1" customHeight="1">
      <c r="A26" s="28" t="str">
        <f>원본파일!A52</f>
        <v>부르뎅</v>
      </c>
      <c r="B26" s="29" t="e">
        <f>원본파일!#REF!</f>
        <v>#REF!</v>
      </c>
      <c r="C26" s="30" t="str">
        <f>원본파일!B52</f>
        <v>엠키즈</v>
      </c>
      <c r="D26" s="24">
        <f>원본파일!C52</f>
        <v>1057000</v>
      </c>
      <c r="E26" s="36" t="e">
        <f>원본파일!#REF!</f>
        <v>#REF!</v>
      </c>
      <c r="F26" s="38" t="e">
        <f>원본파일!#REF!</f>
        <v>#REF!</v>
      </c>
      <c r="G26" s="5"/>
      <c r="H26" s="28" t="str">
        <f>원본파일!A64</f>
        <v>씨티</v>
      </c>
      <c r="I26" s="29" t="e">
        <f>원본파일!#REF!</f>
        <v>#REF!</v>
      </c>
      <c r="J26" s="30" t="str">
        <f>원본파일!B64</f>
        <v>밀크밤</v>
      </c>
      <c r="K26" s="24">
        <f>원본파일!C64</f>
        <v>49000</v>
      </c>
      <c r="L26" s="34" t="e">
        <f>원본파일!#REF!</f>
        <v>#REF!</v>
      </c>
      <c r="M26" s="38" t="e">
        <f>원본파일!#REF!</f>
        <v>#REF!</v>
      </c>
      <c r="N26" s="13"/>
    </row>
    <row r="27" spans="1:14" ht="50.1" customHeight="1">
      <c r="A27" s="28" t="str">
        <f>원본파일!A53</f>
        <v>부르뎅</v>
      </c>
      <c r="B27" s="29" t="e">
        <f>원본파일!#REF!</f>
        <v>#REF!</v>
      </c>
      <c r="C27" s="30" t="str">
        <f>원본파일!B53</f>
        <v>이루</v>
      </c>
      <c r="D27" s="24">
        <f>원본파일!C53</f>
        <v>196000</v>
      </c>
      <c r="E27" s="36" t="e">
        <f>원본파일!#REF!</f>
        <v>#REF!</v>
      </c>
      <c r="F27" s="38" t="e">
        <f>원본파일!#REF!</f>
        <v>#REF!</v>
      </c>
      <c r="G27" s="5"/>
      <c r="H27" s="28" t="str">
        <f>원본파일!A65</f>
        <v>씨티</v>
      </c>
      <c r="I27" s="29" t="e">
        <f>원본파일!#REF!</f>
        <v>#REF!</v>
      </c>
      <c r="J27" s="30" t="str">
        <f>원본파일!B65</f>
        <v>바나나제이</v>
      </c>
      <c r="K27" s="24">
        <f>원본파일!C65</f>
        <v>136000</v>
      </c>
      <c r="L27" s="34" t="e">
        <f>원본파일!#REF!</f>
        <v>#REF!</v>
      </c>
      <c r="M27" s="38" t="e">
        <f>원본파일!#REF!</f>
        <v>#REF!</v>
      </c>
      <c r="N27" s="13"/>
    </row>
    <row r="28" spans="1:14" ht="50.1" customHeight="1">
      <c r="A28" s="28" t="str">
        <f>원본파일!A54</f>
        <v>부르뎅</v>
      </c>
      <c r="B28" s="29" t="e">
        <f>원본파일!#REF!</f>
        <v>#REF!</v>
      </c>
      <c r="C28" s="30" t="str">
        <f>원본파일!B54</f>
        <v>크림빵</v>
      </c>
      <c r="D28" s="24">
        <f>원본파일!C54</f>
        <v>277000</v>
      </c>
      <c r="E28" s="36" t="e">
        <f>원본파일!#REF!</f>
        <v>#REF!</v>
      </c>
      <c r="F28" s="38" t="e">
        <f>원본파일!#REF!</f>
        <v>#REF!</v>
      </c>
      <c r="G28" s="5"/>
      <c r="H28" s="28" t="str">
        <f>원본파일!A66</f>
        <v>씨티</v>
      </c>
      <c r="I28" s="29" t="e">
        <f>원본파일!#REF!</f>
        <v>#REF!</v>
      </c>
      <c r="J28" s="30" t="str">
        <f>원본파일!B66</f>
        <v>바이미미</v>
      </c>
      <c r="K28" s="24">
        <f>원본파일!C66</f>
        <v>209000</v>
      </c>
      <c r="L28" s="34" t="e">
        <f>원본파일!#REF!</f>
        <v>#REF!</v>
      </c>
      <c r="M28" s="38" t="e">
        <f>원본파일!#REF!</f>
        <v>#REF!</v>
      </c>
      <c r="N28" s="13"/>
    </row>
    <row r="29" spans="1:14" ht="50.1" customHeight="1">
      <c r="A29" s="28" t="str">
        <f>원본파일!A55</f>
        <v>부르뎅</v>
      </c>
      <c r="B29" s="29" t="e">
        <f>원본파일!#REF!</f>
        <v>#REF!</v>
      </c>
      <c r="C29" s="30" t="str">
        <f>원본파일!B55</f>
        <v>헤이</v>
      </c>
      <c r="D29" s="24">
        <f>원본파일!C55</f>
        <v>579000</v>
      </c>
      <c r="E29" s="36" t="e">
        <f>원본파일!#REF!</f>
        <v>#REF!</v>
      </c>
      <c r="F29" s="38" t="e">
        <f>원본파일!#REF!</f>
        <v>#REF!</v>
      </c>
      <c r="G29" s="5"/>
      <c r="H29" s="28" t="str">
        <f>원본파일!A67</f>
        <v>씨티</v>
      </c>
      <c r="I29" s="29" t="e">
        <f>원본파일!#REF!</f>
        <v>#REF!</v>
      </c>
      <c r="J29" s="30" t="str">
        <f>원본파일!B67</f>
        <v>버니파우더</v>
      </c>
      <c r="K29" s="24">
        <f>원본파일!C67</f>
        <v>148000</v>
      </c>
      <c r="L29" s="34" t="e">
        <f>원본파일!#REF!</f>
        <v>#REF!</v>
      </c>
      <c r="M29" s="38" t="e">
        <f>원본파일!#REF!</f>
        <v>#REF!</v>
      </c>
      <c r="N29" s="13"/>
    </row>
    <row r="30" spans="1:14" ht="50.1" customHeight="1">
      <c r="A30" s="28" t="str">
        <f>원본파일!A56</f>
        <v>씨티</v>
      </c>
      <c r="B30" s="29" t="e">
        <f>원본파일!#REF!</f>
        <v>#REF!</v>
      </c>
      <c r="C30" s="30" t="str">
        <f>원본파일!B56</f>
        <v>니니벨로</v>
      </c>
      <c r="D30" s="24">
        <f>원본파일!C56</f>
        <v>12390000</v>
      </c>
      <c r="E30" s="36" t="e">
        <f>원본파일!#REF!</f>
        <v>#REF!</v>
      </c>
      <c r="F30" s="38" t="e">
        <f>원본파일!#REF!</f>
        <v>#REF!</v>
      </c>
      <c r="G30" s="5"/>
      <c r="H30" s="28" t="str">
        <f>원본파일!A68</f>
        <v>씨티</v>
      </c>
      <c r="I30" s="29" t="e">
        <f>원본파일!#REF!</f>
        <v>#REF!</v>
      </c>
      <c r="J30" s="30" t="str">
        <f>원본파일!B68</f>
        <v>베베나인베베</v>
      </c>
      <c r="K30" s="24">
        <f>원본파일!C68</f>
        <v>45000</v>
      </c>
      <c r="L30" s="34" t="e">
        <f>원본파일!#REF!</f>
        <v>#REF!</v>
      </c>
      <c r="M30" s="38" t="e">
        <f>원본파일!#REF!</f>
        <v>#REF!</v>
      </c>
      <c r="N30" s="13"/>
    </row>
    <row r="31" spans="1:14" ht="50.1" customHeight="1">
      <c r="A31" s="28" t="str">
        <f>원본파일!A57</f>
        <v>씨티</v>
      </c>
      <c r="B31" s="29" t="e">
        <f>원본파일!#REF!</f>
        <v>#REF!</v>
      </c>
      <c r="C31" s="30" t="str">
        <f>원본파일!B57</f>
        <v>더랄라</v>
      </c>
      <c r="D31" s="24">
        <f>원본파일!C57</f>
        <v>2711000</v>
      </c>
      <c r="E31" s="36" t="e">
        <f>원본파일!#REF!</f>
        <v>#REF!</v>
      </c>
      <c r="F31" s="38" t="e">
        <f>원본파일!#REF!</f>
        <v>#REF!</v>
      </c>
      <c r="G31" s="5"/>
      <c r="H31" s="28" t="str">
        <f>원본파일!A69</f>
        <v>씨티</v>
      </c>
      <c r="I31" s="29" t="e">
        <f>원본파일!#REF!</f>
        <v>#REF!</v>
      </c>
      <c r="J31" s="30" t="str">
        <f>원본파일!B69</f>
        <v>베이블리</v>
      </c>
      <c r="K31" s="24">
        <f>원본파일!C69</f>
        <v>1785000</v>
      </c>
      <c r="L31" s="34" t="e">
        <f>원본파일!#REF!</f>
        <v>#REF!</v>
      </c>
      <c r="M31" s="38" t="e">
        <f>원본파일!#REF!</f>
        <v>#REF!</v>
      </c>
      <c r="N31" s="13"/>
    </row>
    <row r="32" spans="1:14" ht="50.1" customHeight="1">
      <c r="A32" s="28" t="str">
        <f>원본파일!A58</f>
        <v>씨티</v>
      </c>
      <c r="B32" s="29" t="e">
        <f>원본파일!#REF!</f>
        <v>#REF!</v>
      </c>
      <c r="C32" s="30" t="str">
        <f>원본파일!B58</f>
        <v>라라봉봉</v>
      </c>
      <c r="D32" s="24">
        <f>원본파일!C58</f>
        <v>487000</v>
      </c>
      <c r="E32" s="36" t="e">
        <f>원본파일!#REF!</f>
        <v>#REF!</v>
      </c>
      <c r="F32" s="38" t="e">
        <f>원본파일!#REF!</f>
        <v>#REF!</v>
      </c>
      <c r="G32" s="5"/>
      <c r="H32" s="28" t="str">
        <f>원본파일!A70</f>
        <v>씨티</v>
      </c>
      <c r="I32" s="29" t="e">
        <f>원본파일!#REF!</f>
        <v>#REF!</v>
      </c>
      <c r="J32" s="30" t="str">
        <f>원본파일!B70</f>
        <v>보니토(악세10)</v>
      </c>
      <c r="K32" s="24">
        <f>원본파일!C70</f>
        <v>1607000</v>
      </c>
      <c r="L32" s="34" t="e">
        <f>원본파일!#REF!</f>
        <v>#REF!</v>
      </c>
      <c r="M32" s="38" t="e">
        <f>원본파일!#REF!</f>
        <v>#REF!</v>
      </c>
      <c r="N32" s="13"/>
    </row>
    <row r="33" spans="1:14" ht="50.1" customHeight="1">
      <c r="A33" s="28" t="str">
        <f>원본파일!A59</f>
        <v>씨티</v>
      </c>
      <c r="B33" s="29" t="e">
        <f>원본파일!#REF!</f>
        <v>#REF!</v>
      </c>
      <c r="C33" s="30" t="str">
        <f>원본파일!B59</f>
        <v>로그101</v>
      </c>
      <c r="D33" s="24">
        <f>원본파일!C59</f>
        <v>74000</v>
      </c>
      <c r="E33" s="36" t="e">
        <f>원본파일!#REF!</f>
        <v>#REF!</v>
      </c>
      <c r="F33" s="38" t="e">
        <f>원본파일!#REF!</f>
        <v>#REF!</v>
      </c>
      <c r="G33" s="5"/>
      <c r="H33" s="28" t="str">
        <f>원본파일!A71</f>
        <v>씨티</v>
      </c>
      <c r="I33" s="29" t="e">
        <f>원본파일!#REF!</f>
        <v>#REF!</v>
      </c>
      <c r="J33" s="30" t="str">
        <f>원본파일!B71</f>
        <v>빠빠</v>
      </c>
      <c r="K33" s="24">
        <f>원본파일!C71</f>
        <v>1291000</v>
      </c>
      <c r="L33" s="34" t="e">
        <f>원본파일!#REF!</f>
        <v>#REF!</v>
      </c>
      <c r="M33" s="38" t="e">
        <f>원본파일!#REF!</f>
        <v>#REF!</v>
      </c>
      <c r="N33" s="13"/>
    </row>
    <row r="34" spans="1:14" ht="50.1" customHeight="1">
      <c r="A34" s="28" t="str">
        <f>원본파일!A60</f>
        <v>씨티</v>
      </c>
      <c r="B34" s="29" t="e">
        <f>원본파일!#REF!</f>
        <v>#REF!</v>
      </c>
      <c r="C34" s="30" t="str">
        <f>원본파일!B60</f>
        <v>마틸다앤리</v>
      </c>
      <c r="D34" s="24">
        <f>원본파일!C60</f>
        <v>341000</v>
      </c>
      <c r="E34" s="36" t="e">
        <f>원본파일!#REF!</f>
        <v>#REF!</v>
      </c>
      <c r="F34" s="38" t="e">
        <f>원본파일!#REF!</f>
        <v>#REF!</v>
      </c>
      <c r="G34" s="5"/>
      <c r="H34" s="28" t="str">
        <f>원본파일!A72</f>
        <v>씨티</v>
      </c>
      <c r="I34" s="29" t="e">
        <f>원본파일!#REF!</f>
        <v>#REF!</v>
      </c>
      <c r="J34" s="30" t="str">
        <f>원본파일!B72</f>
        <v>세인트돌</v>
      </c>
      <c r="K34" s="24">
        <f>원본파일!C72</f>
        <v>143000</v>
      </c>
      <c r="L34" s="34" t="e">
        <f>원본파일!#REF!</f>
        <v>#REF!</v>
      </c>
      <c r="M34" s="38" t="e">
        <f>원본파일!#REF!</f>
        <v>#REF!</v>
      </c>
      <c r="N34" s="13"/>
    </row>
    <row r="35" spans="1:14" ht="50.1" customHeight="1">
      <c r="A35" s="28" t="str">
        <f>원본파일!A61</f>
        <v>씨티</v>
      </c>
      <c r="B35" s="29" t="e">
        <f>원본파일!#REF!</f>
        <v>#REF!</v>
      </c>
      <c r="C35" s="30" t="str">
        <f>원본파일!B61</f>
        <v>모메</v>
      </c>
      <c r="D35" s="24">
        <f>원본파일!C61</f>
        <v>67000</v>
      </c>
      <c r="E35" s="36" t="e">
        <f>원본파일!#REF!</f>
        <v>#REF!</v>
      </c>
      <c r="F35" s="38" t="e">
        <f>원본파일!#REF!</f>
        <v>#REF!</v>
      </c>
      <c r="G35" s="5"/>
      <c r="H35" s="28" t="str">
        <f>원본파일!A73</f>
        <v>씨티</v>
      </c>
      <c r="I35" s="29" t="e">
        <f>원본파일!#REF!</f>
        <v>#REF!</v>
      </c>
      <c r="J35" s="30" t="str">
        <f>원본파일!B73</f>
        <v>스튜디오엠</v>
      </c>
      <c r="K35" s="24">
        <f>원본파일!C73</f>
        <v>185000</v>
      </c>
      <c r="L35" s="34" t="e">
        <f>원본파일!#REF!</f>
        <v>#REF!</v>
      </c>
      <c r="M35" s="38" t="e">
        <f>원본파일!#REF!</f>
        <v>#REF!</v>
      </c>
      <c r="N35" s="13"/>
    </row>
    <row r="36" spans="1:14" ht="50.1" customHeight="1">
      <c r="A36" s="28" t="str">
        <f>원본파일!A62</f>
        <v>씨티</v>
      </c>
      <c r="B36" s="29" t="e">
        <f>원본파일!#REF!</f>
        <v>#REF!</v>
      </c>
      <c r="C36" s="30" t="str">
        <f>원본파일!B62</f>
        <v>미니멀</v>
      </c>
      <c r="D36" s="24">
        <f>원본파일!C62</f>
        <v>5404000</v>
      </c>
      <c r="E36" s="36" t="e">
        <f>원본파일!#REF!</f>
        <v>#REF!</v>
      </c>
      <c r="F36" s="38" t="e">
        <f>원본파일!#REF!</f>
        <v>#REF!</v>
      </c>
      <c r="G36" s="18"/>
      <c r="H36" s="28" t="str">
        <f>원본파일!A74</f>
        <v>씨티</v>
      </c>
      <c r="I36" s="29" t="e">
        <f>원본파일!#REF!</f>
        <v>#REF!</v>
      </c>
      <c r="J36" s="30" t="str">
        <f>원본파일!B74</f>
        <v>아오유스튜디오</v>
      </c>
      <c r="K36" s="24">
        <f>원본파일!C74</f>
        <v>3402000</v>
      </c>
      <c r="L36" s="34" t="e">
        <f>원본파일!#REF!</f>
        <v>#REF!</v>
      </c>
      <c r="M36" s="38" t="e">
        <f>원본파일!#REF!</f>
        <v>#REF!</v>
      </c>
      <c r="N36" s="13"/>
    </row>
    <row r="37" spans="1:14" ht="50.1" customHeight="1">
      <c r="A37" s="28" t="str">
        <f>원본파일!A75</f>
        <v>씨티</v>
      </c>
      <c r="B37" s="29" t="e">
        <f>원본파일!#REF!</f>
        <v>#REF!</v>
      </c>
      <c r="C37" s="30" t="str">
        <f>원본파일!B75</f>
        <v>앤드버터</v>
      </c>
      <c r="D37" s="24">
        <f>원본파일!C75</f>
        <v>32000</v>
      </c>
      <c r="E37" s="36" t="e">
        <f>원본파일!#REF!</f>
        <v>#REF!</v>
      </c>
      <c r="F37" s="38" t="e">
        <f>원본파일!#REF!</f>
        <v>#REF!</v>
      </c>
      <c r="G37" s="5"/>
      <c r="H37" s="28" t="str">
        <f>원본파일!A87</f>
        <v>웅이</v>
      </c>
      <c r="I37" s="29" t="e">
        <f>원본파일!#REF!</f>
        <v>#REF!</v>
      </c>
      <c r="J37" s="30" t="str">
        <f>원본파일!B87</f>
        <v>모란</v>
      </c>
      <c r="K37" s="24">
        <f>원본파일!C87</f>
        <v>1943000</v>
      </c>
      <c r="L37" s="34" t="e">
        <f>원본파일!#REF!</f>
        <v>#REF!</v>
      </c>
      <c r="M37" s="38" t="e">
        <f>원본파일!#REF!</f>
        <v>#REF!</v>
      </c>
      <c r="N37" s="13"/>
    </row>
    <row r="38" spans="1:14" ht="50.1" customHeight="1">
      <c r="A38" s="28" t="str">
        <f>원본파일!A76</f>
        <v>씨티</v>
      </c>
      <c r="B38" s="29" t="e">
        <f>원본파일!#REF!</f>
        <v>#REF!</v>
      </c>
      <c r="C38" s="30" t="str">
        <f>원본파일!B76</f>
        <v>에이모어</v>
      </c>
      <c r="D38" s="24">
        <f>원본파일!C76</f>
        <v>295000</v>
      </c>
      <c r="E38" s="36" t="e">
        <f>원본파일!#REF!</f>
        <v>#REF!</v>
      </c>
      <c r="F38" s="38" t="e">
        <f>원본파일!#REF!</f>
        <v>#REF!</v>
      </c>
      <c r="G38" s="5"/>
      <c r="H38" s="28" t="str">
        <f>원본파일!A88</f>
        <v>웅이</v>
      </c>
      <c r="I38" s="29" t="e">
        <f>원본파일!#REF!</f>
        <v>#REF!</v>
      </c>
      <c r="J38" s="30" t="str">
        <f>원본파일!B88</f>
        <v>미라이키</v>
      </c>
      <c r="K38" s="24">
        <f>원본파일!C88</f>
        <v>787000</v>
      </c>
      <c r="L38" s="34" t="e">
        <f>원본파일!#REF!</f>
        <v>#REF!</v>
      </c>
      <c r="M38" s="38" t="e">
        <f>원본파일!#REF!</f>
        <v>#REF!</v>
      </c>
      <c r="N38" s="13"/>
    </row>
    <row r="39" spans="1:14" ht="50.1" customHeight="1">
      <c r="A39" s="28" t="str">
        <f>원본파일!A77</f>
        <v>씨티</v>
      </c>
      <c r="B39" s="29" t="e">
        <f>원본파일!#REF!</f>
        <v>#REF!</v>
      </c>
      <c r="C39" s="30" t="str">
        <f>원본파일!B77</f>
        <v>제이룸</v>
      </c>
      <c r="D39" s="24">
        <f>원본파일!C77</f>
        <v>265000</v>
      </c>
      <c r="E39" s="36" t="e">
        <f>원본파일!#REF!</f>
        <v>#REF!</v>
      </c>
      <c r="F39" s="38" t="e">
        <f>원본파일!#REF!</f>
        <v>#REF!</v>
      </c>
      <c r="G39" s="5"/>
      <c r="H39" s="28" t="str">
        <f>원본파일!A89</f>
        <v>웅이</v>
      </c>
      <c r="I39" s="29" t="e">
        <f>원본파일!#REF!</f>
        <v>#REF!</v>
      </c>
      <c r="J39" s="30" t="str">
        <f>원본파일!B89</f>
        <v>미소</v>
      </c>
      <c r="K39" s="24">
        <f>원본파일!C89</f>
        <v>1048000</v>
      </c>
      <c r="L39" s="34" t="e">
        <f>원본파일!#REF!</f>
        <v>#REF!</v>
      </c>
      <c r="M39" s="38" t="e">
        <f>원본파일!#REF!</f>
        <v>#REF!</v>
      </c>
      <c r="N39" s="13"/>
    </row>
    <row r="40" spans="1:14" ht="50.1" customHeight="1">
      <c r="A40" s="28" t="str">
        <f>원본파일!A78</f>
        <v>씨티</v>
      </c>
      <c r="B40" s="29" t="e">
        <f>원본파일!#REF!</f>
        <v>#REF!</v>
      </c>
      <c r="C40" s="30" t="str">
        <f>원본파일!B78</f>
        <v>키들리</v>
      </c>
      <c r="D40" s="24">
        <f>원본파일!C78</f>
        <v>649000</v>
      </c>
      <c r="E40" s="36" t="e">
        <f>원본파일!#REF!</f>
        <v>#REF!</v>
      </c>
      <c r="F40" s="38" t="e">
        <f>원본파일!#REF!</f>
        <v>#REF!</v>
      </c>
      <c r="G40" s="5"/>
      <c r="H40" s="28" t="str">
        <f>원본파일!A90</f>
        <v>웅이</v>
      </c>
      <c r="I40" s="29" t="e">
        <f>원본파일!#REF!</f>
        <v>#REF!</v>
      </c>
      <c r="J40" s="30" t="str">
        <f>원본파일!B90</f>
        <v>보네오네</v>
      </c>
      <c r="K40" s="24">
        <f>원본파일!C90</f>
        <v>263000</v>
      </c>
      <c r="L40" s="34" t="e">
        <f>원본파일!#REF!</f>
        <v>#REF!</v>
      </c>
      <c r="M40" s="38" t="e">
        <f>원본파일!#REF!</f>
        <v>#REF!</v>
      </c>
      <c r="N40" s="13"/>
    </row>
    <row r="41" spans="1:14" ht="50.1" customHeight="1">
      <c r="A41" s="28" t="str">
        <f>원본파일!A79</f>
        <v>씨티</v>
      </c>
      <c r="B41" s="29" t="e">
        <f>원본파일!#REF!</f>
        <v>#REF!</v>
      </c>
      <c r="C41" s="30" t="str">
        <f>원본파일!B79</f>
        <v>티티(오뜨르)</v>
      </c>
      <c r="D41" s="24">
        <f>원본파일!C79</f>
        <v>118000</v>
      </c>
      <c r="E41" s="36" t="e">
        <f>원본파일!#REF!</f>
        <v>#REF!</v>
      </c>
      <c r="F41" s="38" t="e">
        <f>원본파일!#REF!</f>
        <v>#REF!</v>
      </c>
      <c r="G41" s="5"/>
      <c r="H41" s="28" t="str">
        <f>원본파일!A91</f>
        <v>웅이</v>
      </c>
      <c r="I41" s="29" t="e">
        <f>원본파일!#REF!</f>
        <v>#REF!</v>
      </c>
      <c r="J41" s="30" t="str">
        <f>원본파일!B91</f>
        <v>빼로베베</v>
      </c>
      <c r="K41" s="24">
        <f>원본파일!C91</f>
        <v>1155000</v>
      </c>
      <c r="L41" s="34" t="e">
        <f>원본파일!#REF!</f>
        <v>#REF!</v>
      </c>
      <c r="M41" s="38" t="e">
        <f>원본파일!#REF!</f>
        <v>#REF!</v>
      </c>
      <c r="N41" s="13"/>
    </row>
    <row r="42" spans="1:14" ht="50.1" customHeight="1">
      <c r="A42" s="28" t="str">
        <f>원본파일!A80</f>
        <v>씨티</v>
      </c>
      <c r="B42" s="29" t="e">
        <f>원본파일!#REF!</f>
        <v>#REF!</v>
      </c>
      <c r="C42" s="30" t="str">
        <f>원본파일!B80</f>
        <v>파이(썬데이)</v>
      </c>
      <c r="D42" s="24">
        <f>원본파일!C80</f>
        <v>4737000</v>
      </c>
      <c r="E42" s="36" t="e">
        <f>원본파일!#REF!</f>
        <v>#REF!</v>
      </c>
      <c r="F42" s="38" t="e">
        <f>원본파일!#REF!</f>
        <v>#REF!</v>
      </c>
      <c r="G42" s="5"/>
      <c r="H42" s="28" t="str">
        <f>원본파일!A92</f>
        <v>웅이</v>
      </c>
      <c r="I42" s="29" t="e">
        <f>원본파일!#REF!</f>
        <v>#REF!</v>
      </c>
      <c r="J42" s="30" t="str">
        <f>원본파일!B92</f>
        <v>아미고</v>
      </c>
      <c r="K42" s="24">
        <f>원본파일!C92</f>
        <v>133000</v>
      </c>
      <c r="L42" s="34" t="e">
        <f>원본파일!#REF!</f>
        <v>#REF!</v>
      </c>
      <c r="M42" s="38" t="e">
        <f>원본파일!#REF!</f>
        <v>#REF!</v>
      </c>
      <c r="N42" s="13"/>
    </row>
    <row r="43" spans="1:14" ht="50.1" customHeight="1">
      <c r="A43" s="28" t="str">
        <f>원본파일!A81</f>
        <v>씨티</v>
      </c>
      <c r="B43" s="29" t="e">
        <f>원본파일!#REF!</f>
        <v>#REF!</v>
      </c>
      <c r="C43" s="30" t="str">
        <f>원본파일!B81</f>
        <v>푸아송</v>
      </c>
      <c r="D43" s="24">
        <f>원본파일!C81</f>
        <v>89000</v>
      </c>
      <c r="E43" s="36" t="e">
        <f>원본파일!#REF!</f>
        <v>#REF!</v>
      </c>
      <c r="F43" s="38" t="e">
        <f>원본파일!#REF!</f>
        <v>#REF!</v>
      </c>
      <c r="G43" s="5"/>
      <c r="H43" s="28" t="str">
        <f>원본파일!A93</f>
        <v>웅이</v>
      </c>
      <c r="I43" s="29" t="e">
        <f>원본파일!#REF!</f>
        <v>#REF!</v>
      </c>
      <c r="J43" s="30" t="str">
        <f>원본파일!B93</f>
        <v>앙뜨제이</v>
      </c>
      <c r="K43" s="24">
        <f>원본파일!C93</f>
        <v>1810000</v>
      </c>
      <c r="L43" s="34" t="e">
        <f>원본파일!#REF!</f>
        <v>#REF!</v>
      </c>
      <c r="M43" s="38" t="e">
        <f>원본파일!#REF!</f>
        <v>#REF!</v>
      </c>
      <c r="N43" s="13"/>
    </row>
    <row r="44" spans="1:14" ht="50.1" customHeight="1">
      <c r="A44" s="28" t="str">
        <f>원본파일!A82</f>
        <v>씨티</v>
      </c>
      <c r="B44" s="29" t="e">
        <f>원본파일!#REF!</f>
        <v>#REF!</v>
      </c>
      <c r="C44" s="30" t="str">
        <f>원본파일!B82</f>
        <v>하로하로</v>
      </c>
      <c r="D44" s="24">
        <f>원본파일!C82</f>
        <v>325000</v>
      </c>
      <c r="E44" s="36" t="e">
        <f>원본파일!#REF!</f>
        <v>#REF!</v>
      </c>
      <c r="F44" s="38" t="e">
        <f>원본파일!#REF!</f>
        <v>#REF!</v>
      </c>
      <c r="G44" s="5"/>
      <c r="H44" s="28" t="str">
        <f>원본파일!A94</f>
        <v>웅이</v>
      </c>
      <c r="I44" s="29" t="e">
        <f>원본파일!#REF!</f>
        <v>#REF!</v>
      </c>
      <c r="J44" s="30" t="str">
        <f>원본파일!B94</f>
        <v>열두달</v>
      </c>
      <c r="K44" s="24">
        <f>원본파일!C94</f>
        <v>161000</v>
      </c>
      <c r="L44" s="34" t="e">
        <f>원본파일!#REF!</f>
        <v>#REF!</v>
      </c>
      <c r="M44" s="38" t="e">
        <f>원본파일!#REF!</f>
        <v>#REF!</v>
      </c>
      <c r="N44" s="13"/>
    </row>
    <row r="45" spans="1:14" ht="50.1" customHeight="1">
      <c r="A45" s="28" t="str">
        <f>원본파일!A83</f>
        <v>씨티</v>
      </c>
      <c r="B45" s="29" t="e">
        <f>원본파일!#REF!</f>
        <v>#REF!</v>
      </c>
      <c r="C45" s="30" t="str">
        <f>원본파일!B83</f>
        <v>하이버디</v>
      </c>
      <c r="D45" s="24">
        <f>원본파일!C83</f>
        <v>90000</v>
      </c>
      <c r="E45" s="36" t="e">
        <f>원본파일!#REF!</f>
        <v>#REF!</v>
      </c>
      <c r="F45" s="38" t="e">
        <f>원본파일!#REF!</f>
        <v>#REF!</v>
      </c>
      <c r="G45" s="5"/>
      <c r="H45" s="28" t="str">
        <f>원본파일!A95</f>
        <v>웅이</v>
      </c>
      <c r="I45" s="29" t="e">
        <f>원본파일!#REF!</f>
        <v>#REF!</v>
      </c>
      <c r="J45" s="30" t="str">
        <f>원본파일!B95</f>
        <v>오누</v>
      </c>
      <c r="K45" s="24">
        <f>원본파일!C95</f>
        <v>2897000</v>
      </c>
      <c r="L45" s="34" t="e">
        <f>원본파일!#REF!</f>
        <v>#REF!</v>
      </c>
      <c r="M45" s="38" t="e">
        <f>원본파일!#REF!</f>
        <v>#REF!</v>
      </c>
      <c r="N45" s="13"/>
    </row>
    <row r="46" spans="1:14" ht="50.1" customHeight="1">
      <c r="A46" s="28" t="str">
        <f>원본파일!A84</f>
        <v>씨티</v>
      </c>
      <c r="B46" s="29" t="e">
        <f>원본파일!#REF!</f>
        <v>#REF!</v>
      </c>
      <c r="C46" s="30" t="str">
        <f>원본파일!B84</f>
        <v>한스/껌껌</v>
      </c>
      <c r="D46" s="24">
        <f>원본파일!C84</f>
        <v>1072000</v>
      </c>
      <c r="E46" s="36" t="e">
        <f>원본파일!#REF!</f>
        <v>#REF!</v>
      </c>
      <c r="F46" s="38" t="e">
        <f>원본파일!#REF!</f>
        <v>#REF!</v>
      </c>
      <c r="G46" s="5"/>
      <c r="H46" s="28" t="str">
        <f>원본파일!A96</f>
        <v>웅이</v>
      </c>
      <c r="I46" s="29" t="e">
        <f>원본파일!#REF!</f>
        <v>#REF!</v>
      </c>
      <c r="J46" s="30" t="str">
        <f>원본파일!B96</f>
        <v>오탈리</v>
      </c>
      <c r="K46" s="24">
        <f>원본파일!C96</f>
        <v>704000</v>
      </c>
      <c r="L46" s="34" t="e">
        <f>원본파일!#REF!</f>
        <v>#REF!</v>
      </c>
      <c r="M46" s="38" t="e">
        <f>원본파일!#REF!</f>
        <v>#REF!</v>
      </c>
      <c r="N46" s="13"/>
    </row>
    <row r="47" spans="1:14" ht="50.1" customHeight="1">
      <c r="A47" s="28" t="str">
        <f>원본파일!A85</f>
        <v>웅이</v>
      </c>
      <c r="B47" s="29" t="e">
        <f>원본파일!#REF!</f>
        <v>#REF!</v>
      </c>
      <c r="C47" s="30" t="str">
        <f>원본파일!B85</f>
        <v>누트(모스베베)</v>
      </c>
      <c r="D47" s="24">
        <f>원본파일!C85</f>
        <v>45000</v>
      </c>
      <c r="E47" s="36" t="e">
        <f>원본파일!#REF!</f>
        <v>#REF!</v>
      </c>
      <c r="F47" s="38" t="e">
        <f>원본파일!#REF!</f>
        <v>#REF!</v>
      </c>
      <c r="G47" s="5"/>
      <c r="H47" s="28" t="str">
        <f>원본파일!A97</f>
        <v>웅이</v>
      </c>
      <c r="I47" s="29" t="e">
        <f>원본파일!#REF!</f>
        <v>#REF!</v>
      </c>
      <c r="J47" s="30" t="str">
        <f>원본파일!B97</f>
        <v>제제우노시티</v>
      </c>
      <c r="K47" s="24">
        <f>원본파일!C97</f>
        <v>65000</v>
      </c>
      <c r="L47" s="34" t="e">
        <f>원본파일!#REF!</f>
        <v>#REF!</v>
      </c>
      <c r="M47" s="38" t="e">
        <f>원본파일!#REF!</f>
        <v>#REF!</v>
      </c>
      <c r="N47" s="13"/>
    </row>
    <row r="48" spans="1:14" ht="50.1" customHeight="1">
      <c r="A48" s="28" t="str">
        <f>원본파일!A86</f>
        <v>웅이</v>
      </c>
      <c r="B48" s="29" t="e">
        <f>원본파일!#REF!</f>
        <v>#REF!</v>
      </c>
      <c r="C48" s="30" t="str">
        <f>원본파일!B86</f>
        <v>더고구마</v>
      </c>
      <c r="D48" s="24">
        <f>원본파일!C86</f>
        <v>5090000</v>
      </c>
      <c r="E48" s="36" t="e">
        <f>원본파일!#REF!</f>
        <v>#REF!</v>
      </c>
      <c r="F48" s="38" t="e">
        <f>원본파일!#REF!</f>
        <v>#REF!</v>
      </c>
      <c r="G48" s="18"/>
      <c r="H48" s="28" t="str">
        <f>원본파일!A98</f>
        <v>원</v>
      </c>
      <c r="I48" s="29" t="e">
        <f>원본파일!#REF!</f>
        <v>#REF!</v>
      </c>
      <c r="J48" s="30" t="str">
        <f>원본파일!B98</f>
        <v>그루바바</v>
      </c>
      <c r="K48" s="24">
        <f>원본파일!C98</f>
        <v>269000</v>
      </c>
      <c r="L48" s="34" t="e">
        <f>원본파일!#REF!</f>
        <v>#REF!</v>
      </c>
      <c r="M48" s="38" t="e">
        <f>원본파일!#REF!</f>
        <v>#REF!</v>
      </c>
      <c r="N48" s="13"/>
    </row>
    <row r="49" spans="1:14" ht="50.1" customHeight="1">
      <c r="A49" s="28" t="str">
        <f>원본파일!A99</f>
        <v>원</v>
      </c>
      <c r="B49" s="29" t="e">
        <f>원본파일!#REF!</f>
        <v>#REF!</v>
      </c>
      <c r="C49" s="30" t="str">
        <f>원본파일!B99</f>
        <v>꼬꼬밍</v>
      </c>
      <c r="D49" s="24">
        <f>원본파일!C99</f>
        <v>93000</v>
      </c>
      <c r="E49" s="36" t="e">
        <f>원본파일!#REF!</f>
        <v>#REF!</v>
      </c>
      <c r="F49" s="38" t="e">
        <f>원본파일!#REF!</f>
        <v>#REF!</v>
      </c>
      <c r="G49" s="5"/>
      <c r="H49" s="28" t="str">
        <f>원본파일!A111</f>
        <v>원</v>
      </c>
      <c r="I49" s="29" t="e">
        <f>원본파일!#REF!</f>
        <v>#REF!</v>
      </c>
      <c r="J49" s="30" t="str">
        <f>원본파일!B111</f>
        <v>쁘띠앤쁘띠/패티패티</v>
      </c>
      <c r="K49" s="24">
        <f>원본파일!C111</f>
        <v>53000</v>
      </c>
      <c r="L49" s="34" t="e">
        <f>원본파일!#REF!</f>
        <v>#REF!</v>
      </c>
      <c r="M49" s="38" t="e">
        <f>원본파일!#REF!</f>
        <v>#REF!</v>
      </c>
      <c r="N49" s="13"/>
    </row>
    <row r="50" spans="1:14" ht="50.1" customHeight="1">
      <c r="A50" s="28" t="str">
        <f>원본파일!A100</f>
        <v>원</v>
      </c>
      <c r="B50" s="29" t="e">
        <f>원본파일!#REF!</f>
        <v>#REF!</v>
      </c>
      <c r="C50" s="30" t="str">
        <f>원본파일!B100</f>
        <v>꼬맹이</v>
      </c>
      <c r="D50" s="24">
        <f>원본파일!C100</f>
        <v>717000</v>
      </c>
      <c r="E50" s="36" t="e">
        <f>원본파일!#REF!</f>
        <v>#REF!</v>
      </c>
      <c r="F50" s="38" t="e">
        <f>원본파일!#REF!</f>
        <v>#REF!</v>
      </c>
      <c r="G50" s="5"/>
      <c r="H50" s="28" t="str">
        <f>원본파일!A112</f>
        <v>원</v>
      </c>
      <c r="I50" s="29" t="e">
        <f>원본파일!#REF!</f>
        <v>#REF!</v>
      </c>
      <c r="J50" s="30" t="str">
        <f>원본파일!B112</f>
        <v>슈크림</v>
      </c>
      <c r="K50" s="24">
        <f>원본파일!C112</f>
        <v>280000</v>
      </c>
      <c r="L50" s="34" t="e">
        <f>원본파일!#REF!</f>
        <v>#REF!</v>
      </c>
      <c r="M50" s="38" t="e">
        <f>원본파일!#REF!</f>
        <v>#REF!</v>
      </c>
      <c r="N50" s="13"/>
    </row>
    <row r="51" spans="1:14" ht="50.1" customHeight="1">
      <c r="A51" s="28" t="str">
        <f>원본파일!A101</f>
        <v>원</v>
      </c>
      <c r="B51" s="29" t="e">
        <f>원본파일!#REF!</f>
        <v>#REF!</v>
      </c>
      <c r="C51" s="30" t="str">
        <f>원본파일!B101</f>
        <v>나무키즈</v>
      </c>
      <c r="D51" s="24">
        <f>원본파일!C101</f>
        <v>942000</v>
      </c>
      <c r="E51" s="36" t="e">
        <f>원본파일!#REF!</f>
        <v>#REF!</v>
      </c>
      <c r="F51" s="38" t="e">
        <f>원본파일!#REF!</f>
        <v>#REF!</v>
      </c>
      <c r="G51" s="5"/>
      <c r="H51" s="28" t="str">
        <f>원본파일!A113</f>
        <v>원</v>
      </c>
      <c r="I51" s="29" t="e">
        <f>원본파일!#REF!</f>
        <v>#REF!</v>
      </c>
      <c r="J51" s="30" t="str">
        <f>원본파일!B113</f>
        <v>쏠엣루나</v>
      </c>
      <c r="K51" s="24">
        <f>원본파일!C113</f>
        <v>80000</v>
      </c>
      <c r="L51" s="34" t="e">
        <f>원본파일!#REF!</f>
        <v>#REF!</v>
      </c>
      <c r="M51" s="38" t="e">
        <f>원본파일!#REF!</f>
        <v>#REF!</v>
      </c>
      <c r="N51" s="13"/>
    </row>
    <row r="52" spans="1:14" ht="50.1" customHeight="1">
      <c r="A52" s="28" t="str">
        <f>원본파일!A102</f>
        <v>원</v>
      </c>
      <c r="B52" s="29" t="e">
        <f>원본파일!#REF!</f>
        <v>#REF!</v>
      </c>
      <c r="C52" s="30" t="str">
        <f>원본파일!B102</f>
        <v>또또아</v>
      </c>
      <c r="D52" s="24">
        <f>원본파일!C102</f>
        <v>188000</v>
      </c>
      <c r="E52" s="36" t="e">
        <f>원본파일!#REF!</f>
        <v>#REF!</v>
      </c>
      <c r="F52" s="38" t="e">
        <f>원본파일!#REF!</f>
        <v>#REF!</v>
      </c>
      <c r="G52" s="5"/>
      <c r="H52" s="28" t="str">
        <f>원본파일!A114</f>
        <v>원</v>
      </c>
      <c r="I52" s="29" t="e">
        <f>원본파일!#REF!</f>
        <v>#REF!</v>
      </c>
      <c r="J52" s="30" t="str">
        <f>원본파일!B114</f>
        <v>어썸베베</v>
      </c>
      <c r="K52" s="24">
        <f>원본파일!C114</f>
        <v>1792000</v>
      </c>
      <c r="L52" s="34" t="e">
        <f>원본파일!#REF!</f>
        <v>#REF!</v>
      </c>
      <c r="M52" s="38" t="e">
        <f>원본파일!#REF!</f>
        <v>#REF!</v>
      </c>
      <c r="N52" s="13"/>
    </row>
    <row r="53" spans="1:14" ht="50.1" customHeight="1">
      <c r="A53" s="28" t="str">
        <f>원본파일!A103</f>
        <v>원</v>
      </c>
      <c r="B53" s="29" t="e">
        <f>원본파일!#REF!</f>
        <v>#REF!</v>
      </c>
      <c r="C53" s="30" t="str">
        <f>원본파일!B103</f>
        <v>라미지니</v>
      </c>
      <c r="D53" s="24">
        <f>원본파일!C103</f>
        <v>591000</v>
      </c>
      <c r="E53" s="36" t="e">
        <f>원본파일!#REF!</f>
        <v>#REF!</v>
      </c>
      <c r="F53" s="38" t="e">
        <f>원본파일!#REF!</f>
        <v>#REF!</v>
      </c>
      <c r="G53" s="5"/>
      <c r="H53" s="28" t="str">
        <f>원본파일!A115</f>
        <v>원</v>
      </c>
      <c r="I53" s="29" t="e">
        <f>원본파일!#REF!</f>
        <v>#REF!</v>
      </c>
      <c r="J53" s="30" t="str">
        <f>원본파일!B115</f>
        <v>옐로우팩토리</v>
      </c>
      <c r="K53" s="24">
        <f>원본파일!C115</f>
        <v>2461000</v>
      </c>
      <c r="L53" s="34" t="e">
        <f>원본파일!#REF!</f>
        <v>#REF!</v>
      </c>
      <c r="M53" s="38" t="e">
        <f>원본파일!#REF!</f>
        <v>#REF!</v>
      </c>
      <c r="N53" s="13"/>
    </row>
    <row r="54" spans="1:14" ht="50.1" customHeight="1">
      <c r="A54" s="28" t="str">
        <f>원본파일!A104</f>
        <v>원</v>
      </c>
      <c r="B54" s="29" t="e">
        <f>원본파일!#REF!</f>
        <v>#REF!</v>
      </c>
      <c r="C54" s="30" t="str">
        <f>원본파일!B104</f>
        <v>리우리우</v>
      </c>
      <c r="D54" s="24">
        <f>원본파일!C104</f>
        <v>157000</v>
      </c>
      <c r="E54" s="36" t="e">
        <f>원본파일!#REF!</f>
        <v>#REF!</v>
      </c>
      <c r="F54" s="38" t="e">
        <f>원본파일!#REF!</f>
        <v>#REF!</v>
      </c>
      <c r="G54" s="5"/>
      <c r="H54" s="28" t="str">
        <f>원본파일!A116</f>
        <v>원</v>
      </c>
      <c r="I54" s="29" t="e">
        <f>원본파일!#REF!</f>
        <v>#REF!</v>
      </c>
      <c r="J54" s="30" t="str">
        <f>원본파일!B116</f>
        <v>우디베베</v>
      </c>
      <c r="K54" s="24">
        <f>원본파일!C116</f>
        <v>899000</v>
      </c>
      <c r="L54" s="34" t="e">
        <f>원본파일!#REF!</f>
        <v>#REF!</v>
      </c>
      <c r="M54" s="38" t="e">
        <f>원본파일!#REF!</f>
        <v>#REF!</v>
      </c>
      <c r="N54" s="13"/>
    </row>
    <row r="55" spans="1:14" ht="50.1" customHeight="1">
      <c r="A55" s="28" t="str">
        <f>원본파일!A105</f>
        <v>원</v>
      </c>
      <c r="B55" s="29" t="e">
        <f>원본파일!#REF!</f>
        <v>#REF!</v>
      </c>
      <c r="C55" s="30" t="str">
        <f>원본파일!B105</f>
        <v>마론</v>
      </c>
      <c r="D55" s="24">
        <f>원본파일!C105</f>
        <v>195000</v>
      </c>
      <c r="E55" s="36" t="e">
        <f>원본파일!#REF!</f>
        <v>#REF!</v>
      </c>
      <c r="F55" s="38" t="e">
        <f>원본파일!#REF!</f>
        <v>#REF!</v>
      </c>
      <c r="G55" s="5"/>
      <c r="H55" s="28" t="str">
        <f>원본파일!A117</f>
        <v>원</v>
      </c>
      <c r="I55" s="29" t="e">
        <f>원본파일!#REF!</f>
        <v>#REF!</v>
      </c>
      <c r="J55" s="30" t="str">
        <f>원본파일!B117</f>
        <v>제니베이직</v>
      </c>
      <c r="K55" s="24">
        <f>원본파일!C117</f>
        <v>1265000</v>
      </c>
      <c r="L55" s="34" t="e">
        <f>원본파일!#REF!</f>
        <v>#REF!</v>
      </c>
      <c r="M55" s="38" t="e">
        <f>원본파일!#REF!</f>
        <v>#REF!</v>
      </c>
      <c r="N55" s="13"/>
    </row>
    <row r="56" spans="1:14" ht="50.1" customHeight="1">
      <c r="A56" s="28" t="str">
        <f>원본파일!A106</f>
        <v>원</v>
      </c>
      <c r="B56" s="29" t="e">
        <f>원본파일!#REF!</f>
        <v>#REF!</v>
      </c>
      <c r="C56" s="30" t="str">
        <f>원본파일!B106</f>
        <v>마이베베/티키타가</v>
      </c>
      <c r="D56" s="24">
        <f>원본파일!C106</f>
        <v>2000000</v>
      </c>
      <c r="E56" s="36" t="e">
        <f>원본파일!#REF!</f>
        <v>#REF!</v>
      </c>
      <c r="F56" s="38" t="e">
        <f>원본파일!#REF!</f>
        <v>#REF!</v>
      </c>
      <c r="G56" s="5"/>
      <c r="H56" s="28" t="str">
        <f>원본파일!A118</f>
        <v>원</v>
      </c>
      <c r="I56" s="29" t="e">
        <f>원본파일!#REF!</f>
        <v>#REF!</v>
      </c>
      <c r="J56" s="30" t="str">
        <f>원본파일!B118</f>
        <v>칼라</v>
      </c>
      <c r="K56" s="24">
        <f>원본파일!C118</f>
        <v>628000</v>
      </c>
      <c r="L56" s="34" t="e">
        <f>원본파일!#REF!</f>
        <v>#REF!</v>
      </c>
      <c r="M56" s="38" t="e">
        <f>원본파일!#REF!</f>
        <v>#REF!</v>
      </c>
      <c r="N56" s="13"/>
    </row>
    <row r="57" spans="1:14" ht="50.1" customHeight="1">
      <c r="A57" s="28" t="str">
        <f>원본파일!A107</f>
        <v>원</v>
      </c>
      <c r="B57" s="29" t="e">
        <f>원본파일!#REF!</f>
        <v>#REF!</v>
      </c>
      <c r="C57" s="30" t="str">
        <f>원본파일!B107</f>
        <v>몽쁘띠베베</v>
      </c>
      <c r="D57" s="24">
        <f>원본파일!C107</f>
        <v>534000</v>
      </c>
      <c r="E57" s="36" t="e">
        <f>원본파일!#REF!</f>
        <v>#REF!</v>
      </c>
      <c r="F57" s="38" t="e">
        <f>원본파일!#REF!</f>
        <v>#REF!</v>
      </c>
      <c r="G57" s="5"/>
      <c r="H57" s="28" t="str">
        <f>원본파일!A119</f>
        <v>크레용</v>
      </c>
      <c r="I57" s="29" t="e">
        <f>원본파일!#REF!</f>
        <v>#REF!</v>
      </c>
      <c r="J57" s="30" t="str">
        <f>원본파일!B119</f>
        <v>NRK</v>
      </c>
      <c r="K57" s="24">
        <f>원본파일!C119</f>
        <v>2004000</v>
      </c>
      <c r="L57" s="34" t="e">
        <f>원본파일!#REF!</f>
        <v>#REF!</v>
      </c>
      <c r="M57" s="38" t="e">
        <f>원본파일!#REF!</f>
        <v>#REF!</v>
      </c>
      <c r="N57" s="13"/>
    </row>
    <row r="58" spans="1:14" ht="50.1" customHeight="1">
      <c r="A58" s="28" t="str">
        <f>원본파일!A108</f>
        <v>원</v>
      </c>
      <c r="B58" s="29" t="e">
        <f>원본파일!#REF!</f>
        <v>#REF!</v>
      </c>
      <c r="C58" s="30" t="str">
        <f>원본파일!B108</f>
        <v>베러제이  구)깜보</v>
      </c>
      <c r="D58" s="24">
        <f>원본파일!C108</f>
        <v>244000</v>
      </c>
      <c r="E58" s="36" t="e">
        <f>원본파일!#REF!</f>
        <v>#REF!</v>
      </c>
      <c r="F58" s="38" t="e">
        <f>원본파일!#REF!</f>
        <v>#REF!</v>
      </c>
      <c r="G58" s="5"/>
      <c r="H58" s="28" t="str">
        <f>원본파일!A120</f>
        <v>크레용</v>
      </c>
      <c r="I58" s="29" t="e">
        <f>원본파일!#REF!</f>
        <v>#REF!</v>
      </c>
      <c r="J58" s="30" t="str">
        <f>원본파일!B120</f>
        <v>고디스</v>
      </c>
      <c r="K58" s="24">
        <f>원본파일!C120</f>
        <v>42000</v>
      </c>
      <c r="L58" s="34" t="e">
        <f>원본파일!#REF!</f>
        <v>#REF!</v>
      </c>
      <c r="M58" s="38" t="e">
        <f>원본파일!#REF!</f>
        <v>#REF!</v>
      </c>
      <c r="N58" s="13"/>
    </row>
    <row r="59" spans="1:14" ht="50.1" customHeight="1">
      <c r="A59" s="28" t="str">
        <f>원본파일!A109</f>
        <v>원</v>
      </c>
      <c r="B59" s="29" t="e">
        <f>원본파일!#REF!</f>
        <v>#REF!</v>
      </c>
      <c r="C59" s="30" t="str">
        <f>원본파일!B109</f>
        <v>베리베리</v>
      </c>
      <c r="D59" s="24">
        <f>원본파일!C109</f>
        <v>370000</v>
      </c>
      <c r="E59" s="36" t="e">
        <f>원본파일!#REF!</f>
        <v>#REF!</v>
      </c>
      <c r="F59" s="38" t="e">
        <f>원본파일!#REF!</f>
        <v>#REF!</v>
      </c>
      <c r="G59" s="5"/>
      <c r="H59" s="28" t="str">
        <f>원본파일!A121</f>
        <v>크레용</v>
      </c>
      <c r="I59" s="29" t="e">
        <f>원본파일!#REF!</f>
        <v>#REF!</v>
      </c>
      <c r="J59" s="30" t="str">
        <f>원본파일!B121</f>
        <v>누누비엘</v>
      </c>
      <c r="K59" s="24">
        <f>원본파일!C121</f>
        <v>97000</v>
      </c>
      <c r="L59" s="34" t="e">
        <f>원본파일!#REF!</f>
        <v>#REF!</v>
      </c>
      <c r="M59" s="38" t="e">
        <f>원본파일!#REF!</f>
        <v>#REF!</v>
      </c>
      <c r="N59" s="13"/>
    </row>
    <row r="60" spans="1:14" ht="50.1" customHeight="1">
      <c r="A60" s="28" t="str">
        <f>원본파일!A110</f>
        <v>원</v>
      </c>
      <c r="B60" s="29" t="e">
        <f>원본파일!#REF!</f>
        <v>#REF!</v>
      </c>
      <c r="C60" s="30" t="str">
        <f>원본파일!B110</f>
        <v>봉봉부틱</v>
      </c>
      <c r="D60" s="24">
        <f>원본파일!C110</f>
        <v>352000</v>
      </c>
      <c r="E60" s="36" t="e">
        <f>원본파일!#REF!</f>
        <v>#REF!</v>
      </c>
      <c r="F60" s="38" t="e">
        <f>원본파일!#REF!</f>
        <v>#REF!</v>
      </c>
      <c r="G60" s="18"/>
      <c r="H60" s="28" t="str">
        <f>원본파일!A122</f>
        <v>크레용</v>
      </c>
      <c r="I60" s="29" t="e">
        <f>원본파일!#REF!</f>
        <v>#REF!</v>
      </c>
      <c r="J60" s="30" t="str">
        <f>원본파일!B122</f>
        <v>벨라밤비나</v>
      </c>
      <c r="K60" s="24">
        <f>원본파일!C122</f>
        <v>141000</v>
      </c>
      <c r="L60" s="34" t="e">
        <f>원본파일!#REF!</f>
        <v>#REF!</v>
      </c>
      <c r="M60" s="38" t="e">
        <f>원본파일!#REF!</f>
        <v>#REF!</v>
      </c>
      <c r="N60" s="13"/>
    </row>
    <row r="61" spans="1:14" ht="50.1" customHeight="1">
      <c r="A61" s="28" t="str">
        <f>원본파일!A123</f>
        <v>크레용</v>
      </c>
      <c r="B61" s="29" t="e">
        <f>원본파일!#REF!</f>
        <v>#REF!</v>
      </c>
      <c r="C61" s="30" t="str">
        <f>원본파일!B123</f>
        <v>본네</v>
      </c>
      <c r="D61" s="24">
        <f>원본파일!C123</f>
        <v>149000</v>
      </c>
      <c r="E61" s="36" t="e">
        <f>원본파일!#REF!</f>
        <v>#REF!</v>
      </c>
      <c r="F61" s="38" t="e">
        <f>원본파일!#REF!</f>
        <v>#REF!</v>
      </c>
      <c r="G61" s="5"/>
      <c r="H61" s="28" t="str">
        <f>원본파일!A135</f>
        <v>페인트</v>
      </c>
      <c r="I61" s="29" t="e">
        <f>원본파일!#REF!</f>
        <v>#REF!</v>
      </c>
      <c r="J61" s="30" t="str">
        <f>원본파일!B135</f>
        <v>버킷리스트</v>
      </c>
      <c r="K61" s="24">
        <f>원본파일!C135</f>
        <v>410000</v>
      </c>
      <c r="L61" s="34" t="e">
        <f>원본파일!#REF!</f>
        <v>#REF!</v>
      </c>
      <c r="M61" s="38" t="e">
        <f>원본파일!#REF!</f>
        <v>#REF!</v>
      </c>
      <c r="N61" s="13"/>
    </row>
    <row r="62" spans="1:14" ht="50.1" customHeight="1">
      <c r="A62" s="28" t="str">
        <f>원본파일!A124</f>
        <v>탑랜드</v>
      </c>
      <c r="B62" s="29" t="e">
        <f>원본파일!#REF!</f>
        <v>#REF!</v>
      </c>
      <c r="C62" s="30" t="str">
        <f>원본파일!B124</f>
        <v>바닐라버니</v>
      </c>
      <c r="D62" s="24">
        <f>원본파일!C124</f>
        <v>2087000</v>
      </c>
      <c r="E62" s="36" t="e">
        <f>원본파일!#REF!</f>
        <v>#REF!</v>
      </c>
      <c r="F62" s="38" t="e">
        <f>원본파일!#REF!</f>
        <v>#REF!</v>
      </c>
      <c r="G62" s="5"/>
      <c r="H62" s="28" t="str">
        <f>원본파일!A136</f>
        <v>페인트</v>
      </c>
      <c r="I62" s="29" t="e">
        <f>원본파일!#REF!</f>
        <v>#REF!</v>
      </c>
      <c r="J62" s="30" t="str">
        <f>원본파일!B136</f>
        <v>베일리</v>
      </c>
      <c r="K62" s="24">
        <f>원본파일!C136</f>
        <v>354000</v>
      </c>
      <c r="L62" s="34" t="e">
        <f>원본파일!#REF!</f>
        <v>#REF!</v>
      </c>
      <c r="M62" s="38" t="e">
        <f>원본파일!#REF!</f>
        <v>#REF!</v>
      </c>
      <c r="N62" s="13"/>
    </row>
    <row r="63" spans="1:14" ht="50.1" customHeight="1">
      <c r="A63" s="28" t="str">
        <f>원본파일!A125</f>
        <v>탑랜드</v>
      </c>
      <c r="B63" s="29" t="e">
        <f>원본파일!#REF!</f>
        <v>#REF!</v>
      </c>
      <c r="C63" s="30" t="str">
        <f>원본파일!B125</f>
        <v>스몰라벨</v>
      </c>
      <c r="D63" s="24">
        <f>원본파일!C125</f>
        <v>96000</v>
      </c>
      <c r="E63" s="36" t="e">
        <f>원본파일!#REF!</f>
        <v>#REF!</v>
      </c>
      <c r="F63" s="38" t="e">
        <f>원본파일!#REF!</f>
        <v>#REF!</v>
      </c>
      <c r="G63" s="5"/>
      <c r="H63" s="28" t="str">
        <f>원본파일!A137</f>
        <v>페인트</v>
      </c>
      <c r="I63" s="29" t="e">
        <f>원본파일!#REF!</f>
        <v>#REF!</v>
      </c>
      <c r="J63" s="30" t="str">
        <f>원본파일!B137</f>
        <v>비앙조이</v>
      </c>
      <c r="K63" s="24">
        <f>원본파일!C137</f>
        <v>115000</v>
      </c>
      <c r="L63" s="34" t="e">
        <f>원본파일!#REF!</f>
        <v>#REF!</v>
      </c>
      <c r="M63" s="38" t="e">
        <f>원본파일!#REF!</f>
        <v>#REF!</v>
      </c>
      <c r="N63" s="13"/>
    </row>
    <row r="64" spans="1:14" ht="50.1" customHeight="1">
      <c r="A64" s="28" t="str">
        <f>원본파일!A126</f>
        <v>탑랜드</v>
      </c>
      <c r="B64" s="29" t="e">
        <f>원본파일!#REF!</f>
        <v>#REF!</v>
      </c>
      <c r="C64" s="30" t="str">
        <f>원본파일!B126</f>
        <v>아이콩</v>
      </c>
      <c r="D64" s="24">
        <f>원본파일!C126</f>
        <v>43000</v>
      </c>
      <c r="E64" s="36" t="e">
        <f>원본파일!#REF!</f>
        <v>#REF!</v>
      </c>
      <c r="F64" s="38" t="e">
        <f>원본파일!#REF!</f>
        <v>#REF!</v>
      </c>
      <c r="G64" s="5"/>
      <c r="H64" s="28" t="str">
        <f>원본파일!A138</f>
        <v>페인트</v>
      </c>
      <c r="I64" s="29" t="e">
        <f>원본파일!#REF!</f>
        <v>#REF!</v>
      </c>
      <c r="J64" s="30" t="str">
        <f>원본파일!B138</f>
        <v>소이빈</v>
      </c>
      <c r="K64" s="24">
        <f>원본파일!C138</f>
        <v>686000</v>
      </c>
      <c r="L64" s="34" t="e">
        <f>원본파일!#REF!</f>
        <v>#REF!</v>
      </c>
      <c r="M64" s="38" t="e">
        <f>원본파일!#REF!</f>
        <v>#REF!</v>
      </c>
      <c r="N64" s="13"/>
    </row>
    <row r="65" spans="1:14" ht="50.1" customHeight="1">
      <c r="A65" s="28" t="str">
        <f>원본파일!A127</f>
        <v>탑랜드</v>
      </c>
      <c r="B65" s="29" t="e">
        <f>원본파일!#REF!</f>
        <v>#REF!</v>
      </c>
      <c r="C65" s="30" t="str">
        <f>원본파일!B127</f>
        <v>페퍼민트</v>
      </c>
      <c r="D65" s="24">
        <f>원본파일!C127</f>
        <v>194000</v>
      </c>
      <c r="E65" s="36" t="e">
        <f>원본파일!#REF!</f>
        <v>#REF!</v>
      </c>
      <c r="F65" s="38" t="e">
        <f>원본파일!#REF!</f>
        <v>#REF!</v>
      </c>
      <c r="G65" s="5"/>
      <c r="H65" s="28" t="str">
        <f>원본파일!A139</f>
        <v>페인트</v>
      </c>
      <c r="I65" s="29" t="e">
        <f>원본파일!#REF!</f>
        <v>#REF!</v>
      </c>
      <c r="J65" s="30" t="str">
        <f>원본파일!B139</f>
        <v>아이스크림</v>
      </c>
      <c r="K65" s="24">
        <f>원본파일!C139</f>
        <v>196000</v>
      </c>
      <c r="L65" s="34" t="e">
        <f>원본파일!#REF!</f>
        <v>#REF!</v>
      </c>
      <c r="M65" s="38" t="e">
        <f>원본파일!#REF!</f>
        <v>#REF!</v>
      </c>
      <c r="N65" s="13"/>
    </row>
    <row r="66" spans="1:14" ht="50.1" customHeight="1">
      <c r="A66" s="28" t="str">
        <f>원본파일!A128</f>
        <v>페인트</v>
      </c>
      <c r="B66" s="29" t="e">
        <f>원본파일!#REF!</f>
        <v>#REF!</v>
      </c>
      <c r="C66" s="30" t="str">
        <f>원본파일!B128</f>
        <v>고유</v>
      </c>
      <c r="D66" s="24">
        <f>원본파일!C128</f>
        <v>514000</v>
      </c>
      <c r="E66" s="36" t="e">
        <f>원본파일!#REF!</f>
        <v>#REF!</v>
      </c>
      <c r="F66" s="38" t="e">
        <f>원본파일!#REF!</f>
        <v>#REF!</v>
      </c>
      <c r="G66" s="5"/>
      <c r="H66" s="28" t="str">
        <f>원본파일!A140</f>
        <v>페인트</v>
      </c>
      <c r="I66" s="29" t="e">
        <f>원본파일!#REF!</f>
        <v>#REF!</v>
      </c>
      <c r="J66" s="30" t="str">
        <f>원본파일!B140</f>
        <v>아젤리아</v>
      </c>
      <c r="K66" s="24">
        <f>원본파일!C140</f>
        <v>2727000</v>
      </c>
      <c r="L66" s="34" t="e">
        <f>원본파일!#REF!</f>
        <v>#REF!</v>
      </c>
      <c r="M66" s="38" t="e">
        <f>원본파일!#REF!</f>
        <v>#REF!</v>
      </c>
      <c r="N66" s="13"/>
    </row>
    <row r="67" spans="1:14" ht="50.1" customHeight="1">
      <c r="A67" s="28" t="str">
        <f>원본파일!A129</f>
        <v>페인트</v>
      </c>
      <c r="B67" s="29" t="e">
        <f>원본파일!#REF!</f>
        <v>#REF!</v>
      </c>
      <c r="C67" s="30" t="str">
        <f>원본파일!B129</f>
        <v>나비</v>
      </c>
      <c r="D67" s="24">
        <f>원본파일!C129</f>
        <v>996000</v>
      </c>
      <c r="E67" s="36" t="e">
        <f>원본파일!#REF!</f>
        <v>#REF!</v>
      </c>
      <c r="F67" s="38" t="e">
        <f>원본파일!#REF!</f>
        <v>#REF!</v>
      </c>
      <c r="G67" s="5"/>
      <c r="H67" s="28" t="str">
        <f>원본파일!A141</f>
        <v>페인트</v>
      </c>
      <c r="I67" s="29" t="e">
        <f>원본파일!#REF!</f>
        <v>#REF!</v>
      </c>
      <c r="J67" s="30" t="str">
        <f>원본파일!B141</f>
        <v>아펠</v>
      </c>
      <c r="K67" s="24">
        <f>원본파일!C141</f>
        <v>80000</v>
      </c>
      <c r="L67" s="34" t="e">
        <f>원본파일!#REF!</f>
        <v>#REF!</v>
      </c>
      <c r="M67" s="38" t="e">
        <f>원본파일!#REF!</f>
        <v>#REF!</v>
      </c>
      <c r="N67" s="13"/>
    </row>
    <row r="68" spans="1:14" ht="50.1" customHeight="1">
      <c r="A68" s="28" t="str">
        <f>원본파일!A130</f>
        <v>페인트</v>
      </c>
      <c r="B68" s="29" t="e">
        <f>원본파일!#REF!</f>
        <v>#REF!</v>
      </c>
      <c r="C68" s="30" t="str">
        <f>원본파일!B130</f>
        <v>데일리베베</v>
      </c>
      <c r="D68" s="24">
        <f>원본파일!C130</f>
        <v>1513000</v>
      </c>
      <c r="E68" s="36" t="e">
        <f>원본파일!#REF!</f>
        <v>#REF!</v>
      </c>
      <c r="F68" s="38" t="e">
        <f>원본파일!#REF!</f>
        <v>#REF!</v>
      </c>
      <c r="G68" s="5"/>
      <c r="H68" s="28" t="str">
        <f>원본파일!A142</f>
        <v>페인트</v>
      </c>
      <c r="I68" s="29" t="e">
        <f>원본파일!#REF!</f>
        <v>#REF!</v>
      </c>
      <c r="J68" s="30" t="str">
        <f>원본파일!B142</f>
        <v>오아후</v>
      </c>
      <c r="K68" s="24">
        <f>원본파일!C142</f>
        <v>263000</v>
      </c>
      <c r="L68" s="34" t="e">
        <f>원본파일!#REF!</f>
        <v>#REF!</v>
      </c>
      <c r="M68" s="38" t="e">
        <f>원본파일!#REF!</f>
        <v>#REF!</v>
      </c>
      <c r="N68" s="13"/>
    </row>
    <row r="69" spans="1:14" ht="50.1" customHeight="1">
      <c r="A69" s="28" t="str">
        <f>원본파일!A131</f>
        <v>페인트</v>
      </c>
      <c r="B69" s="29" t="e">
        <f>원본파일!#REF!</f>
        <v>#REF!</v>
      </c>
      <c r="C69" s="30" t="str">
        <f>원본파일!B131</f>
        <v>듀디</v>
      </c>
      <c r="D69" s="24">
        <f>원본파일!C131</f>
        <v>727000</v>
      </c>
      <c r="E69" s="36" t="e">
        <f>원본파일!#REF!</f>
        <v>#REF!</v>
      </c>
      <c r="F69" s="38" t="e">
        <f>원본파일!#REF!</f>
        <v>#REF!</v>
      </c>
      <c r="G69" s="5"/>
      <c r="H69" s="28" t="str">
        <f>원본파일!A143</f>
        <v>페인트</v>
      </c>
      <c r="I69" s="29" t="e">
        <f>원본파일!#REF!</f>
        <v>#REF!</v>
      </c>
      <c r="J69" s="30" t="str">
        <f>원본파일!B143</f>
        <v>오와</v>
      </c>
      <c r="K69" s="24">
        <f>원본파일!C143</f>
        <v>2059000</v>
      </c>
      <c r="L69" s="34" t="e">
        <f>원본파일!#REF!</f>
        <v>#REF!</v>
      </c>
      <c r="M69" s="38" t="e">
        <f>원본파일!#REF!</f>
        <v>#REF!</v>
      </c>
      <c r="N69" s="13"/>
    </row>
    <row r="70" spans="1:14" ht="50.1" customHeight="1">
      <c r="A70" s="28" t="str">
        <f>원본파일!A132</f>
        <v>페인트</v>
      </c>
      <c r="B70" s="29" t="e">
        <f>원본파일!#REF!</f>
        <v>#REF!</v>
      </c>
      <c r="C70" s="30" t="str">
        <f>원본파일!B132</f>
        <v>로이</v>
      </c>
      <c r="D70" s="24">
        <f>원본파일!C132</f>
        <v>255000</v>
      </c>
      <c r="E70" s="36" t="e">
        <f>원본파일!#REF!</f>
        <v>#REF!</v>
      </c>
      <c r="F70" s="38" t="e">
        <f>원본파일!#REF!</f>
        <v>#REF!</v>
      </c>
      <c r="G70" s="5"/>
      <c r="H70" s="28" t="str">
        <f>원본파일!A144</f>
        <v>페인트</v>
      </c>
      <c r="I70" s="29" t="e">
        <f>원본파일!#REF!</f>
        <v>#REF!</v>
      </c>
      <c r="J70" s="30" t="str">
        <f>원본파일!B144</f>
        <v>오트밀</v>
      </c>
      <c r="K70" s="24">
        <f>원본파일!C144</f>
        <v>465000</v>
      </c>
      <c r="L70" s="34" t="e">
        <f>원본파일!#REF!</f>
        <v>#REF!</v>
      </c>
      <c r="M70" s="38" t="e">
        <f>원본파일!#REF!</f>
        <v>#REF!</v>
      </c>
      <c r="N70" s="13"/>
    </row>
    <row r="71" spans="1:14" ht="50.1" customHeight="1">
      <c r="A71" s="28" t="str">
        <f>원본파일!A133</f>
        <v>페인트</v>
      </c>
      <c r="B71" s="29" t="e">
        <f>원본파일!#REF!</f>
        <v>#REF!</v>
      </c>
      <c r="C71" s="30" t="str">
        <f>원본파일!B133</f>
        <v>몽젤로</v>
      </c>
      <c r="D71" s="24">
        <f>원본파일!C133</f>
        <v>4807000</v>
      </c>
      <c r="E71" s="36" t="e">
        <f>원본파일!#REF!</f>
        <v>#REF!</v>
      </c>
      <c r="F71" s="38" t="e">
        <f>원본파일!#REF!</f>
        <v>#REF!</v>
      </c>
      <c r="G71" s="5"/>
      <c r="H71" s="28" t="str">
        <f>원본파일!A145</f>
        <v>페인트</v>
      </c>
      <c r="I71" s="29" t="e">
        <f>원본파일!#REF!</f>
        <v>#REF!</v>
      </c>
      <c r="J71" s="30" t="str">
        <f>원본파일!B145</f>
        <v>오호</v>
      </c>
      <c r="K71" s="24">
        <f>원본파일!C145</f>
        <v>373000</v>
      </c>
      <c r="L71" s="34" t="e">
        <f>원본파일!#REF!</f>
        <v>#REF!</v>
      </c>
      <c r="M71" s="38" t="e">
        <f>원본파일!#REF!</f>
        <v>#REF!</v>
      </c>
      <c r="N71" s="13"/>
    </row>
    <row r="72" spans="1:14" ht="50.1" customHeight="1">
      <c r="A72" s="28" t="str">
        <f>원본파일!A134</f>
        <v>페인트</v>
      </c>
      <c r="B72" s="29" t="e">
        <f>원본파일!#REF!</f>
        <v>#REF!</v>
      </c>
      <c r="C72" s="30" t="str">
        <f>원본파일!B134</f>
        <v>미니봉봉</v>
      </c>
      <c r="D72" s="24">
        <f>원본파일!C134</f>
        <v>158000</v>
      </c>
      <c r="E72" s="36" t="e">
        <f>원본파일!#REF!</f>
        <v>#REF!</v>
      </c>
      <c r="F72" s="38" t="e">
        <f>원본파일!#REF!</f>
        <v>#REF!</v>
      </c>
      <c r="G72" s="18"/>
      <c r="H72" s="28" t="str">
        <f>원본파일!A146</f>
        <v>페인트</v>
      </c>
      <c r="I72" s="29" t="e">
        <f>원본파일!#REF!</f>
        <v>#REF!</v>
      </c>
      <c r="J72" s="30" t="str">
        <f>원본파일!B146</f>
        <v>우티</v>
      </c>
      <c r="K72" s="24">
        <f>원본파일!C146</f>
        <v>83000</v>
      </c>
      <c r="L72" s="34" t="e">
        <f>원본파일!#REF!</f>
        <v>#REF!</v>
      </c>
      <c r="M72" s="38" t="e">
        <f>원본파일!#REF!</f>
        <v>#REF!</v>
      </c>
      <c r="N72" s="13"/>
    </row>
    <row r="73" spans="1:14" ht="50.1" customHeight="1">
      <c r="A73" s="28" t="str">
        <f>원본파일!A147</f>
        <v>페인트</v>
      </c>
      <c r="B73" s="29" t="e">
        <f>원본파일!#REF!</f>
        <v>#REF!</v>
      </c>
      <c r="C73" s="30" t="str">
        <f>원본파일!B147</f>
        <v>칸투치스튜디오</v>
      </c>
      <c r="D73" s="24">
        <f>원본파일!C147</f>
        <v>1572000</v>
      </c>
      <c r="E73" s="36" t="e">
        <f>원본파일!#REF!</f>
        <v>#REF!</v>
      </c>
      <c r="F73" s="38" t="e">
        <f>원본파일!#REF!</f>
        <v>#REF!</v>
      </c>
      <c r="G73" s="5"/>
      <c r="H73" s="28" t="str">
        <f>원본파일!A159</f>
        <v>포키</v>
      </c>
      <c r="I73" s="29" t="e">
        <f>원본파일!#REF!</f>
        <v>#REF!</v>
      </c>
      <c r="J73" s="30" t="str">
        <f>원본파일!B159</f>
        <v>오뜨베베</v>
      </c>
      <c r="K73" s="24">
        <f>원본파일!C159</f>
        <v>4384000</v>
      </c>
      <c r="L73" s="34" t="e">
        <f>원본파일!#REF!</f>
        <v>#REF!</v>
      </c>
      <c r="M73" s="38" t="e">
        <f>원본파일!#REF!</f>
        <v>#REF!</v>
      </c>
      <c r="N73" s="13"/>
    </row>
    <row r="74" spans="1:14" ht="50.1" customHeight="1">
      <c r="A74" s="28" t="str">
        <f>원본파일!A148</f>
        <v>페인트</v>
      </c>
      <c r="B74" s="29" t="e">
        <f>원본파일!#REF!</f>
        <v>#REF!</v>
      </c>
      <c r="C74" s="30" t="str">
        <f>원본파일!B148</f>
        <v>코튼캔디</v>
      </c>
      <c r="D74" s="24">
        <f>원본파일!C148</f>
        <v>31000</v>
      </c>
      <c r="E74" s="36" t="e">
        <f>원본파일!#REF!</f>
        <v>#REF!</v>
      </c>
      <c r="F74" s="38" t="e">
        <f>원본파일!#REF!</f>
        <v>#REF!</v>
      </c>
      <c r="G74" s="5"/>
      <c r="H74" s="28" t="str">
        <f>원본파일!A160</f>
        <v>포키</v>
      </c>
      <c r="I74" s="29" t="e">
        <f>원본파일!#REF!</f>
        <v>#REF!</v>
      </c>
      <c r="J74" s="30" t="str">
        <f>원본파일!B160</f>
        <v>원팩</v>
      </c>
      <c r="K74" s="24">
        <f>원본파일!C160</f>
        <v>84000</v>
      </c>
      <c r="L74" s="34" t="e">
        <f>원본파일!#REF!</f>
        <v>#REF!</v>
      </c>
      <c r="M74" s="38" t="e">
        <f>원본파일!#REF!</f>
        <v>#REF!</v>
      </c>
      <c r="N74" s="13"/>
    </row>
    <row r="75" spans="1:14" ht="50.1" customHeight="1">
      <c r="A75" s="28" t="str">
        <f>원본파일!A149</f>
        <v>페인트</v>
      </c>
      <c r="B75" s="29" t="e">
        <f>원본파일!#REF!</f>
        <v>#REF!</v>
      </c>
      <c r="C75" s="30" t="str">
        <f>원본파일!B149</f>
        <v>콤마</v>
      </c>
      <c r="D75" s="24">
        <f>원본파일!C149</f>
        <v>580000</v>
      </c>
      <c r="E75" s="36" t="e">
        <f>원본파일!#REF!</f>
        <v>#REF!</v>
      </c>
      <c r="F75" s="38" t="e">
        <f>원본파일!#REF!</f>
        <v>#REF!</v>
      </c>
      <c r="G75" s="5"/>
      <c r="H75" s="28" t="str">
        <f>원본파일!A161</f>
        <v>포키</v>
      </c>
      <c r="I75" s="29" t="e">
        <f>원본파일!#REF!</f>
        <v>#REF!</v>
      </c>
      <c r="J75" s="30" t="str">
        <f>원본파일!B161</f>
        <v>제이스타</v>
      </c>
      <c r="K75" s="24">
        <f>원본파일!C161</f>
        <v>82000</v>
      </c>
      <c r="L75" s="34" t="e">
        <f>원본파일!#REF!</f>
        <v>#REF!</v>
      </c>
      <c r="M75" s="38" t="e">
        <f>원본파일!#REF!</f>
        <v>#REF!</v>
      </c>
      <c r="N75" s="13"/>
    </row>
    <row r="76" spans="1:14" ht="50.1" customHeight="1">
      <c r="A76" s="28" t="str">
        <f>원본파일!A150</f>
        <v>페인트</v>
      </c>
      <c r="B76" s="29" t="e">
        <f>원본파일!#REF!</f>
        <v>#REF!</v>
      </c>
      <c r="C76" s="30" t="str">
        <f>원본파일!B150</f>
        <v>페퍼</v>
      </c>
      <c r="D76" s="24">
        <f>원본파일!C150</f>
        <v>19999000</v>
      </c>
      <c r="E76" s="36" t="e">
        <f>원본파일!#REF!</f>
        <v>#REF!</v>
      </c>
      <c r="F76" s="38" t="e">
        <f>원본파일!#REF!</f>
        <v>#REF!</v>
      </c>
      <c r="G76" s="5"/>
      <c r="H76" s="28" t="str">
        <f>원본파일!A162</f>
        <v>포키</v>
      </c>
      <c r="I76" s="29" t="e">
        <f>원본파일!#REF!</f>
        <v>#REF!</v>
      </c>
      <c r="J76" s="30" t="str">
        <f>원본파일!B162</f>
        <v>지플라워</v>
      </c>
      <c r="K76" s="24">
        <f>원본파일!C162</f>
        <v>113000</v>
      </c>
      <c r="L76" s="34" t="e">
        <f>원본파일!#REF!</f>
        <v>#REF!</v>
      </c>
      <c r="M76" s="38" t="e">
        <f>원본파일!#REF!</f>
        <v>#REF!</v>
      </c>
      <c r="N76" s="13"/>
    </row>
    <row r="77" spans="1:14" ht="50.1" customHeight="1">
      <c r="A77" s="28" t="str">
        <f>원본파일!A151</f>
        <v>페인트</v>
      </c>
      <c r="B77" s="29" t="e">
        <f>원본파일!#REF!</f>
        <v>#REF!</v>
      </c>
      <c r="C77" s="30" t="str">
        <f>원본파일!B151</f>
        <v>포크칩스</v>
      </c>
      <c r="D77" s="24">
        <f>원본파일!C151</f>
        <v>7174000</v>
      </c>
      <c r="E77" s="36" t="e">
        <f>원본파일!#REF!</f>
        <v>#REF!</v>
      </c>
      <c r="F77" s="38" t="e">
        <f>원본파일!#REF!</f>
        <v>#REF!</v>
      </c>
      <c r="G77" s="5"/>
      <c r="H77" s="28" t="str">
        <f>원본파일!A163</f>
        <v>포키</v>
      </c>
      <c r="I77" s="29" t="e">
        <f>원본파일!#REF!</f>
        <v>#REF!</v>
      </c>
      <c r="J77" s="30" t="str">
        <f>원본파일!B163</f>
        <v>트윙클</v>
      </c>
      <c r="K77" s="24">
        <f>원본파일!C163</f>
        <v>50000</v>
      </c>
      <c r="L77" s="34" t="e">
        <f>원본파일!#REF!</f>
        <v>#REF!</v>
      </c>
      <c r="M77" s="38" t="e">
        <f>원본파일!#REF!</f>
        <v>#REF!</v>
      </c>
      <c r="N77" s="13"/>
    </row>
    <row r="78" spans="1:14" ht="50.1" customHeight="1">
      <c r="A78" s="28" t="str">
        <f>원본파일!A152</f>
        <v>페인트</v>
      </c>
      <c r="B78" s="29" t="e">
        <f>원본파일!#REF!</f>
        <v>#REF!</v>
      </c>
      <c r="C78" s="30" t="str">
        <f>원본파일!B152</f>
        <v>호제트</v>
      </c>
      <c r="D78" s="24">
        <f>원본파일!C152</f>
        <v>243000</v>
      </c>
      <c r="E78" s="36" t="e">
        <f>원본파일!#REF!</f>
        <v>#REF!</v>
      </c>
      <c r="F78" s="38" t="e">
        <f>원본파일!#REF!</f>
        <v>#REF!</v>
      </c>
      <c r="G78" s="5"/>
      <c r="H78" s="28" t="str">
        <f>원본파일!A164</f>
        <v>포키</v>
      </c>
      <c r="I78" s="29" t="e">
        <f>원본파일!#REF!</f>
        <v>#REF!</v>
      </c>
      <c r="J78" s="30" t="str">
        <f>원본파일!B164</f>
        <v>파티키즈</v>
      </c>
      <c r="K78" s="24">
        <f>원본파일!C164</f>
        <v>53000</v>
      </c>
      <c r="L78" s="34" t="e">
        <f>원본파일!#REF!</f>
        <v>#REF!</v>
      </c>
      <c r="M78" s="38" t="e">
        <f>원본파일!#REF!</f>
        <v>#REF!</v>
      </c>
      <c r="N78" s="13"/>
    </row>
    <row r="79" spans="1:14" ht="50.1" customHeight="1">
      <c r="A79" s="28" t="str">
        <f>원본파일!A153</f>
        <v>포키</v>
      </c>
      <c r="B79" s="29" t="e">
        <f>원본파일!#REF!</f>
        <v>#REF!</v>
      </c>
      <c r="C79" s="30" t="str">
        <f>원본파일!B153</f>
        <v>다조아</v>
      </c>
      <c r="D79" s="24">
        <f>원본파일!C153</f>
        <v>1116000</v>
      </c>
      <c r="E79" s="36" t="e">
        <f>원본파일!#REF!</f>
        <v>#REF!</v>
      </c>
      <c r="F79" s="38" t="e">
        <f>원본파일!#REF!</f>
        <v>#REF!</v>
      </c>
      <c r="G79" s="5"/>
      <c r="H79" s="28" t="str">
        <f>원본파일!A165</f>
        <v>포키</v>
      </c>
      <c r="I79" s="29" t="e">
        <f>원본파일!#REF!</f>
        <v>#REF!</v>
      </c>
      <c r="J79" s="30" t="str">
        <f>원본파일!B165</f>
        <v>하트베이비</v>
      </c>
      <c r="K79" s="24">
        <f>원본파일!C165</f>
        <v>239000</v>
      </c>
      <c r="L79" s="34" t="e">
        <f>원본파일!#REF!</f>
        <v>#REF!</v>
      </c>
      <c r="M79" s="38" t="e">
        <f>원본파일!#REF!</f>
        <v>#REF!</v>
      </c>
      <c r="N79" s="13"/>
    </row>
    <row r="80" spans="1:14" ht="50.1" customHeight="1">
      <c r="A80" s="28" t="str">
        <f>원본파일!A154</f>
        <v>포키</v>
      </c>
      <c r="B80" s="29" t="e">
        <f>원본파일!#REF!</f>
        <v>#REF!</v>
      </c>
      <c r="C80" s="30" t="str">
        <f>원본파일!B154</f>
        <v>라임앤블루/위드라임</v>
      </c>
      <c r="D80" s="24">
        <f>원본파일!C154</f>
        <v>535000</v>
      </c>
      <c r="E80" s="36" t="e">
        <f>원본파일!#REF!</f>
        <v>#REF!</v>
      </c>
      <c r="F80" s="38" t="e">
        <f>원본파일!#REF!</f>
        <v>#REF!</v>
      </c>
      <c r="G80" s="5"/>
      <c r="H80" s="28" t="str">
        <f>원본파일!A166</f>
        <v>혜양</v>
      </c>
      <c r="I80" s="29" t="e">
        <f>원본파일!#REF!</f>
        <v>#REF!</v>
      </c>
      <c r="J80" s="30" t="str">
        <f>원본파일!B166</f>
        <v>레브</v>
      </c>
      <c r="K80" s="24">
        <f>원본파일!C166</f>
        <v>1556000</v>
      </c>
      <c r="L80" s="34" t="e">
        <f>원본파일!#REF!</f>
        <v>#REF!</v>
      </c>
      <c r="M80" s="38" t="e">
        <f>원본파일!#REF!</f>
        <v>#REF!</v>
      </c>
      <c r="N80" s="13"/>
    </row>
    <row r="81" spans="1:14" ht="50.1" customHeight="1">
      <c r="A81" s="28" t="str">
        <f>원본파일!A155</f>
        <v>포키</v>
      </c>
      <c r="B81" s="29" t="e">
        <f>원본파일!#REF!</f>
        <v>#REF!</v>
      </c>
      <c r="C81" s="30" t="str">
        <f>원본파일!B155</f>
        <v>레모네이드</v>
      </c>
      <c r="D81" s="24">
        <f>원본파일!C155</f>
        <v>250000</v>
      </c>
      <c r="E81" s="36" t="e">
        <f>원본파일!#REF!</f>
        <v>#REF!</v>
      </c>
      <c r="F81" s="38" t="e">
        <f>원본파일!#REF!</f>
        <v>#REF!</v>
      </c>
      <c r="G81" s="5"/>
      <c r="H81" s="28" t="str">
        <f>원본파일!A167</f>
        <v>혜양</v>
      </c>
      <c r="I81" s="29" t="e">
        <f>원본파일!#REF!</f>
        <v>#REF!</v>
      </c>
      <c r="J81" s="30" t="str">
        <f>원본파일!B167</f>
        <v>레브베베</v>
      </c>
      <c r="K81" s="24">
        <f>원본파일!C167</f>
        <v>372000</v>
      </c>
      <c r="L81" s="34" t="e">
        <f>원본파일!#REF!</f>
        <v>#REF!</v>
      </c>
      <c r="M81" s="38" t="e">
        <f>원본파일!#REF!</f>
        <v>#REF!</v>
      </c>
      <c r="N81" s="13"/>
    </row>
    <row r="82" spans="1:14" ht="50.1" customHeight="1">
      <c r="A82" s="28" t="str">
        <f>원본파일!A156</f>
        <v>포키</v>
      </c>
      <c r="B82" s="29" t="e">
        <f>원본파일!#REF!</f>
        <v>#REF!</v>
      </c>
      <c r="C82" s="30" t="str">
        <f>원본파일!B156</f>
        <v>바코드</v>
      </c>
      <c r="D82" s="24">
        <f>원본파일!C156</f>
        <v>69000</v>
      </c>
      <c r="E82" s="36" t="e">
        <f>원본파일!#REF!</f>
        <v>#REF!</v>
      </c>
      <c r="F82" s="38" t="e">
        <f>원본파일!#REF!</f>
        <v>#REF!</v>
      </c>
      <c r="G82" s="5"/>
      <c r="H82" s="28" t="str">
        <f>원본파일!A168</f>
        <v>혜양</v>
      </c>
      <c r="I82" s="29" t="e">
        <f>원본파일!#REF!</f>
        <v>#REF!</v>
      </c>
      <c r="J82" s="30" t="str">
        <f>원본파일!B168</f>
        <v>리틀래빗/밀키</v>
      </c>
      <c r="K82" s="24">
        <f>원본파일!C168</f>
        <v>1000000</v>
      </c>
      <c r="L82" s="34" t="e">
        <f>원본파일!#REF!</f>
        <v>#REF!</v>
      </c>
      <c r="M82" s="38" t="e">
        <f>원본파일!#REF!</f>
        <v>#REF!</v>
      </c>
      <c r="N82" s="13"/>
    </row>
    <row r="83" spans="1:14" ht="50.1" customHeight="1">
      <c r="A83" s="28" t="str">
        <f>원본파일!A157</f>
        <v>포키</v>
      </c>
      <c r="B83" s="29" t="e">
        <f>원본파일!#REF!</f>
        <v>#REF!</v>
      </c>
      <c r="C83" s="30" t="str">
        <f>원본파일!B157</f>
        <v>베이비잼</v>
      </c>
      <c r="D83" s="24">
        <f>원본파일!C157</f>
        <v>968000</v>
      </c>
      <c r="E83" s="36" t="e">
        <f>원본파일!#REF!</f>
        <v>#REF!</v>
      </c>
      <c r="F83" s="38" t="e">
        <f>원본파일!#REF!</f>
        <v>#REF!</v>
      </c>
      <c r="G83" s="5"/>
      <c r="H83" s="28" t="str">
        <f>원본파일!A169</f>
        <v>혜양</v>
      </c>
      <c r="I83" s="29" t="e">
        <f>원본파일!#REF!</f>
        <v>#REF!</v>
      </c>
      <c r="J83" s="30" t="str">
        <f>원본파일!B169</f>
        <v>미미상회</v>
      </c>
      <c r="K83" s="24">
        <f>원본파일!C169</f>
        <v>99000</v>
      </c>
      <c r="L83" s="34" t="e">
        <f>원본파일!#REF!</f>
        <v>#REF!</v>
      </c>
      <c r="M83" s="38" t="e">
        <f>원본파일!#REF!</f>
        <v>#REF!</v>
      </c>
      <c r="N83" s="13"/>
    </row>
    <row r="84" spans="1:14" ht="50.1" customHeight="1">
      <c r="A84" s="28" t="str">
        <f>원본파일!A158</f>
        <v>포키</v>
      </c>
      <c r="B84" s="29" t="e">
        <f>원본파일!#REF!</f>
        <v>#REF!</v>
      </c>
      <c r="C84" s="30" t="str">
        <f>원본파일!B158</f>
        <v>새로빈</v>
      </c>
      <c r="D84" s="24">
        <f>원본파일!C158</f>
        <v>1065000</v>
      </c>
      <c r="E84" s="36" t="e">
        <f>원본파일!#REF!</f>
        <v>#REF!</v>
      </c>
      <c r="F84" s="38" t="e">
        <f>원본파일!#REF!</f>
        <v>#REF!</v>
      </c>
      <c r="G84" s="18"/>
      <c r="H84" s="28" t="str">
        <f>원본파일!A170</f>
        <v>혜양</v>
      </c>
      <c r="I84" s="29" t="e">
        <f>원본파일!#REF!</f>
        <v>#REF!</v>
      </c>
      <c r="J84" s="30" t="str">
        <f>원본파일!B170</f>
        <v>바이엠</v>
      </c>
      <c r="K84" s="24">
        <f>원본파일!C170</f>
        <v>159000</v>
      </c>
      <c r="L84" s="34" t="e">
        <f>원본파일!#REF!</f>
        <v>#REF!</v>
      </c>
      <c r="M84" s="38" t="e">
        <f>원본파일!#REF!</f>
        <v>#REF!</v>
      </c>
      <c r="N84" s="13"/>
    </row>
    <row r="85" spans="1:14" ht="50.1" customHeight="1">
      <c r="A85" s="28" t="str">
        <f>원본파일!A171</f>
        <v>혜양</v>
      </c>
      <c r="B85" s="29" t="e">
        <f>원본파일!#REF!</f>
        <v>#REF!</v>
      </c>
      <c r="C85" s="30" t="str">
        <f>원본파일!B171</f>
        <v>블랙빈</v>
      </c>
      <c r="D85" s="24">
        <f>원본파일!C171</f>
        <v>7172000</v>
      </c>
      <c r="E85" s="36" t="e">
        <f>원본파일!#REF!</f>
        <v>#REF!</v>
      </c>
      <c r="F85" s="38" t="e">
        <f>원본파일!#REF!</f>
        <v>#REF!</v>
      </c>
      <c r="G85" s="5"/>
      <c r="H85" s="28">
        <f>원본파일!A183</f>
        <v>0</v>
      </c>
      <c r="I85" s="29" t="e">
        <f>원본파일!#REF!</f>
        <v>#REF!</v>
      </c>
      <c r="J85" s="30">
        <f>원본파일!B183</f>
        <v>0</v>
      </c>
      <c r="K85" s="24">
        <f>원본파일!C183</f>
        <v>0</v>
      </c>
      <c r="L85" s="34" t="e">
        <f>원본파일!#REF!</f>
        <v>#REF!</v>
      </c>
      <c r="M85" s="38" t="e">
        <f>원본파일!#REF!</f>
        <v>#REF!</v>
      </c>
      <c r="N85" s="13"/>
    </row>
    <row r="86" spans="1:14" ht="50.1" customHeight="1">
      <c r="A86" s="28" t="str">
        <f>원본파일!A172</f>
        <v>혜양</v>
      </c>
      <c r="B86" s="29" t="e">
        <f>원본파일!#REF!</f>
        <v>#REF!</v>
      </c>
      <c r="C86" s="30" t="str">
        <f>원본파일!B172</f>
        <v>이시스</v>
      </c>
      <c r="D86" s="24">
        <f>원본파일!C172</f>
        <v>119000</v>
      </c>
      <c r="E86" s="36" t="e">
        <f>원본파일!#REF!</f>
        <v>#REF!</v>
      </c>
      <c r="F86" s="38" t="e">
        <f>원본파일!#REF!</f>
        <v>#REF!</v>
      </c>
      <c r="G86" s="5"/>
      <c r="H86" s="28">
        <f>원본파일!A184</f>
        <v>0</v>
      </c>
      <c r="I86" s="29" t="e">
        <f>원본파일!#REF!</f>
        <v>#REF!</v>
      </c>
      <c r="J86" s="30">
        <f>원본파일!B184</f>
        <v>0</v>
      </c>
      <c r="K86" s="24">
        <f>원본파일!C184</f>
        <v>0</v>
      </c>
      <c r="L86" s="34" t="e">
        <f>원본파일!#REF!</f>
        <v>#REF!</v>
      </c>
      <c r="M86" s="38" t="e">
        <f>원본파일!#REF!</f>
        <v>#REF!</v>
      </c>
      <c r="N86" s="13"/>
    </row>
    <row r="87" spans="1:14" ht="50.1" customHeight="1">
      <c r="A87" s="28" t="str">
        <f>원본파일!A173</f>
        <v>혜양</v>
      </c>
      <c r="B87" s="29" t="e">
        <f>원본파일!#REF!</f>
        <v>#REF!</v>
      </c>
      <c r="C87" s="30" t="str">
        <f>원본파일!B173</f>
        <v>청은</v>
      </c>
      <c r="D87" s="24">
        <f>원본파일!C173</f>
        <v>47000</v>
      </c>
      <c r="E87" s="36" t="e">
        <f>원본파일!#REF!</f>
        <v>#REF!</v>
      </c>
      <c r="F87" s="38" t="e">
        <f>원본파일!#REF!</f>
        <v>#REF!</v>
      </c>
      <c r="G87" s="5"/>
      <c r="H87" s="28">
        <f>원본파일!A185</f>
        <v>0</v>
      </c>
      <c r="I87" s="29" t="e">
        <f>원본파일!#REF!</f>
        <v>#REF!</v>
      </c>
      <c r="J87" s="30">
        <f>원본파일!B185</f>
        <v>0</v>
      </c>
      <c r="K87" s="24">
        <f>원본파일!C185</f>
        <v>0</v>
      </c>
      <c r="L87" s="34" t="e">
        <f>원본파일!#REF!</f>
        <v>#REF!</v>
      </c>
      <c r="M87" s="38" t="e">
        <f>원본파일!#REF!</f>
        <v>#REF!</v>
      </c>
      <c r="N87" s="13"/>
    </row>
    <row r="88" spans="1:14" ht="50.1" customHeight="1">
      <c r="A88" s="28" t="str">
        <f>원본파일!A174</f>
        <v>혜양</v>
      </c>
      <c r="B88" s="29" t="e">
        <f>원본파일!#REF!</f>
        <v>#REF!</v>
      </c>
      <c r="C88" s="30" t="str">
        <f>원본파일!B174</f>
        <v>플라워제이</v>
      </c>
      <c r="D88" s="24">
        <f>원본파일!C174</f>
        <v>1390000</v>
      </c>
      <c r="E88" s="36" t="e">
        <f>원본파일!#REF!</f>
        <v>#REF!</v>
      </c>
      <c r="F88" s="38" t="e">
        <f>원본파일!#REF!</f>
        <v>#REF!</v>
      </c>
      <c r="G88" s="5"/>
      <c r="H88" s="28">
        <f>원본파일!A186</f>
        <v>0</v>
      </c>
      <c r="I88" s="29" t="e">
        <f>원본파일!#REF!</f>
        <v>#REF!</v>
      </c>
      <c r="J88" s="30">
        <f>원본파일!B186</f>
        <v>0</v>
      </c>
      <c r="K88" s="24">
        <f>원본파일!C186</f>
        <v>0</v>
      </c>
      <c r="L88" s="34" t="e">
        <f>원본파일!#REF!</f>
        <v>#REF!</v>
      </c>
      <c r="M88" s="38" t="e">
        <f>원본파일!#REF!</f>
        <v>#REF!</v>
      </c>
      <c r="N88" s="13"/>
    </row>
    <row r="89" spans="1:14" ht="50.1" customHeight="1">
      <c r="A89" s="28">
        <f>원본파일!A175</f>
        <v>0</v>
      </c>
      <c r="B89" s="29" t="e">
        <f>원본파일!#REF!</f>
        <v>#REF!</v>
      </c>
      <c r="C89" s="30">
        <f>원본파일!B175</f>
        <v>0</v>
      </c>
      <c r="D89" s="24">
        <f>원본파일!C175</f>
        <v>0</v>
      </c>
      <c r="E89" s="36" t="e">
        <f>원본파일!#REF!</f>
        <v>#REF!</v>
      </c>
      <c r="F89" s="38" t="e">
        <f>원본파일!#REF!</f>
        <v>#REF!</v>
      </c>
      <c r="G89" s="5"/>
      <c r="H89" s="28">
        <f>원본파일!A187</f>
        <v>0</v>
      </c>
      <c r="I89" s="29" t="e">
        <f>원본파일!#REF!</f>
        <v>#REF!</v>
      </c>
      <c r="J89" s="30">
        <f>원본파일!B187</f>
        <v>0</v>
      </c>
      <c r="K89" s="24">
        <f>원본파일!C187</f>
        <v>0</v>
      </c>
      <c r="L89" s="34" t="e">
        <f>원본파일!#REF!</f>
        <v>#REF!</v>
      </c>
      <c r="M89" s="38" t="e">
        <f>원본파일!#REF!</f>
        <v>#REF!</v>
      </c>
      <c r="N89" s="13"/>
    </row>
    <row r="90" spans="1:14" ht="50.1" customHeight="1">
      <c r="A90" s="28">
        <f>원본파일!A176</f>
        <v>0</v>
      </c>
      <c r="B90" s="29" t="e">
        <f>원본파일!#REF!</f>
        <v>#REF!</v>
      </c>
      <c r="C90" s="30">
        <f>원본파일!B176</f>
        <v>0</v>
      </c>
      <c r="D90" s="24">
        <f>원본파일!C176</f>
        <v>0</v>
      </c>
      <c r="E90" s="36" t="e">
        <f>원본파일!#REF!</f>
        <v>#REF!</v>
      </c>
      <c r="F90" s="38" t="e">
        <f>원본파일!#REF!</f>
        <v>#REF!</v>
      </c>
      <c r="G90" s="5"/>
      <c r="H90" s="28">
        <f>원본파일!A188</f>
        <v>0</v>
      </c>
      <c r="I90" s="29" t="e">
        <f>원본파일!#REF!</f>
        <v>#REF!</v>
      </c>
      <c r="J90" s="30">
        <f>원본파일!B188</f>
        <v>0</v>
      </c>
      <c r="K90" s="24">
        <f>원본파일!C188</f>
        <v>0</v>
      </c>
      <c r="L90" s="34" t="e">
        <f>원본파일!#REF!</f>
        <v>#REF!</v>
      </c>
      <c r="M90" s="38" t="e">
        <f>원본파일!#REF!</f>
        <v>#REF!</v>
      </c>
      <c r="N90" s="13"/>
    </row>
    <row r="91" spans="1:14" ht="50.1" customHeight="1">
      <c r="A91" s="28">
        <f>원본파일!A177</f>
        <v>0</v>
      </c>
      <c r="B91" s="29" t="e">
        <f>원본파일!#REF!</f>
        <v>#REF!</v>
      </c>
      <c r="C91" s="30">
        <f>원본파일!B177</f>
        <v>0</v>
      </c>
      <c r="D91" s="24">
        <f>원본파일!C177</f>
        <v>0</v>
      </c>
      <c r="E91" s="36" t="e">
        <f>원본파일!#REF!</f>
        <v>#REF!</v>
      </c>
      <c r="F91" s="38" t="e">
        <f>원본파일!#REF!</f>
        <v>#REF!</v>
      </c>
      <c r="G91" s="5"/>
      <c r="H91" s="28">
        <f>원본파일!A189</f>
        <v>0</v>
      </c>
      <c r="I91" s="29" t="e">
        <f>원본파일!#REF!</f>
        <v>#REF!</v>
      </c>
      <c r="J91" s="30">
        <f>원본파일!B189</f>
        <v>0</v>
      </c>
      <c r="K91" s="24">
        <f>원본파일!C189</f>
        <v>0</v>
      </c>
      <c r="L91" s="34" t="e">
        <f>원본파일!#REF!</f>
        <v>#REF!</v>
      </c>
      <c r="M91" s="38" t="e">
        <f>원본파일!#REF!</f>
        <v>#REF!</v>
      </c>
      <c r="N91" s="13"/>
    </row>
    <row r="92" spans="1:14" ht="50.1" customHeight="1">
      <c r="A92" s="28">
        <f>원본파일!A178</f>
        <v>0</v>
      </c>
      <c r="B92" s="29" t="e">
        <f>원본파일!#REF!</f>
        <v>#REF!</v>
      </c>
      <c r="C92" s="30">
        <f>원본파일!B178</f>
        <v>0</v>
      </c>
      <c r="D92" s="24">
        <f>원본파일!C178</f>
        <v>0</v>
      </c>
      <c r="E92" s="36" t="e">
        <f>원본파일!#REF!</f>
        <v>#REF!</v>
      </c>
      <c r="F92" s="38" t="e">
        <f>원본파일!#REF!</f>
        <v>#REF!</v>
      </c>
      <c r="G92" s="5"/>
      <c r="H92" s="28">
        <f>원본파일!A190</f>
        <v>0</v>
      </c>
      <c r="I92" s="29" t="e">
        <f>원본파일!#REF!</f>
        <v>#REF!</v>
      </c>
      <c r="J92" s="30">
        <f>원본파일!B190</f>
        <v>0</v>
      </c>
      <c r="K92" s="24">
        <f>원본파일!C190</f>
        <v>0</v>
      </c>
      <c r="L92" s="34" t="e">
        <f>원본파일!#REF!</f>
        <v>#REF!</v>
      </c>
      <c r="M92" s="38" t="e">
        <f>원본파일!#REF!</f>
        <v>#REF!</v>
      </c>
      <c r="N92" s="13"/>
    </row>
    <row r="93" spans="1:14" ht="50.1" customHeight="1">
      <c r="A93" s="28">
        <f>원본파일!A179</f>
        <v>0</v>
      </c>
      <c r="B93" s="29" t="e">
        <f>원본파일!#REF!</f>
        <v>#REF!</v>
      </c>
      <c r="C93" s="30">
        <f>원본파일!B179</f>
        <v>0</v>
      </c>
      <c r="D93" s="24">
        <f>원본파일!C179</f>
        <v>0</v>
      </c>
      <c r="E93" s="36" t="e">
        <f>원본파일!#REF!</f>
        <v>#REF!</v>
      </c>
      <c r="F93" s="38" t="e">
        <f>원본파일!#REF!</f>
        <v>#REF!</v>
      </c>
      <c r="G93" s="5"/>
      <c r="H93" s="28">
        <f>원본파일!A191</f>
        <v>0</v>
      </c>
      <c r="I93" s="29" t="e">
        <f>원본파일!#REF!</f>
        <v>#REF!</v>
      </c>
      <c r="J93" s="30">
        <f>원본파일!B191</f>
        <v>0</v>
      </c>
      <c r="K93" s="24">
        <f>원본파일!C191</f>
        <v>0</v>
      </c>
      <c r="L93" s="34" t="e">
        <f>원본파일!#REF!</f>
        <v>#REF!</v>
      </c>
      <c r="M93" s="38" t="e">
        <f>원본파일!#REF!</f>
        <v>#REF!</v>
      </c>
      <c r="N93" s="13"/>
    </row>
    <row r="94" spans="1:14" ht="50.1" customHeight="1">
      <c r="A94" s="28">
        <f>원본파일!A180</f>
        <v>0</v>
      </c>
      <c r="B94" s="29" t="e">
        <f>원본파일!#REF!</f>
        <v>#REF!</v>
      </c>
      <c r="C94" s="30">
        <f>원본파일!B180</f>
        <v>0</v>
      </c>
      <c r="D94" s="24">
        <f>원본파일!C180</f>
        <v>0</v>
      </c>
      <c r="E94" s="36" t="e">
        <f>원본파일!#REF!</f>
        <v>#REF!</v>
      </c>
      <c r="F94" s="38" t="e">
        <f>원본파일!#REF!</f>
        <v>#REF!</v>
      </c>
      <c r="G94" s="5"/>
      <c r="H94" s="28">
        <f>원본파일!A192</f>
        <v>0</v>
      </c>
      <c r="I94" s="29" t="e">
        <f>원본파일!#REF!</f>
        <v>#REF!</v>
      </c>
      <c r="J94" s="30">
        <f>원본파일!B192</f>
        <v>0</v>
      </c>
      <c r="K94" s="24">
        <f>원본파일!C192</f>
        <v>0</v>
      </c>
      <c r="L94" s="34" t="e">
        <f>원본파일!#REF!</f>
        <v>#REF!</v>
      </c>
      <c r="M94" s="38" t="e">
        <f>원본파일!#REF!</f>
        <v>#REF!</v>
      </c>
      <c r="N94" s="13"/>
    </row>
    <row r="95" spans="1:14" ht="50.1" customHeight="1">
      <c r="A95" s="28">
        <f>원본파일!A181</f>
        <v>0</v>
      </c>
      <c r="B95" s="29" t="e">
        <f>원본파일!#REF!</f>
        <v>#REF!</v>
      </c>
      <c r="C95" s="30">
        <f>원본파일!B181</f>
        <v>0</v>
      </c>
      <c r="D95" s="24">
        <f>원본파일!C181</f>
        <v>0</v>
      </c>
      <c r="E95" s="36" t="e">
        <f>원본파일!#REF!</f>
        <v>#REF!</v>
      </c>
      <c r="F95" s="38" t="e">
        <f>원본파일!#REF!</f>
        <v>#REF!</v>
      </c>
      <c r="G95" s="5"/>
      <c r="H95" s="28">
        <f>원본파일!A193</f>
        <v>0</v>
      </c>
      <c r="I95" s="29" t="e">
        <f>원본파일!#REF!</f>
        <v>#REF!</v>
      </c>
      <c r="J95" s="30">
        <f>원본파일!B193</f>
        <v>0</v>
      </c>
      <c r="K95" s="24">
        <f>원본파일!C193</f>
        <v>0</v>
      </c>
      <c r="L95" s="34" t="e">
        <f>원본파일!#REF!</f>
        <v>#REF!</v>
      </c>
      <c r="M95" s="38" t="e">
        <f>원본파일!#REF!</f>
        <v>#REF!</v>
      </c>
      <c r="N95" s="13"/>
    </row>
    <row r="96" spans="1:14" ht="50.1" customHeight="1">
      <c r="A96" s="28">
        <f>원본파일!A182</f>
        <v>0</v>
      </c>
      <c r="B96" s="29" t="e">
        <f>원본파일!#REF!</f>
        <v>#REF!</v>
      </c>
      <c r="C96" s="30">
        <f>원본파일!B182</f>
        <v>0</v>
      </c>
      <c r="D96" s="24">
        <f>원본파일!C182</f>
        <v>0</v>
      </c>
      <c r="E96" s="36" t="e">
        <f>원본파일!#REF!</f>
        <v>#REF!</v>
      </c>
      <c r="F96" s="38" t="e">
        <f>원본파일!#REF!</f>
        <v>#REF!</v>
      </c>
      <c r="G96" s="18"/>
      <c r="H96" s="28">
        <f>원본파일!A194</f>
        <v>0</v>
      </c>
      <c r="I96" s="29" t="e">
        <f>원본파일!#REF!</f>
        <v>#REF!</v>
      </c>
      <c r="J96" s="30">
        <f>원본파일!B194</f>
        <v>0</v>
      </c>
      <c r="K96" s="24">
        <f>원본파일!C194</f>
        <v>0</v>
      </c>
      <c r="L96" s="34" t="e">
        <f>원본파일!#REF!</f>
        <v>#REF!</v>
      </c>
      <c r="M96" s="38" t="e">
        <f>원본파일!#REF!</f>
        <v>#REF!</v>
      </c>
      <c r="N96" s="13"/>
    </row>
    <row r="97" spans="1:14" ht="50.1" customHeight="1">
      <c r="A97" s="28">
        <f>원본파일!A195</f>
        <v>0</v>
      </c>
      <c r="B97" s="29" t="e">
        <f>원본파일!#REF!</f>
        <v>#REF!</v>
      </c>
      <c r="C97" s="30">
        <f>원본파일!B195</f>
        <v>0</v>
      </c>
      <c r="D97" s="24">
        <f>원본파일!C195</f>
        <v>0</v>
      </c>
      <c r="E97" s="36" t="e">
        <f>원본파일!#REF!</f>
        <v>#REF!</v>
      </c>
      <c r="F97" s="38" t="e">
        <f>원본파일!#REF!</f>
        <v>#REF!</v>
      </c>
      <c r="G97" s="5"/>
      <c r="H97" s="28">
        <f>원본파일!A207</f>
        <v>0</v>
      </c>
      <c r="I97" s="29" t="e">
        <f>원본파일!#REF!</f>
        <v>#REF!</v>
      </c>
      <c r="J97" s="30">
        <f>원본파일!B207</f>
        <v>0</v>
      </c>
      <c r="K97" s="24">
        <f>원본파일!C207</f>
        <v>0</v>
      </c>
      <c r="L97" s="34" t="e">
        <f>원본파일!#REF!</f>
        <v>#REF!</v>
      </c>
      <c r="M97" s="38" t="e">
        <f>원본파일!#REF!</f>
        <v>#REF!</v>
      </c>
      <c r="N97" s="13"/>
    </row>
    <row r="98" spans="1:14" ht="50.1" customHeight="1">
      <c r="A98" s="28">
        <f>원본파일!A196</f>
        <v>0</v>
      </c>
      <c r="B98" s="29" t="e">
        <f>원본파일!#REF!</f>
        <v>#REF!</v>
      </c>
      <c r="C98" s="30">
        <f>원본파일!B196</f>
        <v>0</v>
      </c>
      <c r="D98" s="24">
        <f>원본파일!C196</f>
        <v>0</v>
      </c>
      <c r="E98" s="36" t="e">
        <f>원본파일!#REF!</f>
        <v>#REF!</v>
      </c>
      <c r="F98" s="38" t="e">
        <f>원본파일!#REF!</f>
        <v>#REF!</v>
      </c>
      <c r="G98" s="5"/>
      <c r="H98" s="28">
        <f>원본파일!A208</f>
        <v>0</v>
      </c>
      <c r="I98" s="29" t="e">
        <f>원본파일!#REF!</f>
        <v>#REF!</v>
      </c>
      <c r="J98" s="30">
        <f>원본파일!B208</f>
        <v>0</v>
      </c>
      <c r="K98" s="24">
        <f>원본파일!C208</f>
        <v>0</v>
      </c>
      <c r="L98" s="34" t="e">
        <f>원본파일!#REF!</f>
        <v>#REF!</v>
      </c>
      <c r="M98" s="38" t="e">
        <f>원본파일!#REF!</f>
        <v>#REF!</v>
      </c>
      <c r="N98" s="13"/>
    </row>
    <row r="99" spans="1:14" ht="50.1" customHeight="1">
      <c r="A99" s="28">
        <f>원본파일!A197</f>
        <v>0</v>
      </c>
      <c r="B99" s="29" t="e">
        <f>원본파일!#REF!</f>
        <v>#REF!</v>
      </c>
      <c r="C99" s="30">
        <f>원본파일!B197</f>
        <v>0</v>
      </c>
      <c r="D99" s="24">
        <f>원본파일!C197</f>
        <v>0</v>
      </c>
      <c r="E99" s="36" t="e">
        <f>원본파일!#REF!</f>
        <v>#REF!</v>
      </c>
      <c r="F99" s="38" t="e">
        <f>원본파일!#REF!</f>
        <v>#REF!</v>
      </c>
      <c r="G99" s="5"/>
      <c r="H99" s="28">
        <f>원본파일!A209</f>
        <v>0</v>
      </c>
      <c r="I99" s="29" t="e">
        <f>원본파일!#REF!</f>
        <v>#REF!</v>
      </c>
      <c r="J99" s="30">
        <f>원본파일!B209</f>
        <v>0</v>
      </c>
      <c r="K99" s="24">
        <f>원본파일!C209</f>
        <v>0</v>
      </c>
      <c r="L99" s="34" t="e">
        <f>원본파일!#REF!</f>
        <v>#REF!</v>
      </c>
      <c r="M99" s="38" t="e">
        <f>원본파일!#REF!</f>
        <v>#REF!</v>
      </c>
      <c r="N99" s="13"/>
    </row>
    <row r="100" spans="1:14" ht="50.1" customHeight="1">
      <c r="A100" s="28">
        <f>원본파일!A198</f>
        <v>0</v>
      </c>
      <c r="B100" s="29" t="e">
        <f>원본파일!#REF!</f>
        <v>#REF!</v>
      </c>
      <c r="C100" s="30">
        <f>원본파일!B198</f>
        <v>0</v>
      </c>
      <c r="D100" s="24">
        <f>원본파일!C198</f>
        <v>0</v>
      </c>
      <c r="E100" s="36" t="e">
        <f>원본파일!#REF!</f>
        <v>#REF!</v>
      </c>
      <c r="F100" s="38" t="e">
        <f>원본파일!#REF!</f>
        <v>#REF!</v>
      </c>
      <c r="G100" s="5"/>
      <c r="H100" s="28">
        <f>원본파일!A210</f>
        <v>0</v>
      </c>
      <c r="I100" s="29" t="e">
        <f>원본파일!#REF!</f>
        <v>#REF!</v>
      </c>
      <c r="J100" s="30">
        <f>원본파일!B210</f>
        <v>0</v>
      </c>
      <c r="K100" s="24">
        <f>원본파일!C210</f>
        <v>0</v>
      </c>
      <c r="L100" s="34" t="e">
        <f>원본파일!#REF!</f>
        <v>#REF!</v>
      </c>
      <c r="M100" s="38" t="e">
        <f>원본파일!#REF!</f>
        <v>#REF!</v>
      </c>
      <c r="N100" s="13"/>
    </row>
    <row r="101" spans="1:14" ht="50.1" customHeight="1">
      <c r="A101" s="28">
        <f>원본파일!A199</f>
        <v>0</v>
      </c>
      <c r="B101" s="29" t="e">
        <f>원본파일!#REF!</f>
        <v>#REF!</v>
      </c>
      <c r="C101" s="30">
        <f>원본파일!B199</f>
        <v>0</v>
      </c>
      <c r="D101" s="24">
        <f>원본파일!C199</f>
        <v>0</v>
      </c>
      <c r="E101" s="36" t="e">
        <f>원본파일!#REF!</f>
        <v>#REF!</v>
      </c>
      <c r="F101" s="38" t="e">
        <f>원본파일!#REF!</f>
        <v>#REF!</v>
      </c>
      <c r="G101" s="5"/>
      <c r="H101" s="28">
        <f>원본파일!A211</f>
        <v>0</v>
      </c>
      <c r="I101" s="29" t="e">
        <f>원본파일!#REF!</f>
        <v>#REF!</v>
      </c>
      <c r="J101" s="30">
        <f>원본파일!B211</f>
        <v>0</v>
      </c>
      <c r="K101" s="24">
        <f>원본파일!C211</f>
        <v>0</v>
      </c>
      <c r="L101" s="34" t="e">
        <f>원본파일!#REF!</f>
        <v>#REF!</v>
      </c>
      <c r="M101" s="38" t="e">
        <f>원본파일!#REF!</f>
        <v>#REF!</v>
      </c>
      <c r="N101" s="13"/>
    </row>
    <row r="102" spans="1:14" ht="50.1" customHeight="1">
      <c r="A102" s="28">
        <f>원본파일!A200</f>
        <v>0</v>
      </c>
      <c r="B102" s="29" t="e">
        <f>원본파일!#REF!</f>
        <v>#REF!</v>
      </c>
      <c r="C102" s="30">
        <f>원본파일!B200</f>
        <v>0</v>
      </c>
      <c r="D102" s="24">
        <f>원본파일!C200</f>
        <v>0</v>
      </c>
      <c r="E102" s="36" t="e">
        <f>원본파일!#REF!</f>
        <v>#REF!</v>
      </c>
      <c r="F102" s="38" t="e">
        <f>원본파일!#REF!</f>
        <v>#REF!</v>
      </c>
      <c r="G102" s="5"/>
      <c r="H102" s="28">
        <f>원본파일!A212</f>
        <v>0</v>
      </c>
      <c r="I102" s="29" t="e">
        <f>원본파일!#REF!</f>
        <v>#REF!</v>
      </c>
      <c r="J102" s="30">
        <f>원본파일!B212</f>
        <v>0</v>
      </c>
      <c r="K102" s="24">
        <f>원본파일!C212</f>
        <v>0</v>
      </c>
      <c r="L102" s="34" t="e">
        <f>원본파일!#REF!</f>
        <v>#REF!</v>
      </c>
      <c r="M102" s="38" t="e">
        <f>원본파일!#REF!</f>
        <v>#REF!</v>
      </c>
      <c r="N102" s="13"/>
    </row>
    <row r="103" spans="1:14" ht="50.1" customHeight="1">
      <c r="A103" s="28">
        <f>원본파일!A201</f>
        <v>0</v>
      </c>
      <c r="B103" s="29" t="e">
        <f>원본파일!#REF!</f>
        <v>#REF!</v>
      </c>
      <c r="C103" s="30">
        <f>원본파일!B201</f>
        <v>0</v>
      </c>
      <c r="D103" s="24">
        <f>원본파일!C201</f>
        <v>0</v>
      </c>
      <c r="E103" s="36" t="e">
        <f>원본파일!#REF!</f>
        <v>#REF!</v>
      </c>
      <c r="F103" s="38" t="e">
        <f>원본파일!#REF!</f>
        <v>#REF!</v>
      </c>
      <c r="G103" s="5"/>
      <c r="H103" s="28">
        <f>원본파일!A213</f>
        <v>0</v>
      </c>
      <c r="I103" s="29" t="e">
        <f>원본파일!#REF!</f>
        <v>#REF!</v>
      </c>
      <c r="J103" s="30">
        <f>원본파일!B213</f>
        <v>0</v>
      </c>
      <c r="K103" s="24">
        <f>원본파일!C213</f>
        <v>0</v>
      </c>
      <c r="L103" s="34" t="e">
        <f>원본파일!#REF!</f>
        <v>#REF!</v>
      </c>
      <c r="M103" s="38" t="e">
        <f>원본파일!#REF!</f>
        <v>#REF!</v>
      </c>
      <c r="N103" s="13"/>
    </row>
    <row r="104" spans="1:14" ht="50.1" customHeight="1">
      <c r="A104" s="28">
        <f>원본파일!A202</f>
        <v>0</v>
      </c>
      <c r="B104" s="29" t="e">
        <f>원본파일!#REF!</f>
        <v>#REF!</v>
      </c>
      <c r="C104" s="30">
        <f>원본파일!B202</f>
        <v>0</v>
      </c>
      <c r="D104" s="24">
        <f>원본파일!C202</f>
        <v>0</v>
      </c>
      <c r="E104" s="36" t="e">
        <f>원본파일!#REF!</f>
        <v>#REF!</v>
      </c>
      <c r="F104" s="38" t="e">
        <f>원본파일!#REF!</f>
        <v>#REF!</v>
      </c>
      <c r="G104" s="5"/>
      <c r="H104" s="28">
        <f>원본파일!A214</f>
        <v>0</v>
      </c>
      <c r="I104" s="29" t="e">
        <f>원본파일!#REF!</f>
        <v>#REF!</v>
      </c>
      <c r="J104" s="30">
        <f>원본파일!B214</f>
        <v>0</v>
      </c>
      <c r="K104" s="24">
        <f>원본파일!C214</f>
        <v>0</v>
      </c>
      <c r="L104" s="34" t="e">
        <f>원본파일!#REF!</f>
        <v>#REF!</v>
      </c>
      <c r="M104" s="38" t="e">
        <f>원본파일!#REF!</f>
        <v>#REF!</v>
      </c>
      <c r="N104" s="13"/>
    </row>
    <row r="105" spans="1:14" ht="50.1" customHeight="1">
      <c r="A105" s="28">
        <f>원본파일!A203</f>
        <v>0</v>
      </c>
      <c r="B105" s="29" t="e">
        <f>원본파일!#REF!</f>
        <v>#REF!</v>
      </c>
      <c r="C105" s="30">
        <f>원본파일!B203</f>
        <v>0</v>
      </c>
      <c r="D105" s="24">
        <f>원본파일!C203</f>
        <v>0</v>
      </c>
      <c r="E105" s="36" t="e">
        <f>원본파일!#REF!</f>
        <v>#REF!</v>
      </c>
      <c r="F105" s="38" t="e">
        <f>원본파일!#REF!</f>
        <v>#REF!</v>
      </c>
      <c r="G105" s="5"/>
      <c r="H105" s="28">
        <f>원본파일!A215</f>
        <v>0</v>
      </c>
      <c r="I105" s="29" t="e">
        <f>원본파일!#REF!</f>
        <v>#REF!</v>
      </c>
      <c r="J105" s="30">
        <f>원본파일!B215</f>
        <v>0</v>
      </c>
      <c r="K105" s="24">
        <f>원본파일!C215</f>
        <v>0</v>
      </c>
      <c r="L105" s="34" t="e">
        <f>원본파일!#REF!</f>
        <v>#REF!</v>
      </c>
      <c r="M105" s="38" t="e">
        <f>원본파일!#REF!</f>
        <v>#REF!</v>
      </c>
      <c r="N105" s="13"/>
    </row>
    <row r="106" spans="1:14" ht="50.1" customHeight="1">
      <c r="A106" s="28">
        <f>원본파일!A204</f>
        <v>0</v>
      </c>
      <c r="B106" s="29" t="e">
        <f>원본파일!#REF!</f>
        <v>#REF!</v>
      </c>
      <c r="C106" s="30">
        <f>원본파일!B204</f>
        <v>0</v>
      </c>
      <c r="D106" s="24">
        <f>원본파일!C204</f>
        <v>0</v>
      </c>
      <c r="E106" s="36" t="e">
        <f>원본파일!#REF!</f>
        <v>#REF!</v>
      </c>
      <c r="F106" s="38" t="e">
        <f>원본파일!#REF!</f>
        <v>#REF!</v>
      </c>
      <c r="G106" s="5"/>
      <c r="H106" s="28">
        <f>원본파일!A216</f>
        <v>0</v>
      </c>
      <c r="I106" s="29" t="e">
        <f>원본파일!#REF!</f>
        <v>#REF!</v>
      </c>
      <c r="J106" s="30">
        <f>원본파일!B216</f>
        <v>0</v>
      </c>
      <c r="K106" s="24">
        <f>원본파일!C216</f>
        <v>0</v>
      </c>
      <c r="L106" s="34" t="e">
        <f>원본파일!#REF!</f>
        <v>#REF!</v>
      </c>
      <c r="M106" s="38" t="e">
        <f>원본파일!#REF!</f>
        <v>#REF!</v>
      </c>
      <c r="N106" s="13"/>
    </row>
    <row r="107" spans="1:14" ht="50.1" customHeight="1">
      <c r="A107" s="28">
        <f>원본파일!A205</f>
        <v>0</v>
      </c>
      <c r="B107" s="29" t="e">
        <f>원본파일!#REF!</f>
        <v>#REF!</v>
      </c>
      <c r="C107" s="30">
        <f>원본파일!B205</f>
        <v>0</v>
      </c>
      <c r="D107" s="24">
        <f>원본파일!C205</f>
        <v>0</v>
      </c>
      <c r="E107" s="36" t="e">
        <f>원본파일!#REF!</f>
        <v>#REF!</v>
      </c>
      <c r="F107" s="38" t="e">
        <f>원본파일!#REF!</f>
        <v>#REF!</v>
      </c>
      <c r="G107" s="5"/>
      <c r="H107" s="28">
        <f>원본파일!A217</f>
        <v>0</v>
      </c>
      <c r="I107" s="29" t="e">
        <f>원본파일!#REF!</f>
        <v>#REF!</v>
      </c>
      <c r="J107" s="30">
        <f>원본파일!B217</f>
        <v>0</v>
      </c>
      <c r="K107" s="24">
        <f>원본파일!C217</f>
        <v>0</v>
      </c>
      <c r="L107" s="34" t="e">
        <f>원본파일!#REF!</f>
        <v>#REF!</v>
      </c>
      <c r="M107" s="38" t="e">
        <f>원본파일!#REF!</f>
        <v>#REF!</v>
      </c>
      <c r="N107" s="13"/>
    </row>
    <row r="108" spans="1:14" ht="50.1" customHeight="1">
      <c r="A108" s="28">
        <f>원본파일!A206</f>
        <v>0</v>
      </c>
      <c r="B108" s="29" t="e">
        <f>원본파일!#REF!</f>
        <v>#REF!</v>
      </c>
      <c r="C108" s="30">
        <f>원본파일!B206</f>
        <v>0</v>
      </c>
      <c r="D108" s="24">
        <f>원본파일!C206</f>
        <v>0</v>
      </c>
      <c r="E108" s="36" t="e">
        <f>원본파일!#REF!</f>
        <v>#REF!</v>
      </c>
      <c r="F108" s="38" t="e">
        <f>원본파일!#REF!</f>
        <v>#REF!</v>
      </c>
      <c r="G108" s="18"/>
      <c r="H108" s="28">
        <f>원본파일!A218</f>
        <v>0</v>
      </c>
      <c r="I108" s="29" t="e">
        <f>원본파일!#REF!</f>
        <v>#REF!</v>
      </c>
      <c r="J108" s="30">
        <f>원본파일!B218</f>
        <v>0</v>
      </c>
      <c r="K108" s="24">
        <f>원본파일!C218</f>
        <v>0</v>
      </c>
      <c r="L108" s="34" t="e">
        <f>원본파일!#REF!</f>
        <v>#REF!</v>
      </c>
      <c r="M108" s="38" t="e">
        <f>원본파일!#REF!</f>
        <v>#REF!</v>
      </c>
      <c r="N108" s="13"/>
    </row>
    <row r="109" spans="1:14" ht="50.1" customHeight="1">
      <c r="A109" s="28">
        <f>원본파일!A219</f>
        <v>0</v>
      </c>
      <c r="B109" s="29" t="e">
        <f>원본파일!#REF!</f>
        <v>#REF!</v>
      </c>
      <c r="C109" s="30">
        <f>원본파일!B219</f>
        <v>0</v>
      </c>
      <c r="D109" s="24">
        <f>원본파일!C219</f>
        <v>0</v>
      </c>
      <c r="E109" s="36" t="e">
        <f>원본파일!#REF!</f>
        <v>#REF!</v>
      </c>
      <c r="F109" s="38" t="e">
        <f>원본파일!#REF!</f>
        <v>#REF!</v>
      </c>
      <c r="G109" s="5"/>
      <c r="H109" s="28">
        <f>원본파일!A231</f>
        <v>0</v>
      </c>
      <c r="I109" s="29" t="e">
        <f>원본파일!#REF!</f>
        <v>#REF!</v>
      </c>
      <c r="J109" s="30">
        <f>원본파일!B231</f>
        <v>0</v>
      </c>
      <c r="K109" s="24">
        <f>원본파일!C231</f>
        <v>0</v>
      </c>
      <c r="L109" s="34" t="e">
        <f>원본파일!#REF!</f>
        <v>#REF!</v>
      </c>
      <c r="M109" s="38" t="e">
        <f>원본파일!#REF!</f>
        <v>#REF!</v>
      </c>
      <c r="N109" s="13"/>
    </row>
    <row r="110" spans="1:14" ht="50.1" customHeight="1">
      <c r="A110" s="28">
        <f>원본파일!A220</f>
        <v>0</v>
      </c>
      <c r="B110" s="29" t="e">
        <f>원본파일!#REF!</f>
        <v>#REF!</v>
      </c>
      <c r="C110" s="30">
        <f>원본파일!B220</f>
        <v>0</v>
      </c>
      <c r="D110" s="24">
        <f>원본파일!C220</f>
        <v>0</v>
      </c>
      <c r="E110" s="36" t="e">
        <f>원본파일!#REF!</f>
        <v>#REF!</v>
      </c>
      <c r="F110" s="38" t="e">
        <f>원본파일!#REF!</f>
        <v>#REF!</v>
      </c>
      <c r="G110" s="5"/>
      <c r="H110" s="28">
        <f>원본파일!A232</f>
        <v>0</v>
      </c>
      <c r="I110" s="29" t="e">
        <f>원본파일!#REF!</f>
        <v>#REF!</v>
      </c>
      <c r="J110" s="30">
        <f>원본파일!B232</f>
        <v>0</v>
      </c>
      <c r="K110" s="24">
        <f>원본파일!C232</f>
        <v>0</v>
      </c>
      <c r="L110" s="34" t="e">
        <f>원본파일!#REF!</f>
        <v>#REF!</v>
      </c>
      <c r="M110" s="38" t="e">
        <f>원본파일!#REF!</f>
        <v>#REF!</v>
      </c>
      <c r="N110" s="13"/>
    </row>
    <row r="111" spans="1:14" ht="50.1" customHeight="1">
      <c r="A111" s="28">
        <f>원본파일!A221</f>
        <v>0</v>
      </c>
      <c r="B111" s="29" t="e">
        <f>원본파일!#REF!</f>
        <v>#REF!</v>
      </c>
      <c r="C111" s="30">
        <f>원본파일!B221</f>
        <v>0</v>
      </c>
      <c r="D111" s="24">
        <f>원본파일!C221</f>
        <v>0</v>
      </c>
      <c r="E111" s="36" t="e">
        <f>원본파일!#REF!</f>
        <v>#REF!</v>
      </c>
      <c r="F111" s="38" t="e">
        <f>원본파일!#REF!</f>
        <v>#REF!</v>
      </c>
      <c r="G111" s="5"/>
      <c r="H111" s="28">
        <f>원본파일!A233</f>
        <v>0</v>
      </c>
      <c r="I111" s="29" t="e">
        <f>원본파일!#REF!</f>
        <v>#REF!</v>
      </c>
      <c r="J111" s="30">
        <f>원본파일!B233</f>
        <v>0</v>
      </c>
      <c r="K111" s="24">
        <f>원본파일!C233</f>
        <v>0</v>
      </c>
      <c r="L111" s="34" t="e">
        <f>원본파일!#REF!</f>
        <v>#REF!</v>
      </c>
      <c r="M111" s="38" t="e">
        <f>원본파일!#REF!</f>
        <v>#REF!</v>
      </c>
      <c r="N111" s="13"/>
    </row>
    <row r="112" spans="1:14" ht="50.1" customHeight="1">
      <c r="A112" s="28">
        <f>원본파일!A222</f>
        <v>0</v>
      </c>
      <c r="B112" s="29" t="e">
        <f>원본파일!#REF!</f>
        <v>#REF!</v>
      </c>
      <c r="C112" s="30">
        <f>원본파일!B222</f>
        <v>0</v>
      </c>
      <c r="D112" s="24">
        <f>원본파일!C222</f>
        <v>0</v>
      </c>
      <c r="E112" s="36" t="e">
        <f>원본파일!#REF!</f>
        <v>#REF!</v>
      </c>
      <c r="F112" s="38" t="e">
        <f>원본파일!#REF!</f>
        <v>#REF!</v>
      </c>
      <c r="G112" s="5"/>
      <c r="H112" s="28">
        <f>원본파일!A234</f>
        <v>0</v>
      </c>
      <c r="I112" s="29" t="e">
        <f>원본파일!#REF!</f>
        <v>#REF!</v>
      </c>
      <c r="J112" s="30">
        <f>원본파일!B234</f>
        <v>0</v>
      </c>
      <c r="K112" s="24">
        <f>원본파일!C234</f>
        <v>0</v>
      </c>
      <c r="L112" s="34" t="e">
        <f>원본파일!#REF!</f>
        <v>#REF!</v>
      </c>
      <c r="M112" s="38" t="e">
        <f>원본파일!#REF!</f>
        <v>#REF!</v>
      </c>
      <c r="N112" s="13"/>
    </row>
    <row r="113" spans="1:14" ht="50.1" customHeight="1">
      <c r="A113" s="28">
        <f>원본파일!A223</f>
        <v>0</v>
      </c>
      <c r="B113" s="29" t="e">
        <f>원본파일!#REF!</f>
        <v>#REF!</v>
      </c>
      <c r="C113" s="30">
        <f>원본파일!B223</f>
        <v>0</v>
      </c>
      <c r="D113" s="24">
        <f>원본파일!C223</f>
        <v>0</v>
      </c>
      <c r="E113" s="36" t="e">
        <f>원본파일!#REF!</f>
        <v>#REF!</v>
      </c>
      <c r="F113" s="38" t="e">
        <f>원본파일!#REF!</f>
        <v>#REF!</v>
      </c>
      <c r="G113" s="5"/>
      <c r="H113" s="28">
        <f>원본파일!A235</f>
        <v>0</v>
      </c>
      <c r="I113" s="29" t="e">
        <f>원본파일!#REF!</f>
        <v>#REF!</v>
      </c>
      <c r="J113" s="30">
        <f>원본파일!B235</f>
        <v>0</v>
      </c>
      <c r="K113" s="24">
        <f>원본파일!C235</f>
        <v>0</v>
      </c>
      <c r="L113" s="34" t="e">
        <f>원본파일!#REF!</f>
        <v>#REF!</v>
      </c>
      <c r="M113" s="38" t="e">
        <f>원본파일!#REF!</f>
        <v>#REF!</v>
      </c>
      <c r="N113" s="13"/>
    </row>
    <row r="114" spans="1:14" ht="50.1" customHeight="1">
      <c r="A114" s="28">
        <f>원본파일!A224</f>
        <v>0</v>
      </c>
      <c r="B114" s="29" t="e">
        <f>원본파일!#REF!</f>
        <v>#REF!</v>
      </c>
      <c r="C114" s="30">
        <f>원본파일!B224</f>
        <v>0</v>
      </c>
      <c r="D114" s="24">
        <f>원본파일!C224</f>
        <v>0</v>
      </c>
      <c r="E114" s="36" t="e">
        <f>원본파일!#REF!</f>
        <v>#REF!</v>
      </c>
      <c r="F114" s="38" t="e">
        <f>원본파일!#REF!</f>
        <v>#REF!</v>
      </c>
      <c r="G114" s="5"/>
      <c r="H114" s="28">
        <f>원본파일!A236</f>
        <v>0</v>
      </c>
      <c r="I114" s="29" t="e">
        <f>원본파일!#REF!</f>
        <v>#REF!</v>
      </c>
      <c r="J114" s="30">
        <f>원본파일!B236</f>
        <v>0</v>
      </c>
      <c r="K114" s="24">
        <f>원본파일!C236</f>
        <v>0</v>
      </c>
      <c r="L114" s="34" t="e">
        <f>원본파일!#REF!</f>
        <v>#REF!</v>
      </c>
      <c r="M114" s="38" t="e">
        <f>원본파일!#REF!</f>
        <v>#REF!</v>
      </c>
      <c r="N114" s="13"/>
    </row>
    <row r="115" spans="1:14" ht="50.1" customHeight="1">
      <c r="A115" s="28">
        <f>원본파일!A225</f>
        <v>0</v>
      </c>
      <c r="B115" s="29" t="e">
        <f>원본파일!#REF!</f>
        <v>#REF!</v>
      </c>
      <c r="C115" s="30">
        <f>원본파일!B225</f>
        <v>0</v>
      </c>
      <c r="D115" s="24">
        <f>원본파일!C225</f>
        <v>0</v>
      </c>
      <c r="E115" s="36" t="e">
        <f>원본파일!#REF!</f>
        <v>#REF!</v>
      </c>
      <c r="F115" s="38" t="e">
        <f>원본파일!#REF!</f>
        <v>#REF!</v>
      </c>
      <c r="G115" s="5"/>
      <c r="H115" s="28">
        <f>원본파일!A237</f>
        <v>0</v>
      </c>
      <c r="I115" s="29" t="e">
        <f>원본파일!#REF!</f>
        <v>#REF!</v>
      </c>
      <c r="J115" s="30">
        <f>원본파일!B237</f>
        <v>0</v>
      </c>
      <c r="K115" s="24">
        <f>원본파일!C237</f>
        <v>0</v>
      </c>
      <c r="L115" s="34" t="e">
        <f>원본파일!#REF!</f>
        <v>#REF!</v>
      </c>
      <c r="M115" s="38" t="e">
        <f>원본파일!#REF!</f>
        <v>#REF!</v>
      </c>
      <c r="N115" s="13"/>
    </row>
    <row r="116" spans="1:14" ht="50.1" customHeight="1">
      <c r="A116" s="28">
        <f>원본파일!A226</f>
        <v>0</v>
      </c>
      <c r="B116" s="29" t="e">
        <f>원본파일!#REF!</f>
        <v>#REF!</v>
      </c>
      <c r="C116" s="30">
        <f>원본파일!B226</f>
        <v>0</v>
      </c>
      <c r="D116" s="24">
        <f>원본파일!C226</f>
        <v>0</v>
      </c>
      <c r="E116" s="36" t="e">
        <f>원본파일!#REF!</f>
        <v>#REF!</v>
      </c>
      <c r="F116" s="38" t="e">
        <f>원본파일!#REF!</f>
        <v>#REF!</v>
      </c>
      <c r="G116" s="5"/>
      <c r="H116" s="28">
        <f>원본파일!A238</f>
        <v>0</v>
      </c>
      <c r="I116" s="29" t="e">
        <f>원본파일!#REF!</f>
        <v>#REF!</v>
      </c>
      <c r="J116" s="30">
        <f>원본파일!B238</f>
        <v>0</v>
      </c>
      <c r="K116" s="24">
        <f>원본파일!C238</f>
        <v>0</v>
      </c>
      <c r="L116" s="34" t="e">
        <f>원본파일!#REF!</f>
        <v>#REF!</v>
      </c>
      <c r="M116" s="38" t="e">
        <f>원본파일!#REF!</f>
        <v>#REF!</v>
      </c>
      <c r="N116" s="13"/>
    </row>
    <row r="117" spans="1:14" ht="50.1" customHeight="1">
      <c r="A117" s="28">
        <f>원본파일!A227</f>
        <v>0</v>
      </c>
      <c r="B117" s="29" t="e">
        <f>원본파일!#REF!</f>
        <v>#REF!</v>
      </c>
      <c r="C117" s="30">
        <f>원본파일!B227</f>
        <v>0</v>
      </c>
      <c r="D117" s="24">
        <f>원본파일!C227</f>
        <v>0</v>
      </c>
      <c r="E117" s="36" t="e">
        <f>원본파일!#REF!</f>
        <v>#REF!</v>
      </c>
      <c r="F117" s="38" t="e">
        <f>원본파일!#REF!</f>
        <v>#REF!</v>
      </c>
      <c r="G117" s="5"/>
      <c r="H117" s="28">
        <f>원본파일!A239</f>
        <v>0</v>
      </c>
      <c r="I117" s="29" t="e">
        <f>원본파일!#REF!</f>
        <v>#REF!</v>
      </c>
      <c r="J117" s="30">
        <f>원본파일!B239</f>
        <v>0</v>
      </c>
      <c r="K117" s="24">
        <f>원본파일!C239</f>
        <v>0</v>
      </c>
      <c r="L117" s="34" t="e">
        <f>원본파일!#REF!</f>
        <v>#REF!</v>
      </c>
      <c r="M117" s="38" t="e">
        <f>원본파일!#REF!</f>
        <v>#REF!</v>
      </c>
      <c r="N117" s="13"/>
    </row>
    <row r="118" spans="1:14" ht="50.1" customHeight="1">
      <c r="A118" s="28">
        <f>원본파일!A228</f>
        <v>0</v>
      </c>
      <c r="B118" s="29" t="e">
        <f>원본파일!#REF!</f>
        <v>#REF!</v>
      </c>
      <c r="C118" s="30">
        <f>원본파일!B228</f>
        <v>0</v>
      </c>
      <c r="D118" s="24">
        <f>원본파일!C228</f>
        <v>0</v>
      </c>
      <c r="E118" s="36" t="e">
        <f>원본파일!#REF!</f>
        <v>#REF!</v>
      </c>
      <c r="F118" s="38" t="e">
        <f>원본파일!#REF!</f>
        <v>#REF!</v>
      </c>
      <c r="G118" s="5"/>
      <c r="H118" s="28">
        <f>원본파일!A240</f>
        <v>0</v>
      </c>
      <c r="I118" s="29" t="e">
        <f>원본파일!#REF!</f>
        <v>#REF!</v>
      </c>
      <c r="J118" s="30">
        <f>원본파일!B240</f>
        <v>0</v>
      </c>
      <c r="K118" s="24">
        <f>원본파일!C240</f>
        <v>0</v>
      </c>
      <c r="L118" s="34" t="e">
        <f>원본파일!#REF!</f>
        <v>#REF!</v>
      </c>
      <c r="M118" s="38" t="e">
        <f>원본파일!#REF!</f>
        <v>#REF!</v>
      </c>
      <c r="N118" s="13"/>
    </row>
    <row r="119" spans="1:14" ht="50.1" customHeight="1">
      <c r="A119" s="28">
        <f>원본파일!A229</f>
        <v>0</v>
      </c>
      <c r="B119" s="29" t="e">
        <f>원본파일!#REF!</f>
        <v>#REF!</v>
      </c>
      <c r="C119" s="30">
        <f>원본파일!B229</f>
        <v>0</v>
      </c>
      <c r="D119" s="24">
        <f>원본파일!C229</f>
        <v>0</v>
      </c>
      <c r="E119" s="36" t="e">
        <f>원본파일!#REF!</f>
        <v>#REF!</v>
      </c>
      <c r="F119" s="38" t="e">
        <f>원본파일!#REF!</f>
        <v>#REF!</v>
      </c>
      <c r="G119" s="5"/>
      <c r="H119" s="28">
        <f>원본파일!A241</f>
        <v>0</v>
      </c>
      <c r="I119" s="29" t="e">
        <f>원본파일!#REF!</f>
        <v>#REF!</v>
      </c>
      <c r="J119" s="30">
        <f>원본파일!B241</f>
        <v>0</v>
      </c>
      <c r="K119" s="24">
        <f>원본파일!C241</f>
        <v>0</v>
      </c>
      <c r="L119" s="34" t="e">
        <f>원본파일!#REF!</f>
        <v>#REF!</v>
      </c>
      <c r="M119" s="38" t="e">
        <f>원본파일!#REF!</f>
        <v>#REF!</v>
      </c>
      <c r="N119" s="13"/>
    </row>
    <row r="120" spans="1:14" ht="50.1" customHeight="1">
      <c r="A120" s="28">
        <f>원본파일!A230</f>
        <v>0</v>
      </c>
      <c r="B120" s="29" t="e">
        <f>원본파일!#REF!</f>
        <v>#REF!</v>
      </c>
      <c r="C120" s="30">
        <f>원본파일!B230</f>
        <v>0</v>
      </c>
      <c r="D120" s="24">
        <f>원본파일!C230</f>
        <v>0</v>
      </c>
      <c r="E120" s="36" t="e">
        <f>원본파일!#REF!</f>
        <v>#REF!</v>
      </c>
      <c r="F120" s="38" t="e">
        <f>원본파일!#REF!</f>
        <v>#REF!</v>
      </c>
      <c r="G120" s="18"/>
      <c r="H120" s="28">
        <f>원본파일!A242</f>
        <v>0</v>
      </c>
      <c r="I120" s="29" t="e">
        <f>원본파일!#REF!</f>
        <v>#REF!</v>
      </c>
      <c r="J120" s="30">
        <f>원본파일!B242</f>
        <v>0</v>
      </c>
      <c r="K120" s="24">
        <f>원본파일!C242</f>
        <v>0</v>
      </c>
      <c r="L120" s="34" t="e">
        <f>원본파일!#REF!</f>
        <v>#REF!</v>
      </c>
      <c r="M120" s="38" t="e">
        <f>원본파일!#REF!</f>
        <v>#REF!</v>
      </c>
      <c r="N120" s="13"/>
    </row>
    <row r="121" spans="1:14" ht="50.1" customHeight="1">
      <c r="A121" s="28">
        <f>원본파일!A243</f>
        <v>0</v>
      </c>
      <c r="B121" s="29" t="e">
        <f>원본파일!#REF!</f>
        <v>#REF!</v>
      </c>
      <c r="C121" s="30">
        <f>원본파일!B243</f>
        <v>0</v>
      </c>
      <c r="D121" s="24">
        <f>원본파일!C243</f>
        <v>0</v>
      </c>
      <c r="E121" s="36" t="e">
        <f>원본파일!#REF!</f>
        <v>#REF!</v>
      </c>
      <c r="F121" s="38" t="e">
        <f>원본파일!#REF!</f>
        <v>#REF!</v>
      </c>
      <c r="G121" s="5"/>
      <c r="H121" s="28">
        <f>원본파일!A255</f>
        <v>0</v>
      </c>
      <c r="I121" s="29" t="e">
        <f>원본파일!#REF!</f>
        <v>#REF!</v>
      </c>
      <c r="J121" s="30">
        <f>원본파일!B255</f>
        <v>0</v>
      </c>
      <c r="K121" s="24">
        <f>원본파일!C255</f>
        <v>0</v>
      </c>
      <c r="L121" s="34" t="e">
        <f>원본파일!#REF!</f>
        <v>#REF!</v>
      </c>
      <c r="M121" s="38" t="e">
        <f>원본파일!#REF!</f>
        <v>#REF!</v>
      </c>
      <c r="N121" s="13"/>
    </row>
    <row r="122" spans="1:14" ht="50.1" customHeight="1">
      <c r="A122" s="28">
        <f>원본파일!A244</f>
        <v>0</v>
      </c>
      <c r="B122" s="29" t="e">
        <f>원본파일!#REF!</f>
        <v>#REF!</v>
      </c>
      <c r="C122" s="30">
        <f>원본파일!B244</f>
        <v>0</v>
      </c>
      <c r="D122" s="24">
        <f>원본파일!C244</f>
        <v>0</v>
      </c>
      <c r="E122" s="36" t="e">
        <f>원본파일!#REF!</f>
        <v>#REF!</v>
      </c>
      <c r="F122" s="38" t="e">
        <f>원본파일!#REF!</f>
        <v>#REF!</v>
      </c>
      <c r="G122" s="5"/>
      <c r="H122" s="28">
        <f>원본파일!A256</f>
        <v>0</v>
      </c>
      <c r="I122" s="29" t="e">
        <f>원본파일!#REF!</f>
        <v>#REF!</v>
      </c>
      <c r="J122" s="30">
        <f>원본파일!B256</f>
        <v>0</v>
      </c>
      <c r="K122" s="24">
        <f>원본파일!C256</f>
        <v>0</v>
      </c>
      <c r="L122" s="34" t="e">
        <f>원본파일!#REF!</f>
        <v>#REF!</v>
      </c>
      <c r="M122" s="38" t="e">
        <f>원본파일!#REF!</f>
        <v>#REF!</v>
      </c>
      <c r="N122" s="13"/>
    </row>
    <row r="123" spans="1:14" ht="50.1" customHeight="1">
      <c r="A123" s="28">
        <f>원본파일!A245</f>
        <v>0</v>
      </c>
      <c r="B123" s="29" t="e">
        <f>원본파일!#REF!</f>
        <v>#REF!</v>
      </c>
      <c r="C123" s="30">
        <f>원본파일!B245</f>
        <v>0</v>
      </c>
      <c r="D123" s="24">
        <f>원본파일!C245</f>
        <v>0</v>
      </c>
      <c r="E123" s="36" t="e">
        <f>원본파일!#REF!</f>
        <v>#REF!</v>
      </c>
      <c r="F123" s="38" t="e">
        <f>원본파일!#REF!</f>
        <v>#REF!</v>
      </c>
      <c r="G123" s="5"/>
      <c r="H123" s="28">
        <f>원본파일!A257</f>
        <v>0</v>
      </c>
      <c r="I123" s="29" t="e">
        <f>원본파일!#REF!</f>
        <v>#REF!</v>
      </c>
      <c r="J123" s="30">
        <f>원본파일!B257</f>
        <v>0</v>
      </c>
      <c r="K123" s="24">
        <f>원본파일!C257</f>
        <v>0</v>
      </c>
      <c r="L123" s="34" t="e">
        <f>원본파일!#REF!</f>
        <v>#REF!</v>
      </c>
      <c r="M123" s="38" t="e">
        <f>원본파일!#REF!</f>
        <v>#REF!</v>
      </c>
      <c r="N123" s="13"/>
    </row>
    <row r="124" spans="1:14" ht="50.1" customHeight="1">
      <c r="A124" s="28">
        <f>원본파일!A246</f>
        <v>0</v>
      </c>
      <c r="B124" s="29" t="e">
        <f>원본파일!#REF!</f>
        <v>#REF!</v>
      </c>
      <c r="C124" s="30">
        <f>원본파일!B246</f>
        <v>0</v>
      </c>
      <c r="D124" s="24">
        <f>원본파일!C246</f>
        <v>0</v>
      </c>
      <c r="E124" s="36" t="e">
        <f>원본파일!#REF!</f>
        <v>#REF!</v>
      </c>
      <c r="F124" s="38" t="e">
        <f>원본파일!#REF!</f>
        <v>#REF!</v>
      </c>
      <c r="G124" s="5"/>
      <c r="H124" s="28">
        <f>원본파일!A258</f>
        <v>0</v>
      </c>
      <c r="I124" s="29" t="e">
        <f>원본파일!#REF!</f>
        <v>#REF!</v>
      </c>
      <c r="J124" s="30">
        <f>원본파일!B258</f>
        <v>0</v>
      </c>
      <c r="K124" s="24">
        <f>원본파일!C258</f>
        <v>0</v>
      </c>
      <c r="L124" s="34" t="e">
        <f>원본파일!#REF!</f>
        <v>#REF!</v>
      </c>
      <c r="M124" s="38" t="e">
        <f>원본파일!#REF!</f>
        <v>#REF!</v>
      </c>
      <c r="N124" s="13"/>
    </row>
    <row r="125" spans="1:14" ht="50.1" customHeight="1">
      <c r="A125" s="28">
        <f>원본파일!A247</f>
        <v>0</v>
      </c>
      <c r="B125" s="29" t="e">
        <f>원본파일!#REF!</f>
        <v>#REF!</v>
      </c>
      <c r="C125" s="30">
        <f>원본파일!B247</f>
        <v>0</v>
      </c>
      <c r="D125" s="24">
        <f>원본파일!C247</f>
        <v>0</v>
      </c>
      <c r="E125" s="36" t="e">
        <f>원본파일!#REF!</f>
        <v>#REF!</v>
      </c>
      <c r="F125" s="38" t="e">
        <f>원본파일!#REF!</f>
        <v>#REF!</v>
      </c>
      <c r="G125" s="5"/>
      <c r="H125" s="28">
        <f>원본파일!A259</f>
        <v>0</v>
      </c>
      <c r="I125" s="29" t="e">
        <f>원본파일!#REF!</f>
        <v>#REF!</v>
      </c>
      <c r="J125" s="30">
        <f>원본파일!B259</f>
        <v>0</v>
      </c>
      <c r="K125" s="24">
        <f>원본파일!C259</f>
        <v>0</v>
      </c>
      <c r="L125" s="34" t="e">
        <f>원본파일!#REF!</f>
        <v>#REF!</v>
      </c>
      <c r="M125" s="38" t="e">
        <f>원본파일!#REF!</f>
        <v>#REF!</v>
      </c>
      <c r="N125" s="13"/>
    </row>
    <row r="126" spans="1:14" ht="50.1" customHeight="1">
      <c r="A126" s="28">
        <f>원본파일!A248</f>
        <v>0</v>
      </c>
      <c r="B126" s="29" t="e">
        <f>원본파일!#REF!</f>
        <v>#REF!</v>
      </c>
      <c r="C126" s="30">
        <f>원본파일!B248</f>
        <v>0</v>
      </c>
      <c r="D126" s="24">
        <f>원본파일!C248</f>
        <v>0</v>
      </c>
      <c r="E126" s="36" t="e">
        <f>원본파일!#REF!</f>
        <v>#REF!</v>
      </c>
      <c r="F126" s="38" t="e">
        <f>원본파일!#REF!</f>
        <v>#REF!</v>
      </c>
      <c r="G126" s="5"/>
      <c r="H126" s="28">
        <f>원본파일!A260</f>
        <v>0</v>
      </c>
      <c r="I126" s="29" t="e">
        <f>원본파일!#REF!</f>
        <v>#REF!</v>
      </c>
      <c r="J126" s="30">
        <f>원본파일!B260</f>
        <v>0</v>
      </c>
      <c r="K126" s="24">
        <f>원본파일!C260</f>
        <v>0</v>
      </c>
      <c r="L126" s="34" t="e">
        <f>원본파일!#REF!</f>
        <v>#REF!</v>
      </c>
      <c r="M126" s="38" t="e">
        <f>원본파일!#REF!</f>
        <v>#REF!</v>
      </c>
      <c r="N126" s="13"/>
    </row>
    <row r="127" spans="1:14" ht="50.1" customHeight="1">
      <c r="A127" s="28">
        <f>원본파일!A249</f>
        <v>0</v>
      </c>
      <c r="B127" s="29" t="e">
        <f>원본파일!#REF!</f>
        <v>#REF!</v>
      </c>
      <c r="C127" s="30">
        <f>원본파일!B249</f>
        <v>0</v>
      </c>
      <c r="D127" s="24">
        <f>원본파일!C249</f>
        <v>0</v>
      </c>
      <c r="E127" s="36" t="e">
        <f>원본파일!#REF!</f>
        <v>#REF!</v>
      </c>
      <c r="F127" s="38" t="e">
        <f>원본파일!#REF!</f>
        <v>#REF!</v>
      </c>
      <c r="G127" s="5"/>
      <c r="H127" s="28">
        <f>원본파일!A261</f>
        <v>0</v>
      </c>
      <c r="I127" s="29" t="e">
        <f>원본파일!#REF!</f>
        <v>#REF!</v>
      </c>
      <c r="J127" s="30">
        <f>원본파일!B261</f>
        <v>0</v>
      </c>
      <c r="K127" s="24">
        <f>원본파일!C261</f>
        <v>0</v>
      </c>
      <c r="L127" s="34" t="e">
        <f>원본파일!#REF!</f>
        <v>#REF!</v>
      </c>
      <c r="M127" s="38" t="e">
        <f>원본파일!#REF!</f>
        <v>#REF!</v>
      </c>
      <c r="N127" s="13"/>
    </row>
    <row r="128" spans="1:14" ht="50.1" customHeight="1">
      <c r="A128" s="28">
        <f>원본파일!A250</f>
        <v>0</v>
      </c>
      <c r="B128" s="29" t="e">
        <f>원본파일!#REF!</f>
        <v>#REF!</v>
      </c>
      <c r="C128" s="30">
        <f>원본파일!B250</f>
        <v>0</v>
      </c>
      <c r="D128" s="24">
        <f>원본파일!C250</f>
        <v>0</v>
      </c>
      <c r="E128" s="36" t="e">
        <f>원본파일!#REF!</f>
        <v>#REF!</v>
      </c>
      <c r="F128" s="38" t="e">
        <f>원본파일!#REF!</f>
        <v>#REF!</v>
      </c>
      <c r="G128" s="5"/>
      <c r="H128" s="28">
        <f>원본파일!A262</f>
        <v>0</v>
      </c>
      <c r="I128" s="29" t="e">
        <f>원본파일!#REF!</f>
        <v>#REF!</v>
      </c>
      <c r="J128" s="30">
        <f>원본파일!B262</f>
        <v>0</v>
      </c>
      <c r="K128" s="24">
        <f>원본파일!C262</f>
        <v>0</v>
      </c>
      <c r="L128" s="34" t="e">
        <f>원본파일!#REF!</f>
        <v>#REF!</v>
      </c>
      <c r="M128" s="38" t="e">
        <f>원본파일!#REF!</f>
        <v>#REF!</v>
      </c>
      <c r="N128" s="13"/>
    </row>
    <row r="129" spans="1:14" ht="50.1" customHeight="1">
      <c r="A129" s="28">
        <f>원본파일!A251</f>
        <v>0</v>
      </c>
      <c r="B129" s="29" t="e">
        <f>원본파일!#REF!</f>
        <v>#REF!</v>
      </c>
      <c r="C129" s="30">
        <f>원본파일!B251</f>
        <v>0</v>
      </c>
      <c r="D129" s="24">
        <f>원본파일!C251</f>
        <v>0</v>
      </c>
      <c r="E129" s="36" t="e">
        <f>원본파일!#REF!</f>
        <v>#REF!</v>
      </c>
      <c r="F129" s="38" t="e">
        <f>원본파일!#REF!</f>
        <v>#REF!</v>
      </c>
      <c r="G129" s="5"/>
      <c r="H129" s="28">
        <f>원본파일!A263</f>
        <v>0</v>
      </c>
      <c r="I129" s="29" t="e">
        <f>원본파일!#REF!</f>
        <v>#REF!</v>
      </c>
      <c r="J129" s="30">
        <f>원본파일!B263</f>
        <v>0</v>
      </c>
      <c r="K129" s="24">
        <f>원본파일!C263</f>
        <v>0</v>
      </c>
      <c r="L129" s="34" t="e">
        <f>원본파일!#REF!</f>
        <v>#REF!</v>
      </c>
      <c r="M129" s="38" t="e">
        <f>원본파일!#REF!</f>
        <v>#REF!</v>
      </c>
      <c r="N129" s="13"/>
    </row>
    <row r="130" spans="1:14" ht="50.1" customHeight="1">
      <c r="A130" s="28">
        <f>원본파일!A252</f>
        <v>0</v>
      </c>
      <c r="B130" s="29" t="e">
        <f>원본파일!#REF!</f>
        <v>#REF!</v>
      </c>
      <c r="C130" s="30">
        <f>원본파일!B252</f>
        <v>0</v>
      </c>
      <c r="D130" s="24">
        <f>원본파일!C252</f>
        <v>0</v>
      </c>
      <c r="E130" s="36" t="e">
        <f>원본파일!#REF!</f>
        <v>#REF!</v>
      </c>
      <c r="F130" s="38" t="e">
        <f>원본파일!#REF!</f>
        <v>#REF!</v>
      </c>
      <c r="G130" s="5"/>
      <c r="H130" s="28">
        <f>원본파일!A264</f>
        <v>0</v>
      </c>
      <c r="I130" s="29" t="e">
        <f>원본파일!#REF!</f>
        <v>#REF!</v>
      </c>
      <c r="J130" s="30">
        <f>원본파일!B264</f>
        <v>0</v>
      </c>
      <c r="K130" s="24">
        <f>원본파일!C264</f>
        <v>0</v>
      </c>
      <c r="L130" s="34" t="e">
        <f>원본파일!#REF!</f>
        <v>#REF!</v>
      </c>
      <c r="M130" s="38" t="e">
        <f>원본파일!#REF!</f>
        <v>#REF!</v>
      </c>
      <c r="N130" s="13"/>
    </row>
    <row r="131" spans="1:14" ht="50.1" customHeight="1">
      <c r="A131" s="28">
        <f>원본파일!A253</f>
        <v>0</v>
      </c>
      <c r="B131" s="29" t="e">
        <f>원본파일!#REF!</f>
        <v>#REF!</v>
      </c>
      <c r="C131" s="30">
        <f>원본파일!B253</f>
        <v>0</v>
      </c>
      <c r="D131" s="24">
        <f>원본파일!C253</f>
        <v>0</v>
      </c>
      <c r="E131" s="36" t="e">
        <f>원본파일!#REF!</f>
        <v>#REF!</v>
      </c>
      <c r="F131" s="38" t="e">
        <f>원본파일!#REF!</f>
        <v>#REF!</v>
      </c>
      <c r="G131" s="5"/>
      <c r="H131" s="28">
        <f>원본파일!A265</f>
        <v>0</v>
      </c>
      <c r="I131" s="29" t="e">
        <f>원본파일!#REF!</f>
        <v>#REF!</v>
      </c>
      <c r="J131" s="30">
        <f>원본파일!B265</f>
        <v>0</v>
      </c>
      <c r="K131" s="24">
        <f>원본파일!C265</f>
        <v>0</v>
      </c>
      <c r="L131" s="34" t="e">
        <f>원본파일!#REF!</f>
        <v>#REF!</v>
      </c>
      <c r="M131" s="38" t="e">
        <f>원본파일!#REF!</f>
        <v>#REF!</v>
      </c>
      <c r="N131" s="13"/>
    </row>
    <row r="132" spans="1:14" ht="50.1" customHeight="1">
      <c r="A132" s="28">
        <f>원본파일!A254</f>
        <v>0</v>
      </c>
      <c r="B132" s="29" t="e">
        <f>원본파일!#REF!</f>
        <v>#REF!</v>
      </c>
      <c r="C132" s="30">
        <f>원본파일!B254</f>
        <v>0</v>
      </c>
      <c r="D132" s="24">
        <f>원본파일!C254</f>
        <v>0</v>
      </c>
      <c r="E132" s="36" t="e">
        <f>원본파일!#REF!</f>
        <v>#REF!</v>
      </c>
      <c r="F132" s="38" t="e">
        <f>원본파일!#REF!</f>
        <v>#REF!</v>
      </c>
      <c r="G132" s="18"/>
      <c r="H132" s="28">
        <f>원본파일!A266</f>
        <v>0</v>
      </c>
      <c r="I132" s="29" t="e">
        <f>원본파일!#REF!</f>
        <v>#REF!</v>
      </c>
      <c r="J132" s="30">
        <f>원본파일!B266</f>
        <v>0</v>
      </c>
      <c r="K132" s="24">
        <f>원본파일!C266</f>
        <v>0</v>
      </c>
      <c r="L132" s="34" t="e">
        <f>원본파일!#REF!</f>
        <v>#REF!</v>
      </c>
      <c r="M132" s="38" t="e">
        <f>원본파일!#REF!</f>
        <v>#REF!</v>
      </c>
      <c r="N132" s="13"/>
    </row>
    <row r="133" spans="1:14" ht="50.1" customHeight="1">
      <c r="A133" s="28">
        <f>원본파일!A267</f>
        <v>0</v>
      </c>
      <c r="B133" s="29" t="e">
        <f>원본파일!#REF!</f>
        <v>#REF!</v>
      </c>
      <c r="C133" s="30">
        <f>원본파일!B267</f>
        <v>0</v>
      </c>
      <c r="D133" s="24">
        <f>원본파일!C267</f>
        <v>0</v>
      </c>
      <c r="E133" s="36" t="e">
        <f>원본파일!#REF!</f>
        <v>#REF!</v>
      </c>
      <c r="F133" s="38" t="e">
        <f>원본파일!#REF!</f>
        <v>#REF!</v>
      </c>
      <c r="G133" s="5"/>
      <c r="H133" s="28">
        <f>원본파일!A279</f>
        <v>0</v>
      </c>
      <c r="I133" s="29" t="e">
        <f>원본파일!#REF!</f>
        <v>#REF!</v>
      </c>
      <c r="J133" s="30">
        <f>원본파일!B279</f>
        <v>0</v>
      </c>
      <c r="K133" s="24">
        <f>원본파일!C279</f>
        <v>0</v>
      </c>
      <c r="L133" s="34" t="e">
        <f>원본파일!#REF!</f>
        <v>#REF!</v>
      </c>
      <c r="M133" s="38" t="e">
        <f>원본파일!#REF!</f>
        <v>#REF!</v>
      </c>
      <c r="N133" s="13"/>
    </row>
    <row r="134" spans="1:14" ht="50.1" customHeight="1">
      <c r="A134" s="28">
        <f>원본파일!A268</f>
        <v>0</v>
      </c>
      <c r="B134" s="29" t="e">
        <f>원본파일!#REF!</f>
        <v>#REF!</v>
      </c>
      <c r="C134" s="30">
        <f>원본파일!B268</f>
        <v>0</v>
      </c>
      <c r="D134" s="24">
        <f>원본파일!C268</f>
        <v>0</v>
      </c>
      <c r="E134" s="36" t="e">
        <f>원본파일!#REF!</f>
        <v>#REF!</v>
      </c>
      <c r="F134" s="38" t="e">
        <f>원본파일!#REF!</f>
        <v>#REF!</v>
      </c>
      <c r="G134" s="5"/>
      <c r="H134" s="28">
        <f>원본파일!A280</f>
        <v>0</v>
      </c>
      <c r="I134" s="29" t="e">
        <f>원본파일!#REF!</f>
        <v>#REF!</v>
      </c>
      <c r="J134" s="30">
        <f>원본파일!B280</f>
        <v>0</v>
      </c>
      <c r="K134" s="24">
        <f>원본파일!C280</f>
        <v>0</v>
      </c>
      <c r="L134" s="34" t="e">
        <f>원본파일!#REF!</f>
        <v>#REF!</v>
      </c>
      <c r="M134" s="38" t="e">
        <f>원본파일!#REF!</f>
        <v>#REF!</v>
      </c>
      <c r="N134" s="13"/>
    </row>
    <row r="135" spans="1:14" ht="50.1" customHeight="1">
      <c r="A135" s="28">
        <f>원본파일!A269</f>
        <v>0</v>
      </c>
      <c r="B135" s="29" t="e">
        <f>원본파일!#REF!</f>
        <v>#REF!</v>
      </c>
      <c r="C135" s="30">
        <f>원본파일!B269</f>
        <v>0</v>
      </c>
      <c r="D135" s="24">
        <f>원본파일!C269</f>
        <v>0</v>
      </c>
      <c r="E135" s="36" t="e">
        <f>원본파일!#REF!</f>
        <v>#REF!</v>
      </c>
      <c r="F135" s="38" t="e">
        <f>원본파일!#REF!</f>
        <v>#REF!</v>
      </c>
      <c r="G135" s="5"/>
      <c r="H135" s="28">
        <f>원본파일!A281</f>
        <v>0</v>
      </c>
      <c r="I135" s="29" t="e">
        <f>원본파일!#REF!</f>
        <v>#REF!</v>
      </c>
      <c r="J135" s="30">
        <f>원본파일!B281</f>
        <v>0</v>
      </c>
      <c r="K135" s="24">
        <f>원본파일!C281</f>
        <v>0</v>
      </c>
      <c r="L135" s="34" t="e">
        <f>원본파일!#REF!</f>
        <v>#REF!</v>
      </c>
      <c r="M135" s="38" t="e">
        <f>원본파일!#REF!</f>
        <v>#REF!</v>
      </c>
      <c r="N135" s="13"/>
    </row>
    <row r="136" spans="1:14" ht="50.1" customHeight="1">
      <c r="A136" s="28">
        <f>원본파일!A270</f>
        <v>0</v>
      </c>
      <c r="B136" s="29" t="e">
        <f>원본파일!#REF!</f>
        <v>#REF!</v>
      </c>
      <c r="C136" s="30">
        <f>원본파일!B270</f>
        <v>0</v>
      </c>
      <c r="D136" s="24">
        <f>원본파일!C270</f>
        <v>0</v>
      </c>
      <c r="E136" s="36" t="e">
        <f>원본파일!#REF!</f>
        <v>#REF!</v>
      </c>
      <c r="F136" s="38" t="e">
        <f>원본파일!#REF!</f>
        <v>#REF!</v>
      </c>
      <c r="G136" s="5"/>
      <c r="H136" s="28">
        <f>원본파일!A282</f>
        <v>0</v>
      </c>
      <c r="I136" s="29" t="e">
        <f>원본파일!#REF!</f>
        <v>#REF!</v>
      </c>
      <c r="J136" s="30">
        <f>원본파일!B282</f>
        <v>0</v>
      </c>
      <c r="K136" s="24">
        <f>원본파일!C282</f>
        <v>0</v>
      </c>
      <c r="L136" s="34" t="e">
        <f>원본파일!#REF!</f>
        <v>#REF!</v>
      </c>
      <c r="M136" s="38" t="e">
        <f>원본파일!#REF!</f>
        <v>#REF!</v>
      </c>
      <c r="N136" s="13"/>
    </row>
    <row r="137" spans="1:14" ht="50.1" customHeight="1">
      <c r="A137" s="28">
        <f>원본파일!A271</f>
        <v>0</v>
      </c>
      <c r="B137" s="29" t="e">
        <f>원본파일!#REF!</f>
        <v>#REF!</v>
      </c>
      <c r="C137" s="30">
        <f>원본파일!B271</f>
        <v>0</v>
      </c>
      <c r="D137" s="24">
        <f>원본파일!C271</f>
        <v>0</v>
      </c>
      <c r="E137" s="36" t="e">
        <f>원본파일!#REF!</f>
        <v>#REF!</v>
      </c>
      <c r="F137" s="38" t="e">
        <f>원본파일!#REF!</f>
        <v>#REF!</v>
      </c>
      <c r="G137" s="5"/>
      <c r="H137" s="28">
        <f>원본파일!A283</f>
        <v>0</v>
      </c>
      <c r="I137" s="29" t="e">
        <f>원본파일!#REF!</f>
        <v>#REF!</v>
      </c>
      <c r="J137" s="30">
        <f>원본파일!B283</f>
        <v>0</v>
      </c>
      <c r="K137" s="24">
        <f>원본파일!C283</f>
        <v>0</v>
      </c>
      <c r="L137" s="34" t="e">
        <f>원본파일!#REF!</f>
        <v>#REF!</v>
      </c>
      <c r="M137" s="38" t="e">
        <f>원본파일!#REF!</f>
        <v>#REF!</v>
      </c>
      <c r="N137" s="13"/>
    </row>
    <row r="138" spans="1:14" ht="50.1" customHeight="1">
      <c r="A138" s="28">
        <f>원본파일!A272</f>
        <v>0</v>
      </c>
      <c r="B138" s="29" t="e">
        <f>원본파일!#REF!</f>
        <v>#REF!</v>
      </c>
      <c r="C138" s="30">
        <f>원본파일!B272</f>
        <v>0</v>
      </c>
      <c r="D138" s="24">
        <f>원본파일!C272</f>
        <v>0</v>
      </c>
      <c r="E138" s="36" t="e">
        <f>원본파일!#REF!</f>
        <v>#REF!</v>
      </c>
      <c r="F138" s="38" t="e">
        <f>원본파일!#REF!</f>
        <v>#REF!</v>
      </c>
      <c r="G138" s="5"/>
      <c r="H138" s="28">
        <f>원본파일!A284</f>
        <v>0</v>
      </c>
      <c r="I138" s="29" t="e">
        <f>원본파일!#REF!</f>
        <v>#REF!</v>
      </c>
      <c r="J138" s="30">
        <f>원본파일!B284</f>
        <v>0</v>
      </c>
      <c r="K138" s="24">
        <f>원본파일!C284</f>
        <v>0</v>
      </c>
      <c r="L138" s="34" t="e">
        <f>원본파일!#REF!</f>
        <v>#REF!</v>
      </c>
      <c r="M138" s="38" t="e">
        <f>원본파일!#REF!</f>
        <v>#REF!</v>
      </c>
      <c r="N138" s="13"/>
    </row>
    <row r="139" spans="1:14" ht="50.1" customHeight="1">
      <c r="A139" s="28">
        <f>원본파일!A273</f>
        <v>0</v>
      </c>
      <c r="B139" s="29" t="e">
        <f>원본파일!#REF!</f>
        <v>#REF!</v>
      </c>
      <c r="C139" s="30">
        <f>원본파일!B273</f>
        <v>0</v>
      </c>
      <c r="D139" s="24">
        <f>원본파일!C273</f>
        <v>0</v>
      </c>
      <c r="E139" s="36" t="e">
        <f>원본파일!#REF!</f>
        <v>#REF!</v>
      </c>
      <c r="F139" s="38" t="e">
        <f>원본파일!#REF!</f>
        <v>#REF!</v>
      </c>
      <c r="G139" s="5"/>
      <c r="H139" s="28">
        <f>원본파일!A285</f>
        <v>0</v>
      </c>
      <c r="I139" s="29" t="e">
        <f>원본파일!#REF!</f>
        <v>#REF!</v>
      </c>
      <c r="J139" s="30">
        <f>원본파일!B285</f>
        <v>0</v>
      </c>
      <c r="K139" s="24">
        <f>원본파일!C285</f>
        <v>0</v>
      </c>
      <c r="L139" s="34" t="e">
        <f>원본파일!#REF!</f>
        <v>#REF!</v>
      </c>
      <c r="M139" s="38" t="e">
        <f>원본파일!#REF!</f>
        <v>#REF!</v>
      </c>
      <c r="N139" s="13"/>
    </row>
    <row r="140" spans="1:14" ht="50.1" customHeight="1">
      <c r="A140" s="28">
        <f>원본파일!A274</f>
        <v>0</v>
      </c>
      <c r="B140" s="29" t="e">
        <f>원본파일!#REF!</f>
        <v>#REF!</v>
      </c>
      <c r="C140" s="30">
        <f>원본파일!B274</f>
        <v>0</v>
      </c>
      <c r="D140" s="24">
        <f>원본파일!C274</f>
        <v>0</v>
      </c>
      <c r="E140" s="36" t="e">
        <f>원본파일!#REF!</f>
        <v>#REF!</v>
      </c>
      <c r="F140" s="38" t="e">
        <f>원본파일!#REF!</f>
        <v>#REF!</v>
      </c>
      <c r="G140" s="5"/>
      <c r="H140" s="28">
        <f>원본파일!A286</f>
        <v>0</v>
      </c>
      <c r="I140" s="29" t="e">
        <f>원본파일!#REF!</f>
        <v>#REF!</v>
      </c>
      <c r="J140" s="30">
        <f>원본파일!B286</f>
        <v>0</v>
      </c>
      <c r="K140" s="24">
        <f>원본파일!C286</f>
        <v>0</v>
      </c>
      <c r="L140" s="34" t="e">
        <f>원본파일!#REF!</f>
        <v>#REF!</v>
      </c>
      <c r="M140" s="38" t="e">
        <f>원본파일!#REF!</f>
        <v>#REF!</v>
      </c>
      <c r="N140" s="13"/>
    </row>
    <row r="141" spans="1:14" ht="50.1" customHeight="1">
      <c r="A141" s="28">
        <f>원본파일!A275</f>
        <v>0</v>
      </c>
      <c r="B141" s="29" t="e">
        <f>원본파일!#REF!</f>
        <v>#REF!</v>
      </c>
      <c r="C141" s="30">
        <f>원본파일!B275</f>
        <v>0</v>
      </c>
      <c r="D141" s="24">
        <f>원본파일!C275</f>
        <v>0</v>
      </c>
      <c r="E141" s="36" t="e">
        <f>원본파일!#REF!</f>
        <v>#REF!</v>
      </c>
      <c r="F141" s="38" t="e">
        <f>원본파일!#REF!</f>
        <v>#REF!</v>
      </c>
      <c r="G141" s="5"/>
      <c r="H141" s="28">
        <f>원본파일!A287</f>
        <v>0</v>
      </c>
      <c r="I141" s="29" t="e">
        <f>원본파일!#REF!</f>
        <v>#REF!</v>
      </c>
      <c r="J141" s="30">
        <f>원본파일!B287</f>
        <v>0</v>
      </c>
      <c r="K141" s="24">
        <f>원본파일!C287</f>
        <v>0</v>
      </c>
      <c r="L141" s="34" t="e">
        <f>원본파일!#REF!</f>
        <v>#REF!</v>
      </c>
      <c r="M141" s="38" t="e">
        <f>원본파일!#REF!</f>
        <v>#REF!</v>
      </c>
      <c r="N141" s="13"/>
    </row>
    <row r="142" spans="1:14" ht="50.1" customHeight="1">
      <c r="A142" s="28">
        <f>원본파일!A276</f>
        <v>0</v>
      </c>
      <c r="B142" s="29" t="e">
        <f>원본파일!#REF!</f>
        <v>#REF!</v>
      </c>
      <c r="C142" s="30">
        <f>원본파일!B276</f>
        <v>0</v>
      </c>
      <c r="D142" s="24">
        <f>원본파일!C276</f>
        <v>0</v>
      </c>
      <c r="E142" s="36" t="e">
        <f>원본파일!#REF!</f>
        <v>#REF!</v>
      </c>
      <c r="F142" s="38" t="e">
        <f>원본파일!#REF!</f>
        <v>#REF!</v>
      </c>
      <c r="G142" s="5"/>
      <c r="H142" s="28">
        <f>원본파일!A288</f>
        <v>0</v>
      </c>
      <c r="I142" s="29" t="e">
        <f>원본파일!#REF!</f>
        <v>#REF!</v>
      </c>
      <c r="J142" s="30">
        <f>원본파일!B288</f>
        <v>0</v>
      </c>
      <c r="K142" s="24">
        <f>원본파일!C288</f>
        <v>0</v>
      </c>
      <c r="L142" s="34" t="e">
        <f>원본파일!#REF!</f>
        <v>#REF!</v>
      </c>
      <c r="M142" s="38" t="e">
        <f>원본파일!#REF!</f>
        <v>#REF!</v>
      </c>
      <c r="N142" s="13"/>
    </row>
    <row r="143" spans="1:14" ht="50.1" customHeight="1">
      <c r="A143" s="28">
        <f>원본파일!A277</f>
        <v>0</v>
      </c>
      <c r="B143" s="29" t="e">
        <f>원본파일!#REF!</f>
        <v>#REF!</v>
      </c>
      <c r="C143" s="30">
        <f>원본파일!B277</f>
        <v>0</v>
      </c>
      <c r="D143" s="24">
        <f>원본파일!C277</f>
        <v>0</v>
      </c>
      <c r="E143" s="36" t="e">
        <f>원본파일!#REF!</f>
        <v>#REF!</v>
      </c>
      <c r="F143" s="38" t="e">
        <f>원본파일!#REF!</f>
        <v>#REF!</v>
      </c>
      <c r="G143" s="5"/>
      <c r="H143" s="28">
        <f>원본파일!A289</f>
        <v>0</v>
      </c>
      <c r="I143" s="29" t="e">
        <f>원본파일!#REF!</f>
        <v>#REF!</v>
      </c>
      <c r="J143" s="30">
        <f>원본파일!B289</f>
        <v>0</v>
      </c>
      <c r="K143" s="24">
        <f>원본파일!C289</f>
        <v>0</v>
      </c>
      <c r="L143" s="34" t="e">
        <f>원본파일!#REF!</f>
        <v>#REF!</v>
      </c>
      <c r="M143" s="38" t="e">
        <f>원본파일!#REF!</f>
        <v>#REF!</v>
      </c>
      <c r="N143" s="13"/>
    </row>
    <row r="144" spans="1:14" ht="50.1" customHeight="1">
      <c r="A144" s="28">
        <f>원본파일!A278</f>
        <v>0</v>
      </c>
      <c r="B144" s="29" t="e">
        <f>원본파일!#REF!</f>
        <v>#REF!</v>
      </c>
      <c r="C144" s="30">
        <f>원본파일!B278</f>
        <v>0</v>
      </c>
      <c r="D144" s="24">
        <f>원본파일!C278</f>
        <v>0</v>
      </c>
      <c r="E144" s="36" t="e">
        <f>원본파일!#REF!</f>
        <v>#REF!</v>
      </c>
      <c r="F144" s="38" t="e">
        <f>원본파일!#REF!</f>
        <v>#REF!</v>
      </c>
      <c r="G144" s="18"/>
      <c r="H144" s="28">
        <f>원본파일!A290</f>
        <v>0</v>
      </c>
      <c r="I144" s="29" t="e">
        <f>원본파일!#REF!</f>
        <v>#REF!</v>
      </c>
      <c r="J144" s="30">
        <f>원본파일!B290</f>
        <v>0</v>
      </c>
      <c r="K144" s="24">
        <f>원본파일!C290</f>
        <v>0</v>
      </c>
      <c r="L144" s="34" t="e">
        <f>원본파일!#REF!</f>
        <v>#REF!</v>
      </c>
      <c r="M144" s="38" t="e">
        <f>원본파일!#REF!</f>
        <v>#REF!</v>
      </c>
      <c r="N144" s="13"/>
    </row>
    <row r="145" spans="1:14" ht="50.1" customHeight="1">
      <c r="A145" s="28">
        <f>원본파일!A291</f>
        <v>0</v>
      </c>
      <c r="B145" s="29" t="e">
        <f>원본파일!#REF!</f>
        <v>#REF!</v>
      </c>
      <c r="C145" s="30">
        <f>원본파일!B291</f>
        <v>0</v>
      </c>
      <c r="D145" s="24">
        <f>원본파일!C291</f>
        <v>0</v>
      </c>
      <c r="E145" s="36" t="e">
        <f>원본파일!#REF!</f>
        <v>#REF!</v>
      </c>
      <c r="F145" s="38" t="e">
        <f>원본파일!#REF!</f>
        <v>#REF!</v>
      </c>
      <c r="G145" s="5"/>
      <c r="H145" s="28">
        <f>원본파일!A303</f>
        <v>0</v>
      </c>
      <c r="I145" s="29" t="e">
        <f>원본파일!#REF!</f>
        <v>#REF!</v>
      </c>
      <c r="J145" s="30">
        <f>원본파일!B303</f>
        <v>0</v>
      </c>
      <c r="K145" s="24">
        <f>원본파일!C303</f>
        <v>0</v>
      </c>
      <c r="L145" s="34" t="e">
        <f>원본파일!#REF!</f>
        <v>#REF!</v>
      </c>
      <c r="M145" s="38" t="e">
        <f>원본파일!#REF!</f>
        <v>#REF!</v>
      </c>
      <c r="N145" s="13"/>
    </row>
    <row r="146" spans="1:14" ht="50.1" customHeight="1">
      <c r="A146" s="28">
        <f>원본파일!A292</f>
        <v>0</v>
      </c>
      <c r="B146" s="29" t="e">
        <f>원본파일!#REF!</f>
        <v>#REF!</v>
      </c>
      <c r="C146" s="30">
        <f>원본파일!B292</f>
        <v>0</v>
      </c>
      <c r="D146" s="24">
        <f>원본파일!C292</f>
        <v>0</v>
      </c>
      <c r="E146" s="36" t="e">
        <f>원본파일!#REF!</f>
        <v>#REF!</v>
      </c>
      <c r="F146" s="38" t="e">
        <f>원본파일!#REF!</f>
        <v>#REF!</v>
      </c>
      <c r="G146" s="5"/>
      <c r="H146" s="28">
        <f>원본파일!A304</f>
        <v>0</v>
      </c>
      <c r="I146" s="29" t="e">
        <f>원본파일!#REF!</f>
        <v>#REF!</v>
      </c>
      <c r="J146" s="30">
        <f>원본파일!B304</f>
        <v>0</v>
      </c>
      <c r="K146" s="24">
        <f>원본파일!C304</f>
        <v>0</v>
      </c>
      <c r="L146" s="34" t="e">
        <f>원본파일!#REF!</f>
        <v>#REF!</v>
      </c>
      <c r="M146" s="38" t="e">
        <f>원본파일!#REF!</f>
        <v>#REF!</v>
      </c>
      <c r="N146" s="13"/>
    </row>
    <row r="147" spans="1:14" ht="50.1" customHeight="1">
      <c r="A147" s="28">
        <f>원본파일!A293</f>
        <v>0</v>
      </c>
      <c r="B147" s="29" t="e">
        <f>원본파일!#REF!</f>
        <v>#REF!</v>
      </c>
      <c r="C147" s="30">
        <f>원본파일!B293</f>
        <v>0</v>
      </c>
      <c r="D147" s="24">
        <f>원본파일!C293</f>
        <v>0</v>
      </c>
      <c r="E147" s="36" t="e">
        <f>원본파일!#REF!</f>
        <v>#REF!</v>
      </c>
      <c r="F147" s="38" t="e">
        <f>원본파일!#REF!</f>
        <v>#REF!</v>
      </c>
      <c r="G147" s="5"/>
      <c r="H147" s="28">
        <f>원본파일!A305</f>
        <v>0</v>
      </c>
      <c r="I147" s="29" t="e">
        <f>원본파일!#REF!</f>
        <v>#REF!</v>
      </c>
      <c r="J147" s="30">
        <f>원본파일!B305</f>
        <v>0</v>
      </c>
      <c r="K147" s="24">
        <f>원본파일!C305</f>
        <v>0</v>
      </c>
      <c r="L147" s="34" t="e">
        <f>원본파일!#REF!</f>
        <v>#REF!</v>
      </c>
      <c r="M147" s="38" t="e">
        <f>원본파일!#REF!</f>
        <v>#REF!</v>
      </c>
      <c r="N147" s="13"/>
    </row>
    <row r="148" spans="1:14" ht="50.1" customHeight="1">
      <c r="A148" s="28">
        <f>원본파일!A294</f>
        <v>0</v>
      </c>
      <c r="B148" s="29" t="e">
        <f>원본파일!#REF!</f>
        <v>#REF!</v>
      </c>
      <c r="C148" s="30">
        <f>원본파일!B294</f>
        <v>0</v>
      </c>
      <c r="D148" s="24">
        <f>원본파일!C294</f>
        <v>0</v>
      </c>
      <c r="E148" s="36" t="e">
        <f>원본파일!#REF!</f>
        <v>#REF!</v>
      </c>
      <c r="F148" s="38" t="e">
        <f>원본파일!#REF!</f>
        <v>#REF!</v>
      </c>
      <c r="G148" s="5"/>
      <c r="H148" s="28">
        <f>원본파일!A306</f>
        <v>0</v>
      </c>
      <c r="I148" s="29" t="e">
        <f>원본파일!#REF!</f>
        <v>#REF!</v>
      </c>
      <c r="J148" s="30">
        <f>원본파일!B306</f>
        <v>0</v>
      </c>
      <c r="K148" s="24">
        <f>원본파일!C306</f>
        <v>0</v>
      </c>
      <c r="L148" s="34" t="e">
        <f>원본파일!#REF!</f>
        <v>#REF!</v>
      </c>
      <c r="M148" s="38" t="e">
        <f>원본파일!#REF!</f>
        <v>#REF!</v>
      </c>
      <c r="N148" s="13"/>
    </row>
    <row r="149" spans="1:14" ht="50.1" customHeight="1">
      <c r="A149" s="28">
        <f>원본파일!A295</f>
        <v>0</v>
      </c>
      <c r="B149" s="29" t="e">
        <f>원본파일!#REF!</f>
        <v>#REF!</v>
      </c>
      <c r="C149" s="30">
        <f>원본파일!B295</f>
        <v>0</v>
      </c>
      <c r="D149" s="24">
        <f>원본파일!C295</f>
        <v>0</v>
      </c>
      <c r="E149" s="36" t="e">
        <f>원본파일!#REF!</f>
        <v>#REF!</v>
      </c>
      <c r="F149" s="38" t="e">
        <f>원본파일!#REF!</f>
        <v>#REF!</v>
      </c>
      <c r="G149" s="5"/>
      <c r="H149" s="28">
        <f>원본파일!A307</f>
        <v>0</v>
      </c>
      <c r="I149" s="29" t="e">
        <f>원본파일!#REF!</f>
        <v>#REF!</v>
      </c>
      <c r="J149" s="30">
        <f>원본파일!B307</f>
        <v>0</v>
      </c>
      <c r="K149" s="24">
        <f>원본파일!C307</f>
        <v>0</v>
      </c>
      <c r="L149" s="34" t="e">
        <f>원본파일!#REF!</f>
        <v>#REF!</v>
      </c>
      <c r="M149" s="38" t="e">
        <f>원본파일!#REF!</f>
        <v>#REF!</v>
      </c>
      <c r="N149" s="13"/>
    </row>
    <row r="150" spans="1:14" ht="50.1" customHeight="1">
      <c r="A150" s="28">
        <f>원본파일!A296</f>
        <v>0</v>
      </c>
      <c r="B150" s="29" t="e">
        <f>원본파일!#REF!</f>
        <v>#REF!</v>
      </c>
      <c r="C150" s="30">
        <f>원본파일!B296</f>
        <v>0</v>
      </c>
      <c r="D150" s="24">
        <f>원본파일!C296</f>
        <v>0</v>
      </c>
      <c r="E150" s="36" t="e">
        <f>원본파일!#REF!</f>
        <v>#REF!</v>
      </c>
      <c r="F150" s="38" t="e">
        <f>원본파일!#REF!</f>
        <v>#REF!</v>
      </c>
      <c r="G150" s="5"/>
      <c r="H150" s="28">
        <f>원본파일!A308</f>
        <v>0</v>
      </c>
      <c r="I150" s="29" t="e">
        <f>원본파일!#REF!</f>
        <v>#REF!</v>
      </c>
      <c r="J150" s="30">
        <f>원본파일!B308</f>
        <v>0</v>
      </c>
      <c r="K150" s="24">
        <f>원본파일!C308</f>
        <v>0</v>
      </c>
      <c r="L150" s="34" t="e">
        <f>원본파일!#REF!</f>
        <v>#REF!</v>
      </c>
      <c r="M150" s="38" t="e">
        <f>원본파일!#REF!</f>
        <v>#REF!</v>
      </c>
      <c r="N150" s="13"/>
    </row>
    <row r="151" spans="1:14" ht="50.1" customHeight="1">
      <c r="A151" s="28">
        <f>원본파일!A297</f>
        <v>0</v>
      </c>
      <c r="B151" s="29" t="e">
        <f>원본파일!#REF!</f>
        <v>#REF!</v>
      </c>
      <c r="C151" s="30">
        <f>원본파일!B297</f>
        <v>0</v>
      </c>
      <c r="D151" s="24">
        <f>원본파일!C297</f>
        <v>0</v>
      </c>
      <c r="E151" s="36" t="e">
        <f>원본파일!#REF!</f>
        <v>#REF!</v>
      </c>
      <c r="F151" s="38" t="e">
        <f>원본파일!#REF!</f>
        <v>#REF!</v>
      </c>
      <c r="G151" s="5"/>
      <c r="H151" s="28">
        <f>원본파일!A309</f>
        <v>0</v>
      </c>
      <c r="I151" s="29" t="e">
        <f>원본파일!#REF!</f>
        <v>#REF!</v>
      </c>
      <c r="J151" s="30">
        <f>원본파일!B309</f>
        <v>0</v>
      </c>
      <c r="K151" s="24">
        <f>원본파일!C309</f>
        <v>0</v>
      </c>
      <c r="L151" s="34" t="e">
        <f>원본파일!#REF!</f>
        <v>#REF!</v>
      </c>
      <c r="M151" s="38" t="e">
        <f>원본파일!#REF!</f>
        <v>#REF!</v>
      </c>
      <c r="N151" s="13"/>
    </row>
    <row r="152" spans="1:14" ht="50.1" customHeight="1">
      <c r="A152" s="28">
        <f>원본파일!A298</f>
        <v>0</v>
      </c>
      <c r="B152" s="29" t="e">
        <f>원본파일!#REF!</f>
        <v>#REF!</v>
      </c>
      <c r="C152" s="30">
        <f>원본파일!B298</f>
        <v>0</v>
      </c>
      <c r="D152" s="24">
        <f>원본파일!C298</f>
        <v>0</v>
      </c>
      <c r="E152" s="36" t="e">
        <f>원본파일!#REF!</f>
        <v>#REF!</v>
      </c>
      <c r="F152" s="38" t="e">
        <f>원본파일!#REF!</f>
        <v>#REF!</v>
      </c>
      <c r="G152" s="5"/>
      <c r="H152" s="28">
        <f>원본파일!A310</f>
        <v>0</v>
      </c>
      <c r="I152" s="29" t="e">
        <f>원본파일!#REF!</f>
        <v>#REF!</v>
      </c>
      <c r="J152" s="30">
        <f>원본파일!B310</f>
        <v>0</v>
      </c>
      <c r="K152" s="24">
        <f>원본파일!C310</f>
        <v>0</v>
      </c>
      <c r="L152" s="34" t="e">
        <f>원본파일!#REF!</f>
        <v>#REF!</v>
      </c>
      <c r="M152" s="38" t="e">
        <f>원본파일!#REF!</f>
        <v>#REF!</v>
      </c>
      <c r="N152" s="13"/>
    </row>
    <row r="153" spans="1:14" ht="50.1" customHeight="1">
      <c r="A153" s="28">
        <f>원본파일!A299</f>
        <v>0</v>
      </c>
      <c r="B153" s="29" t="e">
        <f>원본파일!#REF!</f>
        <v>#REF!</v>
      </c>
      <c r="C153" s="30">
        <f>원본파일!B299</f>
        <v>0</v>
      </c>
      <c r="D153" s="24">
        <f>원본파일!C299</f>
        <v>0</v>
      </c>
      <c r="E153" s="36" t="e">
        <f>원본파일!#REF!</f>
        <v>#REF!</v>
      </c>
      <c r="F153" s="38" t="e">
        <f>원본파일!#REF!</f>
        <v>#REF!</v>
      </c>
      <c r="G153" s="5"/>
      <c r="H153" s="28">
        <f>원본파일!A311</f>
        <v>0</v>
      </c>
      <c r="I153" s="29" t="e">
        <f>원본파일!#REF!</f>
        <v>#REF!</v>
      </c>
      <c r="J153" s="30">
        <f>원본파일!B311</f>
        <v>0</v>
      </c>
      <c r="K153" s="24">
        <f>원본파일!C311</f>
        <v>0</v>
      </c>
      <c r="L153" s="34" t="e">
        <f>원본파일!#REF!</f>
        <v>#REF!</v>
      </c>
      <c r="M153" s="38" t="e">
        <f>원본파일!#REF!</f>
        <v>#REF!</v>
      </c>
      <c r="N153" s="13"/>
    </row>
    <row r="154" spans="1:14" ht="50.1" customHeight="1">
      <c r="A154" s="28">
        <f>원본파일!A300</f>
        <v>0</v>
      </c>
      <c r="B154" s="29" t="e">
        <f>원본파일!#REF!</f>
        <v>#REF!</v>
      </c>
      <c r="C154" s="30">
        <f>원본파일!B300</f>
        <v>0</v>
      </c>
      <c r="D154" s="24">
        <f>원본파일!C300</f>
        <v>0</v>
      </c>
      <c r="E154" s="36" t="e">
        <f>원본파일!#REF!</f>
        <v>#REF!</v>
      </c>
      <c r="F154" s="38" t="e">
        <f>원본파일!#REF!</f>
        <v>#REF!</v>
      </c>
      <c r="G154" s="5"/>
      <c r="H154" s="28">
        <f>원본파일!A312</f>
        <v>0</v>
      </c>
      <c r="I154" s="29" t="e">
        <f>원본파일!#REF!</f>
        <v>#REF!</v>
      </c>
      <c r="J154" s="30">
        <f>원본파일!B312</f>
        <v>0</v>
      </c>
      <c r="K154" s="24">
        <f>원본파일!C312</f>
        <v>0</v>
      </c>
      <c r="L154" s="34" t="e">
        <f>원본파일!#REF!</f>
        <v>#REF!</v>
      </c>
      <c r="M154" s="38" t="e">
        <f>원본파일!#REF!</f>
        <v>#REF!</v>
      </c>
      <c r="N154" s="13"/>
    </row>
    <row r="155" spans="1:14" ht="50.1" customHeight="1">
      <c r="A155" s="28">
        <f>원본파일!A301</f>
        <v>0</v>
      </c>
      <c r="B155" s="29" t="e">
        <f>원본파일!#REF!</f>
        <v>#REF!</v>
      </c>
      <c r="C155" s="30">
        <f>원본파일!B301</f>
        <v>0</v>
      </c>
      <c r="D155" s="24">
        <f>원본파일!C301</f>
        <v>0</v>
      </c>
      <c r="E155" s="36" t="e">
        <f>원본파일!#REF!</f>
        <v>#REF!</v>
      </c>
      <c r="F155" s="38" t="e">
        <f>원본파일!#REF!</f>
        <v>#REF!</v>
      </c>
      <c r="G155" s="5"/>
      <c r="H155" s="28">
        <f>원본파일!A313</f>
        <v>0</v>
      </c>
      <c r="I155" s="29" t="e">
        <f>원본파일!#REF!</f>
        <v>#REF!</v>
      </c>
      <c r="J155" s="30">
        <f>원본파일!B313</f>
        <v>0</v>
      </c>
      <c r="K155" s="24">
        <f>원본파일!C313</f>
        <v>0</v>
      </c>
      <c r="L155" s="34" t="e">
        <f>원본파일!#REF!</f>
        <v>#REF!</v>
      </c>
      <c r="M155" s="38" t="e">
        <f>원본파일!#REF!</f>
        <v>#REF!</v>
      </c>
      <c r="N155" s="13"/>
    </row>
    <row r="156" spans="1:14" ht="50.1" customHeight="1">
      <c r="A156" s="28">
        <f>원본파일!A302</f>
        <v>0</v>
      </c>
      <c r="B156" s="29" t="e">
        <f>원본파일!#REF!</f>
        <v>#REF!</v>
      </c>
      <c r="C156" s="30">
        <f>원본파일!B302</f>
        <v>0</v>
      </c>
      <c r="D156" s="24">
        <f>원본파일!C302</f>
        <v>0</v>
      </c>
      <c r="E156" s="36" t="e">
        <f>원본파일!#REF!</f>
        <v>#REF!</v>
      </c>
      <c r="F156" s="38" t="e">
        <f>원본파일!#REF!</f>
        <v>#REF!</v>
      </c>
      <c r="G156" s="18"/>
      <c r="H156" s="28">
        <f>원본파일!A314</f>
        <v>0</v>
      </c>
      <c r="I156" s="29" t="e">
        <f>원본파일!#REF!</f>
        <v>#REF!</v>
      </c>
      <c r="J156" s="30">
        <f>원본파일!B314</f>
        <v>0</v>
      </c>
      <c r="K156" s="24">
        <f>원본파일!C314</f>
        <v>0</v>
      </c>
      <c r="L156" s="34" t="e">
        <f>원본파일!#REF!</f>
        <v>#REF!</v>
      </c>
      <c r="M156" s="38" t="e">
        <f>원본파일!#REF!</f>
        <v>#REF!</v>
      </c>
      <c r="N156" s="13"/>
    </row>
    <row r="157" spans="1:14" ht="50.1" customHeight="1">
      <c r="B157" s="31"/>
      <c r="C157" s="32"/>
      <c r="E157" s="37"/>
      <c r="F157" s="39"/>
      <c r="G157" s="8"/>
      <c r="I157" s="31"/>
      <c r="J157" s="32"/>
      <c r="L157" s="35"/>
      <c r="N157" s="9"/>
    </row>
    <row r="158" spans="1:14" ht="50.1" customHeight="1">
      <c r="B158" s="31"/>
      <c r="C158" s="32"/>
      <c r="E158" s="37"/>
      <c r="F158" s="39"/>
      <c r="G158" s="8"/>
      <c r="I158" s="31"/>
      <c r="J158" s="32"/>
      <c r="L158" s="35"/>
      <c r="N158" s="9"/>
    </row>
    <row r="159" spans="1:14" ht="50.1" customHeight="1">
      <c r="B159" s="31"/>
      <c r="C159" s="32"/>
      <c r="E159" s="37"/>
      <c r="F159" s="39"/>
      <c r="G159" s="8"/>
      <c r="I159" s="31"/>
      <c r="J159" s="32"/>
      <c r="L159" s="35"/>
      <c r="N159" s="9"/>
    </row>
    <row r="160" spans="1:14" ht="50.1" customHeight="1">
      <c r="B160" s="31"/>
      <c r="C160" s="32"/>
      <c r="E160" s="37"/>
      <c r="F160" s="39"/>
      <c r="G160" s="8"/>
      <c r="I160" s="31"/>
      <c r="J160" s="32"/>
      <c r="L160" s="35"/>
      <c r="N160" s="9"/>
    </row>
    <row r="161" spans="2:14" ht="50.1" customHeight="1">
      <c r="B161" s="31"/>
      <c r="C161" s="32"/>
      <c r="E161" s="37"/>
      <c r="F161" s="39"/>
      <c r="G161" s="8"/>
      <c r="I161" s="31"/>
      <c r="J161" s="32"/>
      <c r="L161" s="35"/>
      <c r="N161" s="9"/>
    </row>
    <row r="162" spans="2:14" ht="50.1" customHeight="1">
      <c r="B162" s="31"/>
      <c r="C162" s="32"/>
      <c r="E162" s="37"/>
      <c r="F162" s="39"/>
      <c r="G162" s="8"/>
      <c r="I162" s="31"/>
      <c r="J162" s="32"/>
      <c r="L162" s="35"/>
      <c r="N162" s="9"/>
    </row>
    <row r="163" spans="2:14" ht="50.1" customHeight="1">
      <c r="B163" s="31"/>
      <c r="C163" s="32"/>
      <c r="E163" s="37"/>
      <c r="F163" s="39"/>
      <c r="G163" s="8"/>
      <c r="I163" s="31"/>
      <c r="J163" s="32"/>
      <c r="L163" s="35"/>
      <c r="N163" s="9"/>
    </row>
    <row r="164" spans="2:14" ht="50.1" customHeight="1">
      <c r="B164" s="31"/>
      <c r="C164" s="32"/>
      <c r="E164" s="37"/>
      <c r="F164" s="39"/>
      <c r="G164" s="8"/>
      <c r="I164" s="31"/>
      <c r="J164" s="32"/>
      <c r="L164" s="35"/>
      <c r="N164" s="9"/>
    </row>
    <row r="165" spans="2:14" ht="50.1" customHeight="1">
      <c r="B165" s="31"/>
      <c r="C165" s="32"/>
      <c r="E165" s="37"/>
      <c r="F165" s="39"/>
      <c r="G165" s="8"/>
      <c r="I165" s="31"/>
      <c r="J165" s="32"/>
      <c r="L165" s="35"/>
      <c r="N165" s="9"/>
    </row>
    <row r="166" spans="2:14" ht="50.1" customHeight="1">
      <c r="B166" s="31"/>
      <c r="C166" s="32"/>
      <c r="E166" s="37"/>
      <c r="F166" s="39"/>
      <c r="G166" s="8"/>
      <c r="I166" s="31"/>
      <c r="J166" s="32"/>
      <c r="L166" s="35"/>
      <c r="N166" s="9"/>
    </row>
    <row r="167" spans="2:14" ht="50.1" customHeight="1">
      <c r="B167" s="31"/>
      <c r="C167" s="32"/>
      <c r="E167" s="37"/>
      <c r="F167" s="39"/>
      <c r="G167" s="8"/>
      <c r="I167" s="31"/>
      <c r="J167" s="32"/>
      <c r="L167" s="35"/>
      <c r="N167" s="9"/>
    </row>
    <row r="168" spans="2:14" ht="50.1" customHeight="1">
      <c r="B168" s="31"/>
      <c r="C168" s="32"/>
      <c r="E168" s="37"/>
      <c r="F168" s="39"/>
      <c r="G168" s="6"/>
      <c r="I168" s="31"/>
      <c r="J168" s="32"/>
      <c r="L168" s="35"/>
      <c r="N168" s="9"/>
    </row>
  </sheetData>
  <phoneticPr fontId="2" type="noConversion"/>
  <printOptions horizontalCentered="1" verticalCentered="1"/>
  <pageMargins left="0.23622047244094491" right="0.23622047244094491" top="7.874015748031496E-2" bottom="7.874015748031496E-2" header="0.31496062992125984" footer="0.31496062992125984"/>
  <pageSetup paperSize="9" scale="89" fitToWidth="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원본파일</vt:lpstr>
      <vt:lpstr>프린트(수정금지)</vt:lpstr>
      <vt:lpstr>'프린트(수정금지)'!Print_Area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riri</dc:creator>
  <cp:lastModifiedBy>Jihun Kim</cp:lastModifiedBy>
  <cp:lastPrinted>2024-04-05T10:12:08Z</cp:lastPrinted>
  <dcterms:created xsi:type="dcterms:W3CDTF">2023-09-05T06:47:43Z</dcterms:created>
  <dcterms:modified xsi:type="dcterms:W3CDTF">2025-11-06T09:27:36Z</dcterms:modified>
</cp:coreProperties>
</file>