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pivotCacheDefinition+xml" PartName="/xl/pivotCache/pivotCacheDefinition1.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pivotTable+xml" PartName="/xl/pivotTables/pivotTable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Pivot Summary" sheetId="1" r:id="rId5"/>
    <sheet state="visible" name="Full List" sheetId="2" r:id="rId6"/>
  </sheets>
  <definedNames/>
  <calcPr/>
  <pivotCaches>
    <pivotCache cacheId="0" r:id="rId7"/>
  </pivotCaches>
</workbook>
</file>

<file path=xl/sharedStrings.xml><?xml version="1.0" encoding="utf-8"?>
<sst xmlns="http://schemas.openxmlformats.org/spreadsheetml/2006/main" count="1475" uniqueCount="625">
  <si>
    <t>Geographical Breakdown of Hashed Investments (Since Inception)</t>
  </si>
  <si>
    <t>As of Sept 17, 2025</t>
  </si>
  <si>
    <t>Location</t>
  </si>
  <si>
    <t>Project/Company</t>
  </si>
  <si>
    <t>COUNTA of Project/Company</t>
  </si>
  <si>
    <t>Argentina</t>
  </si>
  <si>
    <t>Decentraland</t>
  </si>
  <si>
    <t>The Sandbox</t>
  </si>
  <si>
    <t>Argentina Total</t>
  </si>
  <si>
    <t>Australia</t>
  </si>
  <si>
    <t>Arc</t>
  </si>
  <si>
    <t>AvocadoDAO</t>
  </si>
  <si>
    <t>Australia Total</t>
  </si>
  <si>
    <t>Canada</t>
  </si>
  <si>
    <t>Covalent</t>
  </si>
  <si>
    <t>Future Primitive</t>
  </si>
  <si>
    <t>Ledn_spc3 (Series-A)</t>
  </si>
  <si>
    <t>Rare Circles Inc.</t>
  </si>
  <si>
    <t>The Ready Games</t>
  </si>
  <si>
    <t>Canada Total</t>
  </si>
  <si>
    <t>China</t>
  </si>
  <si>
    <t>ATTA</t>
  </si>
  <si>
    <t>Dapp.com</t>
  </si>
  <si>
    <t>Ontology</t>
  </si>
  <si>
    <t>China Total</t>
  </si>
  <si>
    <t>Congo</t>
  </si>
  <si>
    <t>Jambo</t>
  </si>
  <si>
    <t>Congo Total</t>
  </si>
  <si>
    <t>France</t>
  </si>
  <si>
    <t>Dfns</t>
  </si>
  <si>
    <t>France Total</t>
  </si>
  <si>
    <t>Hong Kong</t>
  </si>
  <si>
    <t>Apeiron</t>
  </si>
  <si>
    <t>Convergence (Seed, P1)</t>
  </si>
  <si>
    <t>GAIB</t>
  </si>
  <si>
    <t>Hi</t>
  </si>
  <si>
    <t>IDA (HK Stablecoin Issuer)</t>
  </si>
  <si>
    <t>Linear Finance</t>
  </si>
  <si>
    <t>Lithium Finance</t>
  </si>
  <si>
    <t>Spartan Venture Fund (DeFi Fund)</t>
  </si>
  <si>
    <t>Taiko</t>
  </si>
  <si>
    <t>Hong Kong Total</t>
  </si>
  <si>
    <t>Iceland</t>
  </si>
  <si>
    <t>EVE Frontier (EVE Online)</t>
  </si>
  <si>
    <t>Iceland Total</t>
  </si>
  <si>
    <t>India</t>
  </si>
  <si>
    <t>Borderless (Stockal)</t>
  </si>
  <si>
    <t>Diacoustic Labs Pvt. Ltd. (Headfone)</t>
  </si>
  <si>
    <t>GetMega (Megashots Internet, Series-B)</t>
  </si>
  <si>
    <t>Hashed Emergent Fund 1</t>
  </si>
  <si>
    <t>Hunch (Seed, Ex-PlotX)</t>
  </si>
  <si>
    <t>Loco Interactive Pte. Ltd. (Series-A)</t>
  </si>
  <si>
    <t>Mohash</t>
  </si>
  <si>
    <t>NPTK이머징아시아펀드 1호 (Emerging Asia Fund 1)</t>
  </si>
  <si>
    <t>Unbound Finance</t>
  </si>
  <si>
    <t>Waterfield Alternative Investments Fund I</t>
  </si>
  <si>
    <t>YieldFi(ex-Olive / Polysynth)</t>
  </si>
  <si>
    <t>India Total</t>
  </si>
  <si>
    <t>Indonesia,South Korea</t>
  </si>
  <si>
    <t>Joob (Forest Jalan)</t>
  </si>
  <si>
    <t>Indonesia,South Korea Total</t>
  </si>
  <si>
    <t>Italy</t>
  </si>
  <si>
    <t>Sphere (Ex-Solstarter)</t>
  </si>
  <si>
    <t>Italy Total</t>
  </si>
  <si>
    <t>Japan</t>
  </si>
  <si>
    <t>Sushiswap</t>
  </si>
  <si>
    <t>Japan Total</t>
  </si>
  <si>
    <t>N/A</t>
  </si>
  <si>
    <t>Panfi_drk</t>
  </si>
  <si>
    <t>N/A Total</t>
  </si>
  <si>
    <t>Philippines</t>
  </si>
  <si>
    <t>AcadArena (Seed)</t>
  </si>
  <si>
    <t>BreederDAO</t>
  </si>
  <si>
    <t>Philippines Total</t>
  </si>
  <si>
    <t>Poland</t>
  </si>
  <si>
    <t>GameSwift (StarTerra, 2021)</t>
  </si>
  <si>
    <t>Star Heroes</t>
  </si>
  <si>
    <t>Synthetify</t>
  </si>
  <si>
    <t>Poland Total</t>
  </si>
  <si>
    <t>Portugal</t>
  </si>
  <si>
    <t>Prism Terra</t>
  </si>
  <si>
    <t>Portugal Total</t>
  </si>
  <si>
    <t>Singapore</t>
  </si>
  <si>
    <t>0xAdventure</t>
  </si>
  <si>
    <t>Acala</t>
  </si>
  <si>
    <t>Anchor Protocol</t>
  </si>
  <si>
    <t>Asterix</t>
  </si>
  <si>
    <t>BasedApp (prev. Suberra)</t>
  </si>
  <si>
    <t>Claystack</t>
  </si>
  <si>
    <t>DG Ventures (DGV, DGP)</t>
  </si>
  <si>
    <t>Efinity Enjin (Series-B)</t>
  </si>
  <si>
    <t>IZUMO (Anotherball)</t>
  </si>
  <si>
    <t>Juno (Nuo Capital Pte. Ltd., Pre-Series-A)</t>
  </si>
  <si>
    <t>Kasagi Labo (Ex-Anime Metaverse)</t>
  </si>
  <si>
    <t>Krystal_spc3</t>
  </si>
  <si>
    <t>KTX</t>
  </si>
  <si>
    <t>Kyber Network (Secondary)</t>
  </si>
  <si>
    <t>Kyber Network (TSA)</t>
  </si>
  <si>
    <t>NAVI</t>
  </si>
  <si>
    <t>Portal Fantasy</t>
  </si>
  <si>
    <t>PundiX</t>
  </si>
  <si>
    <t>Reactor</t>
  </si>
  <si>
    <t>Solv Finance</t>
  </si>
  <si>
    <t>The Citadel</t>
  </si>
  <si>
    <t>Zap (Ex-Overmind/ChronosFi)</t>
  </si>
  <si>
    <t>Singapore Total</t>
  </si>
  <si>
    <t>South Korea</t>
  </si>
  <si>
    <t>Adshield</t>
  </si>
  <si>
    <t>Bclipse (비클립스)</t>
  </si>
  <si>
    <t>Binary (THEUS, by HYBE)</t>
  </si>
  <si>
    <t>Blaster (Taleverse)</t>
  </si>
  <si>
    <t>BlockOdyssey (블록오디세이, Pre-Series A)</t>
  </si>
  <si>
    <t>Bloomingbit</t>
  </si>
  <si>
    <t>Carry Protocol</t>
  </si>
  <si>
    <t>Ciety (Omnuum)</t>
  </si>
  <si>
    <t>Claimswap</t>
  </si>
  <si>
    <t>Clober</t>
  </si>
  <si>
    <t>Codestates(코드스테이츠)</t>
  </si>
  <si>
    <t>Coin Manager (코인매니저)</t>
  </si>
  <si>
    <t>Comento (코멘토)</t>
  </si>
  <si>
    <t>CosmoChain</t>
  </si>
  <si>
    <t>CryptoQuant (팀블랙버드)</t>
  </si>
  <si>
    <t>CryptoTax</t>
  </si>
  <si>
    <t>Delabs Games (4:33 studio subsidiary)</t>
  </si>
  <si>
    <t>Delivus (딜리버스)</t>
  </si>
  <si>
    <t>DerbyStars</t>
  </si>
  <si>
    <t>DoctorNow (닥터나우 - Series A)</t>
  </si>
  <si>
    <t>DoD (주식회사 디오디)</t>
  </si>
  <si>
    <t>DoEat (두잇)</t>
  </si>
  <si>
    <t>DSRV</t>
  </si>
  <si>
    <t>Famepick Inc.</t>
  </si>
  <si>
    <t>Finschia</t>
  </si>
  <si>
    <t>Fitogether (핏투게더)</t>
  </si>
  <si>
    <t>Flexity (에디트콜렉티브)</t>
  </si>
  <si>
    <t>Four Pillars</t>
  </si>
  <si>
    <t>Fragmetric</t>
  </si>
  <si>
    <t>Future Kitchen (퓨처키친)</t>
  </si>
  <si>
    <t>FuturePlay (퓨처플레이)</t>
  </si>
  <si>
    <t>Gomble (111%)</t>
  </si>
  <si>
    <t>Gowid (고위드)</t>
  </si>
  <si>
    <t>Greenlabs (Series-A Bridge)</t>
  </si>
  <si>
    <t>Halfz(Next Unicorn) (하프스, Pre-Series A)</t>
  </si>
  <si>
    <t>heybit-uprise (Series-B)</t>
  </si>
  <si>
    <t>Hyperithm Co., Ltd.</t>
  </si>
  <si>
    <t>Impact Collective Korea Fund</t>
  </si>
  <si>
    <t>Jejememe (제제미미)</t>
  </si>
  <si>
    <t>Join:D (조인디)</t>
  </si>
  <si>
    <t>KDBC-FP 테크넥스트 투자조합 1호</t>
  </si>
  <si>
    <t>Kingdom Story (Softnyx)</t>
  </si>
  <si>
    <t>Klaytn</t>
  </si>
  <si>
    <t>KODA (Follow-on)</t>
  </si>
  <si>
    <t>KODIP (Mineral)</t>
  </si>
  <si>
    <t>Kokoa Finance</t>
  </si>
  <si>
    <t>Kokonut Swap (i4i)</t>
  </si>
  <si>
    <t>Korea Senior Lab (한국시니어연구소)</t>
  </si>
  <si>
    <t>Krew Capital Venture Fund I</t>
  </si>
  <si>
    <t>Krome Finance</t>
  </si>
  <si>
    <t>lafity (라피티)</t>
  </si>
  <si>
    <t>League of Kingdoms</t>
  </si>
  <si>
    <t>Lendit</t>
  </si>
  <si>
    <t>Linenext</t>
  </si>
  <si>
    <t>LINK</t>
  </si>
  <si>
    <t>LOVO AI</t>
  </si>
  <si>
    <t>Medibloc</t>
  </si>
  <si>
    <t>Merkle Trade</t>
  </si>
  <si>
    <t>mindcafe (아토머스)</t>
  </si>
  <si>
    <t>Mineis (차란)</t>
  </si>
  <si>
    <t>Mirror-Terra</t>
  </si>
  <si>
    <t>moelive</t>
  </si>
  <si>
    <t>NFT Bank (컨택스츠아이오/Metarithm, Angel)</t>
  </si>
  <si>
    <t>Nine Chronicles (Planetarium)</t>
  </si>
  <si>
    <t>Nod Games (2019)</t>
  </si>
  <si>
    <t>Nonce</t>
  </si>
  <si>
    <t>nurihaus (누리하우스)</t>
  </si>
  <si>
    <t>Off Live Pte. Ltd.</t>
  </si>
  <si>
    <t>Omm</t>
  </si>
  <si>
    <t>OnePlanet</t>
  </si>
  <si>
    <t>OXOPolitics</t>
  </si>
  <si>
    <t>PayHere (페이히어, Pre-Series A)</t>
  </si>
  <si>
    <t>Plav (플라브)</t>
  </si>
  <si>
    <t>Pluto (Scinapse, Seed)</t>
  </si>
  <si>
    <t>Pluto (Scinapse, 유상증자)</t>
  </si>
  <si>
    <t>PortOne(Ex-Chai, Series-A)</t>
  </si>
  <si>
    <t>Primer Sazze Fund I (프라이머사제)</t>
  </si>
  <si>
    <t>Quantum Deep Tech Angel Fund 1</t>
  </si>
  <si>
    <t>Radius</t>
  </si>
  <si>
    <t>ReadyMe (Team Memori)</t>
  </si>
  <si>
    <t>Remote Monster (리모트몬스터)</t>
  </si>
  <si>
    <t>RLWRLD (리얼월드)</t>
  </si>
  <si>
    <t>Saksaha (삭사하)</t>
  </si>
  <si>
    <t>Screena</t>
  </si>
  <si>
    <t>Stakehouse</t>
  </si>
  <si>
    <t>Swing(더스윙, Series-A)</t>
  </si>
  <si>
    <t>Team Heimdallr</t>
  </si>
  <si>
    <t>Terra</t>
  </si>
  <si>
    <t>The Playa (21년도)</t>
  </si>
  <si>
    <t>Tokemak</t>
  </si>
  <si>
    <t>Tostar (투스타)</t>
  </si>
  <si>
    <t>Trive (Pre-Series A)</t>
  </si>
  <si>
    <t>Valkyrie Protocol</t>
  </si>
  <si>
    <t>Voithru(보이스루, Series-A)</t>
  </si>
  <si>
    <t>Vrism (브리즘)</t>
  </si>
  <si>
    <t>Watcha (왓챠)</t>
  </si>
  <si>
    <t>WaveBridge(웨이브릿지)</t>
  </si>
  <si>
    <t>Witu (윗유)</t>
  </si>
  <si>
    <t>베어풋게임즈 (Bearfoot Games)</t>
  </si>
  <si>
    <t>부스트 (Voost) / 비루츠</t>
  </si>
  <si>
    <t>서울거래 Seoul Exchange (Seed)</t>
  </si>
  <si>
    <t>세차에 진심인 사람들 (세진사, Sejinsa)</t>
  </si>
  <si>
    <t>스무디 (Smoothy)</t>
  </si>
  <si>
    <t>South Korea Total</t>
  </si>
  <si>
    <t>South Korea,United States</t>
  </si>
  <si>
    <t>NPX TeraArk Pte Ltd. (Pre-series A)</t>
  </si>
  <si>
    <t>XPLA (Seed)</t>
  </si>
  <si>
    <t>South Korea,United States Total</t>
  </si>
  <si>
    <t>Spain</t>
  </si>
  <si>
    <t>Ethena Labs</t>
  </si>
  <si>
    <t>Spain Total</t>
  </si>
  <si>
    <t>Switzerland</t>
  </si>
  <si>
    <t>Oxygen</t>
  </si>
  <si>
    <t>Switzerland Total</t>
  </si>
  <si>
    <t>Taiwan</t>
  </si>
  <si>
    <t>W3GG (Ex-YGG SEA)</t>
  </si>
  <si>
    <t>Taiwan Total</t>
  </si>
  <si>
    <t>Thailand</t>
  </si>
  <si>
    <t>Band Protocol</t>
  </si>
  <si>
    <t>Edge Protocol</t>
  </si>
  <si>
    <t>Haedal Protocol</t>
  </si>
  <si>
    <t>Impossible Finance</t>
  </si>
  <si>
    <t>INFINIT</t>
  </si>
  <si>
    <t>Spot (Yours Truly Co.,Ltd.)</t>
  </si>
  <si>
    <t>Zentry (Ex-GuildFi)</t>
  </si>
  <si>
    <t>Thailand Total</t>
  </si>
  <si>
    <t>UK</t>
  </si>
  <si>
    <t>Vega(Seed)</t>
  </si>
  <si>
    <t>UK Total</t>
  </si>
  <si>
    <t>United Kingdom</t>
  </si>
  <si>
    <t>Merge Holdings Ltd.</t>
  </si>
  <si>
    <t>Nexus-mutual</t>
  </si>
  <si>
    <t>Oh.xyz</t>
  </si>
  <si>
    <t>Terra Virtua</t>
  </si>
  <si>
    <t>United Kingdom Total</t>
  </si>
  <si>
    <t>United States</t>
  </si>
  <si>
    <t>Alliance DAO</t>
  </si>
  <si>
    <t>API3</t>
  </si>
  <si>
    <t>aPriori (prev. BBOX)</t>
  </si>
  <si>
    <t>Aptos (Matonee)</t>
  </si>
  <si>
    <t>Archway (Phi labs)</t>
  </si>
  <si>
    <t>Aroom (Ex - Huespace, Inc.)</t>
  </si>
  <si>
    <t>Avalon (2022 SAFT)</t>
  </si>
  <si>
    <t>B3 (NPC Labs Inc.)</t>
  </si>
  <si>
    <t>Backpack (Trek Labs)</t>
  </si>
  <si>
    <t>Bastion</t>
  </si>
  <si>
    <t>BAT</t>
  </si>
  <si>
    <t>Berachain</t>
  </si>
  <si>
    <t>Blackwing (Ex-Ferum; Dolores Park)</t>
  </si>
  <si>
    <t>Blueprint Finance (Concrete Protocol, A1 XYZ)</t>
  </si>
  <si>
    <t>Bounce Finance</t>
  </si>
  <si>
    <t>Ceramic (3box Inc.)</t>
  </si>
  <si>
    <t>Commonwealth</t>
  </si>
  <si>
    <t>Community Gaming (Seed)</t>
  </si>
  <si>
    <t>Cyber</t>
  </si>
  <si>
    <t>DeFi Alliance Fund 1</t>
  </si>
  <si>
    <t>Dekrypt Capital</t>
  </si>
  <si>
    <t>DeltaFi (Nitaswap)</t>
  </si>
  <si>
    <t>Dfinity</t>
  </si>
  <si>
    <t>Dinoswap</t>
  </si>
  <si>
    <t>Dune</t>
  </si>
  <si>
    <t>dYdX</t>
  </si>
  <si>
    <t>EMX (Evermarkets)</t>
  </si>
  <si>
    <t>Everclear (Ex-Connext_spc3 -Seed)</t>
  </si>
  <si>
    <t>EveryRealm (RepublicRealm)</t>
  </si>
  <si>
    <t>Freshcut</t>
  </si>
  <si>
    <t>Halliday</t>
  </si>
  <si>
    <t>Hero (Ex-Set Labs - Seed)</t>
  </si>
  <si>
    <t>HF0 Fund V LP</t>
  </si>
  <si>
    <t>Human Protocol</t>
  </si>
  <si>
    <t>Injective Protocol (Seed)</t>
  </si>
  <si>
    <t>Insurace</t>
  </si>
  <si>
    <t>Kado</t>
  </si>
  <si>
    <t>Konstellation (DarcMatter)</t>
  </si>
  <si>
    <t>Liquality_spc3</t>
  </si>
  <si>
    <t>Masterfile_spc3</t>
  </si>
  <si>
    <t>Matter Labs (zkSync Era)</t>
  </si>
  <si>
    <t>Maum Capital Group</t>
  </si>
  <si>
    <t>MobileCoin</t>
  </si>
  <si>
    <t>Mythical, Inc. (Series-A)</t>
  </si>
  <si>
    <t>NEAR Protocol</t>
  </si>
  <si>
    <t>Nifty Island</t>
  </si>
  <si>
    <t>Notifi Network (Pre-seed)</t>
  </si>
  <si>
    <t>Nucypher</t>
  </si>
  <si>
    <t>Oasis Network</t>
  </si>
  <si>
    <t>Omni Network</t>
  </si>
  <si>
    <t>Ondo, Inc.</t>
  </si>
  <si>
    <t>Ooki (ex-bZx Protocol)</t>
  </si>
  <si>
    <t>Origin Protocol</t>
  </si>
  <si>
    <t>Orion Money</t>
  </si>
  <si>
    <t>Project Bank (BSQ Capital)</t>
  </si>
  <si>
    <t>Project BOX (BSQ Capital)</t>
  </si>
  <si>
    <t>Project Spark ($IP DAT)</t>
  </si>
  <si>
    <t>Rally_OTC</t>
  </si>
  <si>
    <t>Ramper, Inc.</t>
  </si>
  <si>
    <t>Reach Labs (Ex-Overworld)</t>
  </si>
  <si>
    <t>Ready Player DAO</t>
  </si>
  <si>
    <t>Republic</t>
  </si>
  <si>
    <t>Retrograde</t>
  </si>
  <si>
    <t>Rialo (Subzero)</t>
  </si>
  <si>
    <t>Satellite IM, Inc.</t>
  </si>
  <si>
    <t>Secret Network (CEX trading)</t>
  </si>
  <si>
    <t>Sekai</t>
  </si>
  <si>
    <t>Shoot City (Fusion Studio)</t>
  </si>
  <si>
    <t>SKALE Labs</t>
  </si>
  <si>
    <t>Solana (OTC)</t>
  </si>
  <si>
    <t>Sonic (Prev. Fantom)</t>
  </si>
  <si>
    <t>StablecoinX (Project Aegis)</t>
  </si>
  <si>
    <t>Story Protocol (Pen Technology Pte. Ltd.)</t>
  </si>
  <si>
    <t>SupraOracles (Seed + Pre-seed)</t>
  </si>
  <si>
    <t>Synthetix</t>
  </si>
  <si>
    <t>Theia Labs (Ex-DraftBuff) - Pre-seed</t>
  </si>
  <si>
    <t>Vault12, Inc.</t>
  </si>
  <si>
    <t>WeMeta</t>
  </si>
  <si>
    <t>Wireline</t>
  </si>
  <si>
    <t>Worldcoin</t>
  </si>
  <si>
    <t>XCHNG</t>
  </si>
  <si>
    <t>YouNow (Ex-Props)</t>
  </si>
  <si>
    <t>Yuga Labs (BAYC)</t>
  </si>
  <si>
    <t>Zettablock (Datalego)</t>
  </si>
  <si>
    <t>United States Total</t>
  </si>
  <si>
    <t>Vietnam</t>
  </si>
  <si>
    <t>Ancient8</t>
  </si>
  <si>
    <t>Aspo World</t>
  </si>
  <si>
    <t>Aura Network</t>
  </si>
  <si>
    <t>Axie Infinity (Sky Mavis, Seed)</t>
  </si>
  <si>
    <t>Coin98</t>
  </si>
  <si>
    <t>Elpis</t>
  </si>
  <si>
    <t>Gunstar</t>
  </si>
  <si>
    <t>Metagods</t>
  </si>
  <si>
    <t>Modular Labs (Ex-IBC Labs)</t>
  </si>
  <si>
    <t>Monsterra</t>
  </si>
  <si>
    <t>Saros Finance</t>
  </si>
  <si>
    <t>Sipher</t>
  </si>
  <si>
    <t>xPET</t>
  </si>
  <si>
    <t>Vietnam Total</t>
  </si>
  <si>
    <t>Grand Total</t>
  </si>
  <si>
    <t>#</t>
  </si>
  <si>
    <t>Investment Entity</t>
  </si>
  <si>
    <t>One-line Summary</t>
  </si>
  <si>
    <t>PI (Partner - Individual)</t>
  </si>
  <si>
    <t>NFT minting / DAO tooling service for web3</t>
  </si>
  <si>
    <t>PI (Hashed Inc.)</t>
  </si>
  <si>
    <t>On-chain private double auction DEX &amp; Web3-supporting NFC wallet</t>
  </si>
  <si>
    <t>Decentralized leveraged trading platform on Aptos</t>
  </si>
  <si>
    <t>Algorithmic/Vault based stablecoin (USDK) on Klaytn</t>
  </si>
  <si>
    <t>HVF2 (Fund)</t>
  </si>
  <si>
    <t>Media-based parenting community platform that allows parents to store, manage, and share photos and videos of their children conveniently</t>
  </si>
  <si>
    <t>Korea-based early-stage venture fund</t>
  </si>
  <si>
    <t>Impact Collective is a community-driven investment and acceleration program for startups managed by TheVentures</t>
  </si>
  <si>
    <t>Early stage-focused tech venture capital</t>
  </si>
  <si>
    <t>Web3 game developed by Softnyx</t>
  </si>
  <si>
    <t>HVF3 (Fund)</t>
  </si>
  <si>
    <t>K-pop music label focusing on secondary artist IPs</t>
  </si>
  <si>
    <t>Physical AI layer for real world</t>
  </si>
  <si>
    <t>Liquid restaking on Solana</t>
  </si>
  <si>
    <t>낮은 비용으로 빠른 이커머스 물류를 돕는 딥러닝 기반 Asset-light 방식의 Delivery as a Service</t>
  </si>
  <si>
    <t>web3/AI-enabled social simulation platform for virtual idols and beyond</t>
  </si>
  <si>
    <t>온라인 중고 패션 백화점: 상품성 있는 의류들의 수거, 상품화, 판매 플랫폼</t>
  </si>
  <si>
    <t>Earned Income based RWA Project Jointly Run by Hanwha &amp; Grab</t>
  </si>
  <si>
    <t>인플루언서와 팬덤을 이어주는 웹3 싸이월드 향 플랫폼</t>
  </si>
  <si>
    <t>Infrastructure for service providers as well as users to freely produce and trade content and receive appropriate and fair rewards</t>
  </si>
  <si>
    <t>Subscription-based car washing service provider</t>
  </si>
  <si>
    <t>Finschia is a public mainnet that is the successor to LINE Blockchain, independently developed and operated since 2019</t>
  </si>
  <si>
    <t>PI (Distributed Protocols Pte.)</t>
  </si>
  <si>
    <t>Early-stage venture fund targeting student entrepreneurs</t>
  </si>
  <si>
    <t>Contents streaming platform</t>
  </si>
  <si>
    <t>KDB 산업은행 및 퓨처플레이 Deep Tech 벤처 펀드</t>
  </si>
  <si>
    <t>KODA provides one-stop digital asset trust services for corporate and institutional investors</t>
  </si>
  <si>
    <t>HVF1 (Fund),HVF2 (Fund)</t>
  </si>
  <si>
    <t>Trusted enterprise blockchain enabler for web3 and blockchain transformation</t>
  </si>
  <si>
    <t>Blockchain research firm</t>
  </si>
  <si>
    <t>직무 역량 데이터 기반 채용 플랫폼</t>
  </si>
  <si>
    <t>DLT technology on bond/derivatives OTC market</t>
  </si>
  <si>
    <t>Distributed network of independent business units and self-sovereign individuals dedicated to blockchain and humans.</t>
  </si>
  <si>
    <t>Decentralized sequencer for modular scalability solutions</t>
  </si>
  <si>
    <t>Web3 infrastructure builder, i.e. K-Alchemy</t>
  </si>
  <si>
    <t>South Korean telemedicine service platform</t>
  </si>
  <si>
    <t>HVF1 (Fund)</t>
  </si>
  <si>
    <t>Enables the Metaverse through bringing utilities to NFT avatars</t>
  </si>
  <si>
    <t>B2B fintech startup with a vision of changing finance with data. To help more startups bring innovation to the world, Gowid wants to provide the finance they need to grow</t>
  </si>
  <si>
    <t>The first yield generating stablecoin on the Klaytn network</t>
  </si>
  <si>
    <t>Delivery app without delivery fee</t>
  </si>
  <si>
    <t>Technology-based company that develops a 3D digital fashion metaverse platform that has provided</t>
  </si>
  <si>
    <t>라이브 스트리밍 피트니스 플랫폼</t>
  </si>
  <si>
    <t>B-Cilpse is the powerful game platform that allows users to assetize in &amp; out game achievements. Players truly own their assets and are free to trade as they wish.</t>
  </si>
  <si>
    <t>Easy-to-use adblocker that blocks video and social media advertising.</t>
  </si>
  <si>
    <t>HVF1 (Fund),HVF2 (Fund),PI (Hashed Inc.)</t>
  </si>
  <si>
    <t>간편결제 솔루션</t>
  </si>
  <si>
    <t>Reorganize information within the beauty industry to create 'consumer-centric' database, and thereby develop a new ecosystem that connects consumers with suppliers.</t>
  </si>
  <si>
    <t>Klaytn is a service-centric public blockchain platform that will combine enterprise-grade performance with intuitive accessibility for both developers and user communities.</t>
  </si>
  <si>
    <t>방문요양센터 기반 실버케어 플랫폼</t>
  </si>
  <si>
    <t>Developed by Com2uS Group with Terraform Labs and Hashed as advisors, C2X platform is built on the Terra blockchain and provides an end-to-end solution for blockchain games including token economics, NFT marketplaces and Wallet.</t>
  </si>
  <si>
    <t>Car subscription service platform through which our users can pay a monthly subscription fee and drive the car they most desire without hassle</t>
  </si>
  <si>
    <t>전동 킥보드 공유 서비스</t>
  </si>
  <si>
    <t>a money market powered by blockchain, where anyone can lend and borrow assets, earn interest, and own a share of the protocol</t>
  </si>
  <si>
    <t>Korea-based multi-channel network specialized in short-form video contents</t>
  </si>
  <si>
    <t>Buidling the verifiable next-generation Internet</t>
  </si>
  <si>
    <t>금융시장의 퀀트 분석 및 금융공학 기술을 바탕으로 파생상품 평가 엔진 및 위험관리 솔루션을 구축하고 있는 퀀트 기반 핀테크 기업</t>
  </si>
  <si>
    <t>Voithru(보이스루)는 Jamake라고 하는 자막 크라우드소싱 플랫폼을 만들어, 유투브를 시작으로 하여 OTT 그리고 나아가서는 모든 한국 컨텐츠의 해외진출을 도우려는 회사</t>
  </si>
  <si>
    <t>The Playa is a luxury resort brand and lifestyle developer based in Korea</t>
  </si>
  <si>
    <t>Internet of Money</t>
  </si>
  <si>
    <t>User-friendly staking solution for Klaytn</t>
  </si>
  <si>
    <t>Building digital tools to break down barriers in academia</t>
  </si>
  <si>
    <t>대학 도서관 내 탈중앙화된 Dicover, DB Analytics 를 중점으로 둔 서치엔진 서비스 공급</t>
  </si>
  <si>
    <t>Stock Market of Luxurious Goods</t>
  </si>
  <si>
    <t>클라우드 기반 모바일 POS</t>
  </si>
  <si>
    <t>국내 디자인 소품 창작자의 해외 진출을 돕는 크로스보더 커머스 플랫폼</t>
  </si>
  <si>
    <t>A Blockchain game company to build a decentralized economic ecosystem.</t>
  </si>
  <si>
    <t>Go-to NFT portfolio manager powered by a powerful ML model for NFT price appraisals</t>
  </si>
  <si>
    <t>Mirror is a protocol built on Terra to issue synthetic assets that track the price of any asset.</t>
  </si>
  <si>
    <t>커뮤니티 기반 디지털 심리상담 플랫폼</t>
  </si>
  <si>
    <t>Digital Asset Gateway for Institutions</t>
  </si>
  <si>
    <t>Flexity는 규모 검토에 필요한 필수 건축법규를 정확히 분석하고 알고리즘을 통해 사업성이 극대화된 최적의 기획설계안과 이를 기반으로한 사업성 검토 데이터를 제공합니다.</t>
  </si>
  <si>
    <t>Next-gen speech synthesis platform</t>
  </si>
  <si>
    <t>Polygon-based NFT marketplace</t>
  </si>
  <si>
    <t>배달 전문 무인자동화 로봇 키친 플랫폼으로 치킨으로 시작하여 기존 프랜차이즈 브랜드 보다 높은 효율을 통해 수익성을 개선시킨다. 장기적으로는 개인 크리에이터들이 퓨처키친 플랫폼을 통해 자신만의 레시피로 사업화를 가능케 한다.</t>
  </si>
  <si>
    <t>스타트업과 투자자간의 정보수집 및 커뮤니케이션을 효율화하기 위한 솔루션 넥스트유니콘</t>
  </si>
  <si>
    <t>IT기술 활용하여 농업산업 혁신하려는 회사이고, 현재 스마트팜 제조 및 설치 사업에서 농업 밸류체인 전반을 혁신하는 데이터플랫폼으로 진화를 꾀하는 중입니다.</t>
  </si>
  <si>
    <t>스크리나는 실시간으로 영상 콘텐츠를 함께 보며, 시청과 동시에 채팅을 나눌 수 있는 서비스입니다. 영상을 함께 보려면, 각 OTT를 구독 중이어야 해요</t>
  </si>
  <si>
    <t>소셜 정치 데이터 플랫폼</t>
  </si>
  <si>
    <t>블록체인 기반의 개인 의료정보 통합관리 플랫폼</t>
  </si>
  <si>
    <t>As a blockchain network based on Interchain, LINE Blockchain Network will be integrated into LINE to serve as a platform for a wide range of LINE services and accelerate the LINE Token Economy.</t>
  </si>
  <si>
    <t>Lendit is a Fintech startup that offers P2P lending service.</t>
  </si>
  <si>
    <t>Claimswap is a DEX on Klaytn using AMM protocol</t>
  </si>
  <si>
    <t>CryptoTax develops tax software program for cryptocurrency investors</t>
  </si>
  <si>
    <t>Monetization Platfor for Influencers</t>
  </si>
  <si>
    <t>Crypto asset on-chain data API &amp; Analytics Platform</t>
  </si>
  <si>
    <t>All-in-one digital asset investment information platform created by the Korea Economic Daily</t>
  </si>
  <si>
    <t>Tokemak creates sustainable DeFi liquidity and capital efficient markets through a convenient decentralized market making protocol.</t>
  </si>
  <si>
    <t>오프라인 교육경험을 온라인으로 옮겨 교육을 혁신하는 에듀테크 기업</t>
  </si>
  <si>
    <t>Coding education platform</t>
  </si>
  <si>
    <t>판교거래소는 금융위 규제 샌드박스 승인을 받고 스타트업 생태계에 가장 친화적인 방식의 비상장 주식거래소를 만드는 것을 목표로 하고 있습니다.</t>
  </si>
  <si>
    <t>Player tracking system with global top-level wearable EPTS core technology</t>
  </si>
  <si>
    <t>The first blockchain-based MMO strategy game that creates a new paradigm for web3 MMO and aims to develop into a game metaverse</t>
  </si>
  <si>
    <t>Horse racing metaverse game where players can breed, grow, build and trade</t>
  </si>
  <si>
    <t>Web3 gaming studio subsidiary of 4:33 Studio</t>
  </si>
  <si>
    <t>Onchain orderbook infrastructure on Aribitrum + EVM</t>
  </si>
  <si>
    <t>실시간 소셜 커뮤니케이션</t>
  </si>
  <si>
    <t>Blockchain Media</t>
  </si>
  <si>
    <t>팬과 스타의 새로운 소통 서비스</t>
  </si>
  <si>
    <t>코인 관리 서비스</t>
  </si>
  <si>
    <t>드래곤 네스트, 체인 크로니클을 비롯하여 다양한 PC ONLINE 및 모바일 게임 프로젝트를 경험한 개발자들이 모여 설립된 게임 개발 회사입니다.</t>
  </si>
  <si>
    <t>캐리 프로토콜은 블록체인에 기반하여 구매 데이터의 선순환을 지향하는 프로젝트로, 오프라인 소비자에게 구매 데이터의 통제권을 돌려주고, 광고주와 상점에게 데이터를 활용하여 소비자를 잘 이해하고 보상하는 생태계를 만들어 나가고 있습니다.</t>
  </si>
  <si>
    <t>Global NFT No.1 Platform Business JV</t>
  </si>
  <si>
    <t>PI (Hashed International LLC)</t>
  </si>
  <si>
    <t>DeFi Alliance Fund 1 is an early-stage venture capital fund from 2021, managed by Alliance DAO, that invests in blockchain and cryptocurrency startups</t>
  </si>
  <si>
    <t>IP Strategy (Project SPARK) is a $300M strategic vehicle on NASDAQ for tokenizing intellectual property assets.</t>
  </si>
  <si>
    <t>PIPE investment in StablecoinX (via TLGY Acquisition Corp $TLGY), presenting equity exposure to leading defi stablecoin model with attractive valuation relative to public crypto equity peers.</t>
  </si>
  <si>
    <t>Decentralized cross-chain capital markets protocol built with Cosmos SDK</t>
  </si>
  <si>
    <t>An investment into a Nasdaq-listed Bitcoin treasury vehicle, created through a reverse merger, capitalized by a $510M PIPE and a $200M Convertible Note, and led by David Bailey, the CEO and the Founder of BTC Inc.</t>
  </si>
  <si>
    <t>Bastion is a US-regulated financial technology firm that offers an end-to-end platform for institutions and enterprises to issue, hold, and orchestrate their own stablecoins; it operates as a New York State–licensed limited-purpose trust (NYDFS charter) and is a registered money-service business (NMLS ID: 2523302), adhering to SOC 2 Type 1 and FinCEN standards for AML/CFT and KYC compliance</t>
  </si>
  <si>
    <t>Integrating Consensus, Interoperability, and Automation for Future-Ready Blockchains</t>
  </si>
  <si>
    <t>AI residency/incubator fund for repeat founders, backed by visionary investors including Marc Andreessen, Chris Dixon, Naval Ravikant, Micky Malka and more</t>
  </si>
  <si>
    <t>Locked SOL OTC opportunity from the FTX Estate</t>
  </si>
  <si>
    <t>Horizontal ecosystem of BASE L3s powering the on-chain games and contents built by core contributors of BASE</t>
  </si>
  <si>
    <t>Berachain is a modular EVM compatible L1 blockchain, powered by Proof Of Liquidity.</t>
  </si>
  <si>
    <t>Highly scalable blockchain platform focused on DeFi and enterprise apps</t>
  </si>
  <si>
    <t>IP-based story generation (world - anthology - story - character) using AIGC modules (DALL-E, stable diffusion, Midjourney, Eleven Labs, audiogen and more) and leveraging object-based social-fi model and open data-based socials</t>
  </si>
  <si>
    <t>A F2P cross-platform online sandbox RPG by Xterio</t>
  </si>
  <si>
    <t>aPriori is an MEV infrastructure and liquid staking protocol built for the parallel execution era. (prev. BBOX: Innovative liquidity provision experience built within a perps DEX with Orcale Extracted Value (OEV))</t>
  </si>
  <si>
    <t>Loan financing opportunity with mining hosting facility located in South Carolina, USA (Loan to VCV entity)</t>
  </si>
  <si>
    <t>Infrastructure layer built on top of money markets to empower DeFi users and remove the complexity of risk (liquidation) management.</t>
  </si>
  <si>
    <t>As a fully functioning capital arm of Maum Group, Maum Capital Group will effectively support all investment efforts of Maum.</t>
  </si>
  <si>
    <t>TBD (CLICK if unsure)</t>
  </si>
  <si>
    <t>Dekrypt Capital is a leading investment firm focused on blockchain infrastructure, privacy-preserving technologies, and early-stage ventures.</t>
  </si>
  <si>
    <t>All-in-one derivatives exchange that lets you trade gold, US500, forex and crypto.</t>
  </si>
  <si>
    <t>new FPS game led by an S-Tier team (team includes super-founder who created the Battle Royale genre through H1Z1) with few comparables within the Web3 gaming segment, and targeting an exciting emerging genre of hybrid RPG-focused shooters</t>
  </si>
  <si>
    <t>Build the most impactful gaming organization in the world</t>
  </si>
  <si>
    <t>Most active investors in and developers of the metaverse real estate ecosystem. Everyrealm develops projects and infrastructure designed to bring communities to the metaverse and monetize it by charging for access</t>
  </si>
  <si>
    <t>Suite of products and services aimed at reducing the friction customers, businesses, and merchants face on-boarding to crypto.</t>
  </si>
  <si>
    <t>Protocol built on top of Astroport, allowing ASTRO stakers and Astroport liquidity providers to get the most out of the Astroport platform, with the least cost and effort.</t>
  </si>
  <si>
    <t>DinoSwap is like Pancakeswap, which lets users farm tokens by staking the DINO token.</t>
  </si>
  <si>
    <t>SKALE Empowers Ethereum dApps to scale smart contracts in a secure, reliable, cost-effective manner with decentralized side chains</t>
  </si>
  <si>
    <t>The HUMAN Protocol is a broadly applicable approach to organizing, evaluating, and compensating human labor.</t>
  </si>
  <si>
    <t>Gaming company focused on the creation of a permissionless MMORPG universe, powered by UGC gaming tools that allow AAA quality no-code games development with a blockchain-based economic infrastructure</t>
  </si>
  <si>
    <t>CLOB infrastructure on top of Aptos</t>
  </si>
  <si>
    <t>Go-to platform for all things in Metaverse. It provides data insights and accessible UI for easier connection with digital worlds</t>
  </si>
  <si>
    <t>bZx is a platform that empowers lenders, borrowers, and traders with the most flexible decentralized finance protocol on Ethereum.</t>
  </si>
  <si>
    <t>NFT등 여러 자산을 auction할 수 있는 defi protocol</t>
  </si>
  <si>
    <t>API3는 Web2에서의 API처럼 블록체인에서도 스마트 컨트랙트가 API에 간접적으로 데이터 호출을 할 수 있도록 가교 역할을 해주는 탈중앙화된 형태의 Web3 dAPI이다. 무엇보다도 3rd party 없이 탈중앙화된 형태로 오라클 데이터 feeding이 가능하다는 점이 타 오라클 프로젝트와는 구분되는 점이다.</t>
  </si>
  <si>
    <t>Decentralized, open source platform for creating, hosting, and sharing streams of data.</t>
  </si>
  <si>
    <t>Crosschain liquidity for Ethereum L2s</t>
  </si>
  <si>
    <t>Community Gaming’s platform creates a seamless experience for tournament organizers to host grassroots tournaments and for gamers to compete and instantly get paid when they win. The platform facilitates automatic payments that are fast, transparent, and require no blockchain knowledge to use.</t>
  </si>
  <si>
    <t>Automated Market Maker (AMM) powered by machine learning - lightweight and self adaptive onchain algorithms</t>
  </si>
  <si>
    <t>Decentralized Exchange for Perpetuals, Margin, and Spot</t>
  </si>
  <si>
    <t>FreshCut is a Web3 gaming community and content ecosystem built for   creators and fans. Through short-form gaming videos, the platform is   redefining creator-fan engagement via community governance and showcasing top-level gaming experiences</t>
  </si>
  <si>
    <t>to develop and contribute technology that enables the Internet Computer (IC) blockchain and its ecosystem</t>
  </si>
  <si>
    <t>InsurAce is a decentralized insurance protocol, aiming to build a reliable, robust and flexible insurance platform to cover the cyber attack risk in DeFi space. The protocol is founded by senior professionals and experts from tier-1 insurance company, financial institution and technology firms.</t>
  </si>
  <si>
    <t>Mythical Games is a next generation gaming technology studio.</t>
  </si>
  <si>
    <t>Layer 1 project leveraging sharding for scalability</t>
  </si>
  <si>
    <t>Web3 technology to revolutionize how narrative universes are created</t>
  </si>
  <si>
    <t>이더리움 등 퍼블릭 블록체인 기반 디앱들에게 데이터 프라이버시를 제공하는 블록체인 네트워크</t>
  </si>
  <si>
    <t>Rally is a platform for creators and their communities to build their own independent digital economies.</t>
  </si>
  <si>
    <t>Oasis Labs offers tools and services that allow you to use and analyze sensitive user data without the risk of accidental leaks or violating privacy.</t>
  </si>
  <si>
    <t>creating a scalable and sustainable protocol that can become a foundational pillar of decentralized web to solve privacy, usability, and scalability by employing Trusted Hardware(TEE; Intel SGX)</t>
  </si>
  <si>
    <t>Layer 1 Blockchain with next-generation cross-chain oracle solution for smart contracts and blockchain apps</t>
  </si>
  <si>
    <t>Blockchain technology company that develops NFTs and digital collectibles</t>
  </si>
  <si>
    <t>이더리움 기술을 활용한 스마트 컨트랙트 기반의 자산 관리 플랫폼</t>
  </si>
  <si>
    <t>Fully decentralized peer-to-peer voice, video, and text communication platform</t>
  </si>
  <si>
    <t>게임, 비상장주식, 암호화폐, 부동산, 스타트업 주식 등 다양한 에셋들에 대해서 펀드레이징하는 플랫폼</t>
  </si>
  <si>
    <t>Non-custodial wallet that doesn't require downloads, browser extensions, nor seed phrases to get started</t>
  </si>
  <si>
    <t>ONDO offers a range of no-show socks for everyone. The socks are made from high-quality materials such as organic cotton and merino wool.</t>
  </si>
  <si>
    <t>AI-driven SaaS platform을 만들어서 교육의 B2B, B2C, B2B2C</t>
  </si>
  <si>
    <t>Masterfile Co. partners with world-class creators, collectives, and IP owners to implement radically new media models.</t>
  </si>
  <si>
    <t>Cross-chain liquidity network and wallet</t>
  </si>
  <si>
    <t>Rarible 느낌의 바이낸스 향 NFT Marketplace</t>
  </si>
  <si>
    <t>이더리움 온체인 데이터 분석 플랫폼</t>
  </si>
  <si>
    <t>DraftBuff is a free to play, social fantasy esports mobile game.</t>
  </si>
  <si>
    <t>Crypto Massadoption project; Solve Unique Human Problem by assigning unique ID to anyone on earth</t>
  </si>
  <si>
    <t>Decentralized protocol that supercharges DAO growth through restructured incentive frameworks. Rift allows DAOs to deploy governance tokens from their treasuries to deepen token liquidity without having to give up ownership.</t>
  </si>
  <si>
    <t>Building a portfolio of dapps and infrastructure on and off the Terra network, which will help bring new users and funds into the Terra ecosystem</t>
  </si>
  <si>
    <t>Nifty Island is an open metaverse world where users are able to build and decorate their islands through forms of NFTs.</t>
  </si>
  <si>
    <t>Scalable blockchain on Zero Knowledge Proofs</t>
  </si>
  <si>
    <t>Apricot provides short and affordable video consultations with interior designers, home decor stylists, content creators and DIYers.</t>
  </si>
  <si>
    <t>Democratizes ownership of blockchain game and metaverse assets by BNPL structure</t>
  </si>
  <si>
    <t>Consolidated data middleware for easy query + api formation in Web3 (a.k.a Web3 Databricks)</t>
  </si>
  <si>
    <t>Communication infrastructure that can connect disparate blockchain-based ecosystems</t>
  </si>
  <si>
    <t>Layer 1 blockchain that uses the Move programming language</t>
  </si>
  <si>
    <t>The first layer-2 decentralized exchange protocol that unlocks the full potential of decentralized derivatives and borderless DeFi.</t>
  </si>
  <si>
    <t>Product - Layer 1 protocol which is natively compatible with IBC and has protocol level revenue sharing mechanism to reward dApp developers for the value they bring (Inflationary rewards and transactions fees are shared with dapps &amp; Built on native Cosmos stack by core Tendermint team, utilizing CosmWasm, Wasm, Rust)</t>
  </si>
  <si>
    <t>PI (Distributed Protocols Pte.),PI (Hashed International LLC)</t>
  </si>
  <si>
    <t>Leading Web3 accelerator and builder community.</t>
  </si>
  <si>
    <t>Inheritance Vault for your Bitcoin, Ethereum, NFTs, and other Digital Assets with Seed Backup Recovery</t>
  </si>
  <si>
    <t>Brave is a privacy-centric web browser that is trying to disrupt and remedy the current web environment where users always get tracked and suffer from the “Advertisement Pollution”. Basic Attention Token (BAT) is an Ethereum token that powers Brave Software's blockchain-based digital advertising platform.</t>
  </si>
  <si>
    <t>MobileCoin is the first carbon negative cryptocurrency. It's designed to be used as digital cash on your phone. Our payment system is easy to use with near instantaneous transactions.</t>
  </si>
  <si>
    <t>Digital Advertising on Blockchain</t>
  </si>
  <si>
    <t>Commonwealth is crypto-native AngelList for new projects and existing governance tokens.</t>
  </si>
  <si>
    <t>SocialFi on Arbitrum | Tamagochi-style game on X</t>
  </si>
  <si>
    <t>The frontrunning venture builder for the Cosmos ecosystem</t>
  </si>
  <si>
    <t>NFT-focused layer one on Cosmos</t>
  </si>
  <si>
    <t>Coin98 is an all-in-one DeFi Platform that aims to fulfill untapped demand in the industry and become a Gateway bridging TradFi users to any DeFi services on multiple blockchains</t>
  </si>
  <si>
    <t>ASPO is expected to be a game universe backed by a strong and talented team with the hope of turning P2E games into the future of digital assets. ASPO is currently developing its very first project called ASPO World, a tactics-based game.</t>
  </si>
  <si>
    <t>Largest Vietnam-based blockchain gaming guild incubated by 3twelve Capital, Coin98 Labs (5M users and 7M unique addresses for their Coin98 wallet), Kyros Ventures and Coin68 Media (1.5M visits and 5M page views monthly on coin68.com)</t>
  </si>
  <si>
    <t>Elpis Battle is a tactical turn-based role-playing game built on Binance Smart Chain.</t>
  </si>
  <si>
    <t>Gunstar Metaverse is an exciting Play &amp; Earn game for gamers or from newbies to professional level to test their skills and compete with their friends in an attempt to create the “ultimate-high” shooting game, or even have the golden opportunities to engage in highly tactical games to secure an awesome victory.</t>
  </si>
  <si>
    <t>The world’s first play-to-earn 8-bit Action NFT RPG, where you play as a demigod to explore dungeons and battle monsters, other mythical creatures and eventually gods.</t>
  </si>
  <si>
    <t>Multi-chain game run on BNB, Avalanche and Terra networks inspired by the Axie Infinity game's pet world and the gameplay in Clash of Clan or Boom Beach of Supercell</t>
  </si>
  <si>
    <t>Decentralized and permissionless platform to swap, stake, and invest with the low-cost, high efficiency and ultimate experience</t>
  </si>
  <si>
    <t>Sipher is a blockchain-based game project in which participants will utilize their avatars to engage in MOBA-style warfare</t>
  </si>
  <si>
    <t>Axie Infinity is a game universe filled with fascinating creatures, Axies, that players can collect as pets. Players aim to battle, breed, collect, raise, and build kingdoms for their Axies. The universe has a player-owned economy where players can truly own, buy, sell, and trade resources they earn in the game through skilled-gameplay and contributions to the ecosystem.</t>
  </si>
  <si>
    <t>Leading liquid staking platform on Sui Network</t>
  </si>
  <si>
    <t>The first DeFi abstraction layer that lets you build and launch DeFi protocols in minutes.</t>
  </si>
  <si>
    <t>Y-content(BL/GL) 중심의 글로벌 셀러브리티/팬 교류 플랫폼</t>
  </si>
  <si>
    <t>GuildFi aspires to create an interconnected ecosystem of games, NFTs, and communities, to maximize players' benefits and enable interoperability across the metaverse.</t>
  </si>
  <si>
    <t>Airbnb for money markets -- anyone can create their own lending/borrowing pools</t>
  </si>
  <si>
    <t>aims to become the go-to decentralized oracle for dApps across multiple blockchain networks by focusing on speed, low cost, and security.</t>
  </si>
  <si>
    <t>Oxygen is a DeFi prime brokerage service built on Solana and powered by Serum's on-chain infrastructure</t>
  </si>
  <si>
    <t>Play-to-earn guild that aims to unlock life-changing opportunities and rewarding experiences for its community members. Avocado DAO underlines the value of inspiring positive impacts on people’s lives.</t>
  </si>
  <si>
    <t>ARC는 Maker/SNX 모델에 SNX로 한정된 것이 아닌 여러 토큰들로 collateral을 잡은 KNCUSD, LINKUSD,등의 스테이블코인을 만들고 이것들을 커브/mstable에서 ARCUSD로 만들어 generalized synthetic asset protocol을 만들고자 합니다.</t>
  </si>
  <si>
    <t>Our project was built upon the core values of setting the standards for the DN404 tech. Just like how Azuki paved the way for the widely used ERC721A contract, we aim to do the same for DN404. Our vision of hyper liquidity NFTs that will change the space and rope it into and entire value of the creative system; launchpad (already in the works) and an innovative gacha dex isn’t far from reach at the moment.</t>
  </si>
  <si>
    <t>The ultimate liquidity protocol on Move</t>
  </si>
  <si>
    <t>anime-Vtuber leveraging AI and blockchian/NFT for otaku customer segment led by serial entrepreneur deeply rooted in this vertical (NFT collections of AI-based avatars to be utilized for streaming to monetize gacha and tipping to streamers)</t>
  </si>
  <si>
    <t>On-chain leverage trading platform on BNB Chain with up to 50x leverage. (Implements shared-pool counterparty liquidity model innovated by GMX).</t>
  </si>
  <si>
    <t>Optimised yield platform on Terra (”Convex” equivalent for Astroport)</t>
  </si>
  <si>
    <t>Pull-based crypto payments infrastructure</t>
  </si>
  <si>
    <t>Simplified, fully on-chain EVE Online on Polygon towards fully decentralized, NFT-gated game studio</t>
  </si>
  <si>
    <t>Anchor is a savings protocol offering low-volatile yields on Terra stablecoin deposits. The Anchor rate is powered by a diversified stream of staking rewards from major proof-of-stake blockchains, and therefore can be expected to be much more stable than money market funding rates.</t>
  </si>
  <si>
    <t>Decentralized finance network powering the aUSD ecosystem. It's a layer-1 smart contract platform that's scalable, Ethereum-compatible, and optimized for DeFi</t>
  </si>
  <si>
    <t>Top-down pixel RPG game built for browser and eventually mobile on Avalanche, Ethereum, Polygon (Pokemon + Stardew Valley) and first title under the game studio, Melon Cube Studios Limited which we get exposed to</t>
  </si>
  <si>
    <t>Claystack is a staking derivatives protocol that allows users to stake their tokens into various proof-of-stake (PoS) protocols and mint equivalent derivative tokens.</t>
  </si>
  <si>
    <t>Efinity is a scalable, decentralized and cross-chain token infrastructure built to enable users, developers, and enterprises to harness NFTs with zero friction.</t>
  </si>
  <si>
    <t>Neo-banking platform for Crypto + Fiat</t>
  </si>
  <si>
    <t>Krystal is a smart wallet that is a one stop shop for DeFi.</t>
  </si>
  <si>
    <t>Premia is a DeFi lending protocol designed to offer fixed-term saving and lending, providing users with more favourable interest rates and stronger certainty, opening up more interoperability opportunities and money lego integrations. The key innovation brought by Premia is the Non-standard Asset Token (NSAT) protocol, an ERC721 compatible token standard designed to express sophisticated assets and financial instruments with rich features.</t>
  </si>
  <si>
    <t>Hub for indie IPs to transform into blockchain games</t>
  </si>
  <si>
    <t>NFTfi infrastructure solution for scalable and data-driven guild management, a financial system that gathers NFT liquidity scattered around the market</t>
  </si>
  <si>
    <t>Platform to find the best performers on Telegram</t>
  </si>
  <si>
    <t>Anime Metaverse produces anime IP with top creators in Japan as the world’s only international anime production committee</t>
  </si>
  <si>
    <t>Kyber Network is a multi-chain crypto trading and liquidity hub that connects liquidity from different sources to enable trades at the best rates.</t>
  </si>
  <si>
    <t>Pundi X helps transform retail businesses with its blockchain-based point of sale solution.</t>
  </si>
  <si>
    <t>Emerging market-focused crypto venture fund managed by Hashed Emergent</t>
  </si>
  <si>
    <t>Private equity fund managed by NPX Private Equity</t>
  </si>
  <si>
    <t>DeFi protocol which provides investors access to sustainable scalable stable high yields backed by real world debt assets</t>
  </si>
  <si>
    <t>Waterfield Alternative Investments Fund I (Fund of fund investment). Waterfield is India's leading Independent Multi-Family Office and Wealth Advisory Firm</t>
  </si>
  <si>
    <t>World’s First Onchain Asset Management</t>
  </si>
  <si>
    <t>India's #1 B2B2C neo-brokerage platform for cross-border</t>
  </si>
  <si>
    <t>Unbound Finance operates a so-called “liquidation-free collateralization platform,” which, as the name suggests, allows users to obtain interest-free loans against collateralized tokens.</t>
  </si>
  <si>
    <t>Loco is India’s leading game streaming platform. Loco provides viewers with a wide variety of game streaming and esports content. Loco has been a pioneer in the live game streaming and esports sector in India, paving the way for gaming to go from a niche hobby to a mainstream national interest.</t>
  </si>
  <si>
    <t>인도에서 가장 많은 사용자가 사용하는 Social Audio 플랫폼</t>
  </si>
  <si>
    <t>Building the largest social network for real money gamers across the world.</t>
  </si>
  <si>
    <t>Prediction game platform using Tokens</t>
  </si>
  <si>
    <t>발키리 프로토콜은 댑 activiation을 위해 테라위에서 개발된 리퍼럴 마케팅 프로젝트</t>
  </si>
  <si>
    <t>Cosmos execution/utility L1 named Internet Object Chain (as of now, but malleable) for faster, cheaper, smoother UX for Token Bound Accounts (ERC-6551) with $PERMA as its first-party app and more to come</t>
  </si>
  <si>
    <t>Hypercasual mobile game platform rewarding players with cash prizes, releasing new games weekly, and providing an easy-to-use game engine for users to make their own hypercasual mobile games</t>
  </si>
  <si>
    <t>Membership and loyalty platform that aims to turn community engagement into revenue</t>
  </si>
  <si>
    <t>Financial services for holders of digital assets</t>
  </si>
  <si>
    <t>A unified API to access granular data across all blockchain networks.</t>
  </si>
  <si>
    <t>Cybersecurity company that builds custody SaaS protocol for web3 apps, serving as a developer tool providing secure cloud for crypto.</t>
  </si>
  <si>
    <t>Leading organization for Campus Gaming and Esports Education in the Philippines and Southeast Asia. Run by a unique team of seasoned esports natives and non-native professionals, AcadArena ensures that all student gamers are experiencing the best of what campus esports could offer.</t>
  </si>
  <si>
    <t>Breeder DAO is focused on breeding, crafting, and creating the best play-to-earn digital assets in the metaverse.</t>
  </si>
  <si>
    <t>Star Heroes game</t>
  </si>
  <si>
    <t>Synthetify is a decentralized synthetic assets exchange built on Solana</t>
  </si>
  <si>
    <t>Gamification launchpad and IDO platform</t>
  </si>
  <si>
    <t>Solstarter creates fair, decentralized capital raises through a dual round system that makes a tier based guarantee to interested participants based on the quantity of Solstarter tokens they stake.</t>
  </si>
  <si>
    <t>Decentraland is a social virtual world where you can connect, explore, and create. Meet new friends, join events, and make memories—no matter where you are.</t>
  </si>
  <si>
    <t>AI platform powering the future of inifinitely scalable content creation and fan engagement.</t>
  </si>
  <si>
    <t>Terra Virtua is the first NFT ecosystem with mass enterprise adoption</t>
  </si>
  <si>
    <t>A decentralized alternative to insurance</t>
  </si>
  <si>
    <t>Banking, payments and compliance infrastructure-as-a-service for crypto companies</t>
  </si>
  <si>
    <t>Building and empowering the African community at large through launching a digital wallet to connect the local population to cheaper data, play-to-earn games and a social platform that will help users earn Jambo tokens</t>
  </si>
  <si>
    <t>Ethan  11개월 전이게 약간 그레이한 프로젝트인데, 라이언이 공짜로 토큰 많이 준다고 들어가고 싶다고 해서 본인 KYC하고 1달러 넣은 후에 토큰 많이 받은 프로젝트</t>
  </si>
  <si>
    <t>YGG SEA is a YGG sub-DAO created specifically to capture South East Asia’s P2E activities.</t>
  </si>
  <si>
    <t>Decentralized management of movie &amp; drama industry from the get-go (think this as K-movie/drama version of Modhaus TripleS in APAC with major focus in South Korea)</t>
  </si>
  <si>
    <t>The Ontology blockchain is a high speed, low cost public blockchain bringing decentralized identity and data solutions to Web3.</t>
  </si>
  <si>
    <t>Sushi.com 은 커뮤니티에 의해 운영되는 탈중앙화된 암호화폐 자산 거래소(DEX) 입니다.</t>
  </si>
  <si>
    <t>Vega is a fast, fair, full featured dex for trading financial derivatives</t>
  </si>
  <si>
    <t>Web3 ecosystem running parallel to EVE Online (long-standing space MMORPRG with delicately built in-game economy)</t>
  </si>
  <si>
    <t>DeFi derivatives protocol that allows users to split any yield-bearing asset into two distinct pairs: (i) the yield component (“YT”) and (ii) the principal component (“PT”)</t>
  </si>
  <si>
    <t>Play-and-earn God Game, a revival of the classic god simulation genre popular in the early 2000s</t>
  </si>
  <si>
    <t>Licensed stablecoin issuer in Hong Kong</t>
  </si>
  <si>
    <t>Taiko is an Ethereum-equivalent zk-rollup (Type-1) that is decentralized, permissionless, and secure.</t>
  </si>
  <si>
    <t>DeFi-focused crypto venture fund</t>
  </si>
  <si>
    <t>Provides messenger app based digital wallet, membership model, and viral token model</t>
  </si>
  <si>
    <t>비유동자산들에 대한 데이터 오라클이 정기적으로 업데이트 되지 않고, 소수의 가치평가 집단들에 의해 느리고 비싼 비용으로 자산 가격들이 설정되는 문제를 집단 지성의 힘으로 풀고자 한다</t>
  </si>
  <si>
    <t>Linear Finance is a cross-chain compatible, decentralized delta-one asset protocol to cost-effectively and instantly create, manage, and trade synthetic assets with unlimited liquidity.</t>
  </si>
  <si>
    <t>ConvO is the ultimate launchpad to bring fundraising and early subscription of exclusive investment opportunities in the form of private-sale tokens</t>
  </si>
  <si>
    <t>Ethena is the protocol generating USDe, a “delta-neutral synthetic dollar” asset that captures stETH yield and funding basis.</t>
  </si>
</sst>
</file>

<file path=xl/styles.xml><?xml version="1.0" encoding="utf-8"?>
<styleSheet xmlns="http://schemas.openxmlformats.org/spreadsheetml/2006/main" xmlns:x14ac="http://schemas.microsoft.com/office/spreadsheetml/2009/9/ac" xmlns:mc="http://schemas.openxmlformats.org/markup-compatibility/2006">
  <fonts count="7">
    <font>
      <sz val="10.0"/>
      <color rgb="FF000000"/>
      <name val="Arial"/>
      <scheme val="minor"/>
    </font>
    <font>
      <b/>
      <sz val="14.0"/>
      <color theme="1"/>
      <name val="Arial"/>
      <scheme val="minor"/>
    </font>
    <font>
      <i/>
      <color theme="1"/>
      <name val="Arial"/>
      <scheme val="minor"/>
    </font>
    <font>
      <color theme="1"/>
      <name val="Arial"/>
      <scheme val="minor"/>
    </font>
    <font>
      <u/>
      <color rgb="FF0000FF"/>
    </font>
    <font>
      <b/>
      <color theme="1"/>
      <name val="Arial"/>
      <scheme val="minor"/>
    </font>
    <font>
      <u/>
      <color rgb="FF0000FF"/>
    </font>
  </fonts>
  <fills count="3">
    <fill>
      <patternFill patternType="none"/>
    </fill>
    <fill>
      <patternFill patternType="lightGray"/>
    </fill>
    <fill>
      <patternFill patternType="solid">
        <fgColor rgb="FFCFE2F3"/>
        <bgColor rgb="FFCFE2F3"/>
      </patternFill>
    </fill>
  </fills>
  <borders count="1">
    <border/>
  </borders>
  <cellStyleXfs count="1">
    <xf borderId="0" fillId="0" fontId="0" numFmtId="0" applyAlignment="1" applyFont="1"/>
  </cellStyleXfs>
  <cellXfs count="11">
    <xf borderId="0" fillId="0" fontId="0" numFmtId="0" xfId="0" applyAlignment="1" applyFont="1">
      <alignment readingOrder="0" shrinkToFit="0" vertical="bottom" wrapText="0"/>
    </xf>
    <xf borderId="0" fillId="0" fontId="1" numFmtId="0" xfId="0" applyAlignment="1" applyFont="1">
      <alignment readingOrder="0"/>
    </xf>
    <xf borderId="0" fillId="0" fontId="2" numFmtId="0" xfId="0" applyAlignment="1" applyFont="1">
      <alignment readingOrder="0"/>
    </xf>
    <xf borderId="0" fillId="0" fontId="3" numFmtId="0" xfId="0" applyFont="1"/>
    <xf borderId="0" fillId="0" fontId="4" numFmtId="0" xfId="0" applyFont="1"/>
    <xf borderId="0" fillId="0" fontId="5" numFmtId="0" xfId="0" applyAlignment="1" applyFont="1">
      <alignment readingOrder="0"/>
    </xf>
    <xf borderId="0" fillId="2" fontId="5" numFmtId="0" xfId="0" applyAlignment="1" applyFill="1" applyFont="1">
      <alignment horizontal="center" readingOrder="0"/>
    </xf>
    <xf borderId="0" fillId="2" fontId="5" numFmtId="0" xfId="0" applyAlignment="1" applyFont="1">
      <alignment readingOrder="0"/>
    </xf>
    <xf borderId="0" fillId="0" fontId="3" numFmtId="0" xfId="0" applyAlignment="1" applyFont="1">
      <alignment horizontal="center" readingOrder="0"/>
    </xf>
    <xf borderId="0" fillId="0" fontId="3" numFmtId="0" xfId="0" applyAlignment="1" applyFont="1">
      <alignment readingOrder="0"/>
    </xf>
    <xf borderId="0" fillId="0" fontId="6"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pivotCacheDefinition" Target="pivotCache/pivotCacheDefinition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pivotCache/_rels/pivotCacheDefinition1.xml.rels><?xml version="1.0" encoding="UTF-8" standalone="yes"?><Relationships xmlns="http://schemas.openxmlformats.org/package/2006/relationships"><Relationship Type="http://schemas.openxmlformats.org/officeDocument/2006/relationships/externalLinkPath" TargetMode="External"/></Relationships>
</file>

<file path=xl/pivotCache/pivotCacheDefinition1.xml><?xml version="1.0" encoding="utf-8"?>
<pivot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invalid="1" refreshOnLoad="1">
  <cacheSource type="worksheet">
    <worksheetSource ref="B5:F290" sheet="Full List"/>
  </cacheSource>
  <cacheFields>
    <cacheField name="#" numFmtId="0">
      <sharedItems containsSemiMixedTypes="0" containsString="0" containsNumber="1" containsInteger="1">
        <n v="1.0"/>
        <n v="2.0"/>
        <n v="3.0"/>
        <n v="4.0"/>
        <n v="5.0"/>
        <n v="6.0"/>
        <n v="7.0"/>
        <n v="8.0"/>
        <n v="9.0"/>
        <n v="10.0"/>
        <n v="11.0"/>
        <n v="12.0"/>
        <n v="13.0"/>
        <n v="14.0"/>
        <n v="15.0"/>
        <n v="16.0"/>
        <n v="17.0"/>
        <n v="18.0"/>
        <n v="19.0"/>
        <n v="20.0"/>
        <n v="21.0"/>
        <n v="22.0"/>
        <n v="23.0"/>
        <n v="24.0"/>
        <n v="25.0"/>
        <n v="26.0"/>
        <n v="27.0"/>
        <n v="28.0"/>
        <n v="29.0"/>
        <n v="30.0"/>
        <n v="31.0"/>
        <n v="32.0"/>
        <n v="33.0"/>
        <n v="34.0"/>
        <n v="35.0"/>
        <n v="36.0"/>
        <n v="37.0"/>
        <n v="38.0"/>
        <n v="39.0"/>
        <n v="40.0"/>
        <n v="41.0"/>
        <n v="42.0"/>
        <n v="43.0"/>
        <n v="44.0"/>
        <n v="45.0"/>
        <n v="46.0"/>
        <n v="47.0"/>
        <n v="48.0"/>
        <n v="49.0"/>
        <n v="50.0"/>
        <n v="51.0"/>
        <n v="52.0"/>
        <n v="53.0"/>
        <n v="54.0"/>
        <n v="55.0"/>
        <n v="56.0"/>
        <n v="57.0"/>
        <n v="58.0"/>
        <n v="59.0"/>
        <n v="60.0"/>
        <n v="61.0"/>
        <n v="62.0"/>
        <n v="63.0"/>
        <n v="64.0"/>
        <n v="65.0"/>
        <n v="66.0"/>
        <n v="67.0"/>
        <n v="68.0"/>
        <n v="69.0"/>
        <n v="70.0"/>
        <n v="71.0"/>
        <n v="72.0"/>
        <n v="73.0"/>
        <n v="74.0"/>
        <n v="75.0"/>
        <n v="76.0"/>
        <n v="77.0"/>
        <n v="78.0"/>
        <n v="79.0"/>
        <n v="80.0"/>
        <n v="81.0"/>
        <n v="82.0"/>
        <n v="83.0"/>
        <n v="84.0"/>
        <n v="85.0"/>
        <n v="86.0"/>
        <n v="87.0"/>
        <n v="88.0"/>
        <n v="89.0"/>
        <n v="90.0"/>
        <n v="91.0"/>
        <n v="92.0"/>
        <n v="93.0"/>
        <n v="94.0"/>
        <n v="95.0"/>
        <n v="96.0"/>
        <n v="97.0"/>
        <n v="98.0"/>
        <n v="99.0"/>
        <n v="100.0"/>
        <n v="101.0"/>
        <n v="102.0"/>
        <n v="103.0"/>
        <n v="104.0"/>
        <n v="105.0"/>
        <n v="106.0"/>
        <n v="107.0"/>
        <n v="108.0"/>
        <n v="109.0"/>
        <n v="110.0"/>
        <n v="111.0"/>
        <n v="112.0"/>
        <n v="113.0"/>
        <n v="114.0"/>
        <n v="115.0"/>
        <n v="116.0"/>
        <n v="117.0"/>
        <n v="118.0"/>
        <n v="119.0"/>
        <n v="120.0"/>
        <n v="121.0"/>
        <n v="122.0"/>
        <n v="123.0"/>
        <n v="124.0"/>
        <n v="125.0"/>
        <n v="126.0"/>
        <n v="127.0"/>
        <n v="128.0"/>
        <n v="129.0"/>
        <n v="130.0"/>
        <n v="131.0"/>
        <n v="132.0"/>
        <n v="133.0"/>
        <n v="134.0"/>
        <n v="135.0"/>
        <n v="136.0"/>
        <n v="137.0"/>
        <n v="138.0"/>
        <n v="139.0"/>
        <n v="140.0"/>
        <n v="141.0"/>
        <n v="142.0"/>
        <n v="143.0"/>
        <n v="144.0"/>
        <n v="145.0"/>
        <n v="146.0"/>
        <n v="147.0"/>
        <n v="148.0"/>
        <n v="149.0"/>
        <n v="150.0"/>
        <n v="151.0"/>
        <n v="152.0"/>
        <n v="153.0"/>
        <n v="154.0"/>
        <n v="155.0"/>
        <n v="156.0"/>
        <n v="157.0"/>
        <n v="158.0"/>
        <n v="159.0"/>
        <n v="160.0"/>
        <n v="161.0"/>
        <n v="162.0"/>
        <n v="163.0"/>
        <n v="164.0"/>
        <n v="165.0"/>
        <n v="166.0"/>
        <n v="167.0"/>
        <n v="168.0"/>
        <n v="169.0"/>
        <n v="170.0"/>
        <n v="171.0"/>
        <n v="172.0"/>
        <n v="173.0"/>
        <n v="174.0"/>
        <n v="175.0"/>
        <n v="176.0"/>
        <n v="177.0"/>
        <n v="178.0"/>
        <n v="179.0"/>
        <n v="180.0"/>
        <n v="181.0"/>
        <n v="182.0"/>
        <n v="183.0"/>
        <n v="184.0"/>
        <n v="185.0"/>
        <n v="186.0"/>
        <n v="187.0"/>
        <n v="188.0"/>
        <n v="189.0"/>
        <n v="190.0"/>
        <n v="191.0"/>
        <n v="192.0"/>
        <n v="193.0"/>
        <n v="194.0"/>
        <n v="195.0"/>
        <n v="196.0"/>
        <n v="197.0"/>
        <n v="198.0"/>
        <n v="199.0"/>
        <n v="200.0"/>
        <n v="201.0"/>
        <n v="202.0"/>
        <n v="203.0"/>
        <n v="204.0"/>
        <n v="205.0"/>
        <n v="206.0"/>
        <n v="207.0"/>
        <n v="208.0"/>
        <n v="209.0"/>
        <n v="210.0"/>
        <n v="211.0"/>
        <n v="212.0"/>
        <n v="213.0"/>
        <n v="214.0"/>
        <n v="215.0"/>
        <n v="216.0"/>
        <n v="217.0"/>
        <n v="218.0"/>
        <n v="219.0"/>
        <n v="220.0"/>
        <n v="221.0"/>
        <n v="222.0"/>
        <n v="223.0"/>
        <n v="224.0"/>
        <n v="225.0"/>
        <n v="226.0"/>
        <n v="227.0"/>
        <n v="228.0"/>
        <n v="229.0"/>
        <n v="230.0"/>
        <n v="231.0"/>
        <n v="232.0"/>
        <n v="233.0"/>
        <n v="234.0"/>
        <n v="235.0"/>
        <n v="236.0"/>
        <n v="237.0"/>
        <n v="238.0"/>
        <n v="239.0"/>
        <n v="240.0"/>
        <n v="241.0"/>
        <n v="242.0"/>
        <n v="243.0"/>
        <n v="244.0"/>
        <n v="245.0"/>
        <n v="246.0"/>
        <n v="247.0"/>
        <n v="248.0"/>
        <n v="249.0"/>
        <n v="250.0"/>
        <n v="251.0"/>
        <n v="252.0"/>
        <n v="253.0"/>
        <n v="254.0"/>
        <n v="255.0"/>
        <n v="256.0"/>
        <n v="257.0"/>
        <n v="258.0"/>
        <n v="259.0"/>
        <n v="260.0"/>
        <n v="261.0"/>
        <n v="262.0"/>
        <n v="263.0"/>
        <n v="264.0"/>
        <n v="265.0"/>
        <n v="266.0"/>
        <n v="267.0"/>
        <n v="268.0"/>
        <n v="269.0"/>
        <n v="270.0"/>
        <n v="271.0"/>
        <n v="272.0"/>
        <n v="273.0"/>
        <n v="274.0"/>
        <n v="275.0"/>
        <n v="276.0"/>
        <n v="277.0"/>
        <n v="278.0"/>
        <n v="279.0"/>
        <n v="280.0"/>
        <n v="281.0"/>
        <n v="282.0"/>
        <n v="283.0"/>
        <n v="284.0"/>
        <n v="285.0"/>
      </sharedItems>
    </cacheField>
    <cacheField name="Investment Entity" numFmtId="0">
      <sharedItems>
        <s v="PI (Partner - Individual)"/>
        <s v="PI (Hashed Inc.)"/>
        <s v="HVF2 (Fund)"/>
        <s v="HVF3 (Fund)"/>
        <s v="PI (Distributed Protocols Pte.)"/>
        <s v="HVF1 (Fund),HVF2 (Fund)"/>
        <s v="HVF1 (Fund)"/>
        <s v="HVF1 (Fund),HVF2 (Fund),PI (Hashed Inc.)"/>
        <s v="PI (Hashed International LLC)"/>
        <s v="TBD (CLICK if unsure)"/>
        <s v="PI (Distributed Protocols Pte.),PI (Hashed International LLC)"/>
      </sharedItems>
    </cacheField>
    <cacheField name="Project/Company" numFmtId="0">
      <sharedItems>
        <s v="Ciety (Omnuum)"/>
        <s v="Team Heimdallr"/>
        <s v="Merkle Trade"/>
        <s v="Krome Finance"/>
        <s v="Jejememe (제제미미)"/>
        <s v="Quantum Deep Tech Angel Fund 1"/>
        <s v="Impact Collective Korea Fund"/>
        <s v="FuturePlay (퓨처플레이)"/>
        <s v="Kingdom Story (Softnyx)"/>
        <s v="DoD (주식회사 디오디)"/>
        <s v="RLWRLD (리얼월드)"/>
        <s v="Fragmetric"/>
        <s v="Delivus (딜리버스)"/>
        <s v="moelive"/>
        <s v="Mineis (차란)"/>
        <s v="Joob (Forest Jalan)"/>
        <s v="Binary (THEUS, by HYBE)"/>
        <s v="Finschia"/>
        <s v="세차에 진심인 사람들 (세진사, Sejinsa)"/>
        <s v="LINK"/>
        <s v="Krew Capital Venture Fund I"/>
        <s v="Primer Sazze Fund I (프라이머사제)"/>
        <s v="Watcha (왓챠)"/>
        <s v="KDBC-FP 테크넥스트 투자조합 1호"/>
        <s v="KODA (Follow-on)"/>
        <s v="BlockOdyssey (블록오디세이, Pre-Series A)"/>
        <s v="Four Pillars"/>
        <s v="ReadyMe (Team Memori)"/>
        <s v="Kokonut Swap (i4i)"/>
        <s v="KODIP (Mineral)"/>
        <s v="Nonce"/>
        <s v="Radius"/>
        <s v="DSRV"/>
        <s v="DoctorNow (닥터나우 - Series A)"/>
        <s v="Off Live Pte. Ltd."/>
        <s v="Gowid (고위드)"/>
        <s v="Kokoa Finance"/>
        <s v="DoEat (두잇)"/>
        <s v="Vrism (브리즘)"/>
        <s v="lafity (라피티)"/>
        <s v="Bclipse (비클립스)"/>
        <s v="Adshield"/>
        <s v="PortOne(Ex-Chai, Series-A)"/>
        <s v="CosmoChain"/>
        <s v="Klaytn"/>
        <s v="Korea Senior Lab (한국시니어연구소)"/>
        <s v="XPLA (Seed)"/>
        <s v="Trive (Pre-Series A)"/>
        <s v="Swing(더스윙, Series-A)"/>
        <s v="Nine Chronicles (Planetarium)"/>
        <s v="Omm"/>
        <s v="Witu (윗유)"/>
        <s v="Saksaha (삭사하)"/>
        <s v="베어풋게임즈 (Bearfoot Games)"/>
        <s v="WaveBridge(웨이브릿지)"/>
        <s v="Voithru(보이스루, Series-A)"/>
        <s v="The Playa (21년도)"/>
        <s v="Terra"/>
        <s v="Stakehouse"/>
        <s v="Pluto (Scinapse, 유상증자)"/>
        <s v="Pluto (Scinapse, Seed)"/>
        <s v="Plav (플라브)"/>
        <s v="PayHere (페이히어, Pre-Series A)"/>
        <s v="nurihaus (누리하우스)"/>
        <s v="Nod Games (2019)"/>
        <s v="NFT Bank (컨택스츠아이오/Metarithm, Angel)"/>
        <s v="Mirror-Terra"/>
        <s v="mindcafe (아토머스)"/>
        <s v="Hyperithm Co., Ltd."/>
        <s v="Flexity (에디트콜렉티브)"/>
        <s v="LOVO AI"/>
        <s v="OnePlanet"/>
        <s v="Future Kitchen (퓨처키친)"/>
        <s v="Halfz(Next Unicorn) (하프스, Pre-Series A)"/>
        <s v="Greenlabs (Series-A Bridge)"/>
        <s v="Screena"/>
        <s v="OXOPolitics"/>
        <s v="Medibloc"/>
        <s v="Lendit"/>
        <s v="Claimswap"/>
        <s v="CryptoTax"/>
        <s v="heybit-uprise (Series-B)"/>
        <s v="Famepick Inc."/>
        <s v="CryptoQuant (팀블랙버드)"/>
        <s v="Bloomingbit"/>
        <s v="Tokemak"/>
        <s v="Comento (코멘토)"/>
        <s v="Codestates(코드스테이츠)"/>
        <s v="서울거래 Seoul Exchange (Seed)"/>
        <s v="Fitogether (핏투게더)"/>
        <s v="League of Kingdoms"/>
        <s v="DerbyStars"/>
        <s v="Delabs Games (4:33 studio subsidiary)"/>
        <s v="Clober"/>
        <s v="부스트 (Voost) / 비루츠"/>
        <s v="Gomble (111%)"/>
        <s v="Remote Monster (리모트몬스터)"/>
        <s v="스무디 (Smoothy)"/>
        <s v="Join:D (조인디)"/>
        <s v="Tostar (투스타)"/>
        <s v="Coin Manager (코인매니저)"/>
        <s v="Blaster (Taleverse)"/>
        <s v="Carry Protocol"/>
        <s v="Linenext"/>
        <s v="DeFi Alliance Fund 1"/>
        <s v="Project Spark ($IP DAT)"/>
        <s v="StablecoinX (Project Aegis)"/>
        <s v="Konstellation (DarcMatter)"/>
        <s v="Project Bank (BSQ Capital)"/>
        <s v="Bastion"/>
        <s v="Rialo (Subzero)"/>
        <s v="HF0 Fund V LP"/>
        <s v="Solana (OTC)"/>
        <s v="B3 (NPC Labs Inc.)"/>
        <s v="Berachain"/>
        <s v="Sonic (Prev. Fantom)"/>
        <s v="Sekai"/>
        <s v="Backpack (Trek Labs)"/>
        <s v="Reach Labs (Ex-Overworld)"/>
        <s v="aPriori (prev. BBOX)"/>
        <s v="Project BOX (BSQ Capital)"/>
        <s v="Blueprint Finance (Concrete Protocol, A1 XYZ)"/>
        <s v="Maum Capital Group"/>
        <s v="Dekrypt Capital"/>
        <s v="EMX (Evermarkets)"/>
        <s v="Shoot City (Fusion Studio)"/>
        <s v="Ready Player DAO"/>
        <s v="EveryRealm (RepublicRealm)"/>
        <s v="Kado"/>
        <s v="Retrograde"/>
        <s v="Dinoswap"/>
        <s v="SKALE Labs"/>
        <s v="Human Protocol"/>
        <s v="Avalon (2022 SAFT)"/>
        <s v="Blackwing (Ex-Ferum; Dolores Park)"/>
        <s v="WeMeta"/>
        <s v="Ooki (ex-bZx Protocol)"/>
        <s v="Bounce Finance"/>
        <s v="API3"/>
        <s v="Ceramic (3box Inc.)"/>
        <s v="Everclear (Ex-Connext_spc3 -Seed)"/>
        <s v="Community Gaming (Seed)"/>
        <s v="DeltaFi (Nitaswap)"/>
        <s v="dYdX"/>
        <s v="Freshcut"/>
        <s v="Dfinity"/>
        <s v="Insurace"/>
        <s v="Mythical, Inc. (Series-A)"/>
        <s v="NEAR Protocol"/>
        <s v="Story Protocol (Pen Technology Pte. Ltd.)"/>
        <s v="Nucypher"/>
        <s v="Rally_OTC"/>
        <s v="Oasis Network"/>
        <s v="Secret Network (CEX trading)"/>
        <s v="SupraOracles (Seed + Pre-seed)"/>
        <s v="Yuga Labs (BAYC)"/>
        <s v="Hero (Ex-Set Labs - Seed)"/>
        <s v="Satellite IM, Inc."/>
        <s v="Republic"/>
        <s v="Ramper, Inc."/>
        <s v="Ondo, Inc."/>
        <s v="NPX TeraArk Pte Ltd. (Pre-series A)"/>
        <s v="Masterfile_spc3"/>
        <s v="Liquality_spc3"/>
        <s v="Cyber"/>
        <s v="Dune"/>
        <s v="Theia Labs (Ex-DraftBuff) - Pre-seed"/>
        <s v="Worldcoin"/>
        <s v="Omni Network"/>
        <s v="Orion Money"/>
        <s v="Nifty Island"/>
        <s v="Matter Labs (zkSync Era)"/>
        <s v="Aroom (Ex - Huespace, Inc.)"/>
        <s v="Halliday"/>
        <s v="Zettablock (Datalego)"/>
        <s v="Notifi Network (Pre-seed)"/>
        <s v="Aptos (Matonee)"/>
        <s v="Injective Protocol (Seed)"/>
        <s v="Archway (Phi labs)"/>
        <s v="Alliance DAO"/>
        <s v="Vault12, Inc."/>
        <s v="BAT"/>
        <s v="MobileCoin"/>
        <s v="XCHNG"/>
        <s v="Origin Protocol"/>
        <s v="YouNow (Ex-Props)"/>
        <s v="Synthetix"/>
        <s v="Commonwealth"/>
        <s v="Wireline"/>
        <s v="xPET"/>
        <s v="Modular Labs (Ex-IBC Labs)"/>
        <s v="Aura Network"/>
        <s v="Coin98"/>
        <s v="Aspo World"/>
        <s v="Ancient8"/>
        <s v="Elpis"/>
        <s v="Gunstar"/>
        <s v="Metagods"/>
        <s v="Monsterra"/>
        <s v="Saros Finance"/>
        <s v="Sipher"/>
        <s v="Axie Infinity (Sky Mavis, Seed)"/>
        <s v="Haedal Protocol"/>
        <s v="INFINIT"/>
        <s v="Spot (Yours Truly Co.,Ltd.)"/>
        <s v="Zentry (Ex-GuildFi)"/>
        <s v="Impossible Finance"/>
        <s v="Edge Protocol"/>
        <s v="Band Protocol"/>
        <s v="Oxygen"/>
        <s v="AvocadoDAO"/>
        <s v="Arc"/>
        <s v="Asterix"/>
        <s v="NAVI"/>
        <s v="IZUMO (Anotherball)"/>
        <s v="KTX"/>
        <s v="Reactor"/>
        <s v="BasedApp (prev. Suberra)"/>
        <s v="The Citadel"/>
        <s v="Anchor Protocol"/>
        <s v="Acala"/>
        <s v="Portal Fantasy"/>
        <s v="Claystack"/>
        <s v="Efinity Enjin (Series-B)"/>
        <s v="Juno (Nuo Capital Pte. Ltd., Pre-Series-A)"/>
        <s v="Krystal_spc3"/>
        <s v="Solv Finance"/>
        <s v="DG Ventures (DGV, DGP)"/>
        <s v="0xAdventure"/>
        <s v="Zap (Ex-Overmind/ChronosFi)"/>
        <s v="Kasagi Labo (Ex-Anime Metaverse)"/>
        <s v="Kyber Network (TSA)"/>
        <s v="Kyber Network (Secondary)"/>
        <s v="PundiX"/>
        <s v="Hashed Emergent Fund 1"/>
        <s v="NPTK이머징아시아펀드 1호 (Emerging Asia Fund 1)"/>
        <s v="Mohash"/>
        <s v="Waterfield Alternative Investments Fund I"/>
        <s v="YieldFi(ex-Olive / Polysynth)"/>
        <s v="Borderless (Stockal)"/>
        <s v="Unbound Finance"/>
        <s v="Loco Interactive Pte. Ltd. (Series-A)"/>
        <s v="Diacoustic Labs Pvt. Ltd. (Headfone)"/>
        <s v="GetMega (Megashots Internet, Series-B)"/>
        <s v="Hunch (Seed, Ex-PlotX)"/>
        <s v="Valkyrie Protocol"/>
        <s v="Future Primitive"/>
        <s v="The Ready Games"/>
        <s v="Rare Circles Inc."/>
        <s v="Ledn_spc3 (Series-A)"/>
        <s v="Covalent"/>
        <s v="Dfns"/>
        <s v="AcadArena (Seed)"/>
        <s v="BreederDAO"/>
        <s v="Star Heroes"/>
        <s v="Synthetify"/>
        <s v="GameSwift (StarTerra, 2021)"/>
        <s v="Sphere (Ex-Solstarter)"/>
        <s v="The Sandbox"/>
        <s v="Decentraland"/>
        <s v="Oh.xyz"/>
        <s v="Terra Virtua"/>
        <s v="Nexus-mutual"/>
        <s v="Merge Holdings Ltd."/>
        <s v="Jambo"/>
        <s v="Panfi_drk"/>
        <s v="W3GG (Ex-YGG SEA)"/>
        <s v="ATTA"/>
        <s v="Dapp.com"/>
        <s v="Ontology"/>
        <s v="Sushiswap"/>
        <s v="Vega(Seed)"/>
        <s v="EVE Frontier (EVE Online)"/>
        <s v="Prism Terra"/>
        <s v="Apeiron"/>
        <s v="GAIB"/>
        <s v="IDA (HK Stablecoin Issuer)"/>
        <s v="Taiko"/>
        <s v="Spartan Venture Fund (DeFi Fund)"/>
        <s v="Hi"/>
        <s v="Lithium Finance"/>
        <s v="Linear Finance"/>
        <s v="Convergence (Seed, P1)"/>
        <s v="Ethena Labs"/>
      </sharedItems>
    </cacheField>
    <cacheField name="Location" numFmtId="0">
      <sharedItems>
        <s v="South Korea"/>
        <s v="Indonesia,South Korea"/>
        <s v="South Korea,United States"/>
        <s v="United States"/>
        <s v="Vietnam"/>
        <s v="Thailand"/>
        <s v="Switzerland"/>
        <s v="Australia"/>
        <s v="Singapore"/>
        <s v="India"/>
        <s v="Canada"/>
        <s v="France"/>
        <s v="Philippines"/>
        <s v="Poland"/>
        <s v="Italy"/>
        <s v="Argentina"/>
        <s v="United Kingdom"/>
        <s v="Congo"/>
        <s v="N/A"/>
        <s v="Taiwan"/>
        <s v="China"/>
        <s v="Japan"/>
        <s v="UK"/>
        <s v="Iceland"/>
        <s v="Portugal"/>
        <s v="Hong Kong"/>
        <s v="Spain"/>
      </sharedItems>
    </cacheField>
    <cacheField name="One-line Summary" numFmtId="0">
      <sharedItems containsBlank="1">
        <s v="NFT minting / DAO tooling service for web3"/>
        <s v="On-chain private double auction DEX &amp; Web3-supporting NFC wallet"/>
        <s v="Decentralized leveraged trading platform on Aptos"/>
        <s v="Algorithmic/Vault based stablecoin (USDK) on Klaytn"/>
        <s v="Media-based parenting community platform that allows parents to store, manage, and share photos and videos of their children conveniently"/>
        <s v="Korea-based early-stage venture fund"/>
        <s v="Impact Collective is a community-driven investment and acceleration program for startups managed by TheVentures"/>
        <s v="Early stage-focused tech venture capital"/>
        <s v="Web3 game developed by Softnyx"/>
        <s v="K-pop music label focusing on secondary artist IPs"/>
        <s v="Physical AI layer for real world"/>
        <s v="Liquid restaking on Solana"/>
        <s v="낮은 비용으로 빠른 이커머스 물류를 돕는 딥러닝 기반 Asset-light 방식의 Delivery as a Service"/>
        <s v="web3/AI-enabled social simulation platform for virtual idols and beyond"/>
        <s v="온라인 중고 패션 백화점: 상품성 있는 의류들의 수거, 상품화, 판매 플랫폼"/>
        <s v="Earned Income based RWA Project Jointly Run by Hanwha &amp; Grab"/>
        <s v="인플루언서와 팬덤을 이어주는 웹3 싸이월드 향 플랫폼"/>
        <s v="Infrastructure for service providers as well as users to freely produce and trade content and receive appropriate and fair rewards"/>
        <s v="Subscription-based car washing service provider"/>
        <s v="Finschia is a public mainnet that is the successor to LINE Blockchain, independently developed and operated since 2019"/>
        <s v="Early-stage venture fund targeting student entrepreneurs"/>
        <s v="Contents streaming platform"/>
        <s v="KDB 산업은행 및 퓨처플레이 Deep Tech 벤처 펀드"/>
        <s v="KODA provides one-stop digital asset trust services for corporate and institutional investors"/>
        <s v="Trusted enterprise blockchain enabler for web3 and blockchain transformation"/>
        <s v="Blockchain research firm"/>
        <s v="직무 역량 데이터 기반 채용 플랫폼"/>
        <m/>
        <s v="DLT technology on bond/derivatives OTC market"/>
        <s v="Distributed network of independent business units and self-sovereign individuals dedicated to blockchain and humans."/>
        <s v="Decentralized sequencer for modular scalability solutions"/>
        <s v="Web3 infrastructure builder, i.e. K-Alchemy"/>
        <s v="South Korean telemedicine service platform"/>
        <s v="Enables the Metaverse through bringing utilities to NFT avatars"/>
        <s v="B2B fintech startup with a vision of changing finance with data. To help more startups bring innovation to the world, Gowid wants to provide the finance they need to grow"/>
        <s v="The first yield generating stablecoin on the Klaytn network"/>
        <s v="Delivery app without delivery fee"/>
        <s v="Technology-based company that develops a 3D digital fashion metaverse platform that has provided"/>
        <s v="라이브 스트리밍 피트니스 플랫폼"/>
        <s v="B-Cilpse is the powerful game platform that allows users to assetize in &amp; out game achievements. Players truly own their assets and are free to trade as they wish."/>
        <s v="Easy-to-use adblocker that blocks video and social media advertising."/>
        <s v="간편결제 솔루션"/>
        <s v="Reorganize information within the beauty industry to create 'consumer-centric' database, and thereby develop a new ecosystem that connects consumers with suppliers."/>
        <s v="Klaytn is a service-centric public blockchain platform that will combine enterprise-grade performance with intuitive accessibility for both developers and user communities."/>
        <s v="방문요양센터 기반 실버케어 플랫폼"/>
        <s v="Developed by Com2uS Group with Terraform Labs and Hashed as advisors, C2X platform is built on the Terra blockchain and provides an end-to-end solution for blockchain games including token economics, NFT marketplaces and Wallet."/>
        <s v="Car subscription service platform through which our users can pay a monthly subscription fee and drive the car they most desire without hassle"/>
        <s v="전동 킥보드 공유 서비스"/>
        <s v="a money market powered by blockchain, where anyone can lend and borrow assets, earn interest, and own a share of the protocol"/>
        <s v="Korea-based multi-channel network specialized in short-form video contents"/>
        <s v="Buidling the verifiable next-generation Internet"/>
        <s v="금융시장의 퀀트 분석 및 금융공학 기술을 바탕으로 파생상품 평가 엔진 및 위험관리 솔루션을 구축하고 있는 퀀트 기반 핀테크 기업"/>
        <s v="Voithru(보이스루)는 Jamake라고 하는 자막 크라우드소싱 플랫폼을 만들어, 유투브를 시작으로 하여 OTT 그리고 나아가서는 모든 한국 컨텐츠의 해외진출을 도우려는 회사"/>
        <s v="The Playa is a luxury resort brand and lifestyle developer based in Korea"/>
        <s v="Internet of Money"/>
        <s v="User-friendly staking solution for Klaytn"/>
        <s v="Building digital tools to break down barriers in academia"/>
        <s v="대학 도서관 내 탈중앙화된 Dicover, DB Analytics 를 중점으로 둔 서치엔진 서비스 공급"/>
        <s v="Stock Market of Luxurious Goods"/>
        <s v="클라우드 기반 모바일 POS"/>
        <s v="국내 디자인 소품 창작자의 해외 진출을 돕는 크로스보더 커머스 플랫폼"/>
        <s v="A Blockchain game company to build a decentralized economic ecosystem."/>
        <s v="Go-to NFT portfolio manager powered by a powerful ML model for NFT price appraisals"/>
        <s v="Mirror is a protocol built on Terra to issue synthetic assets that track the price of any asset."/>
        <s v="커뮤니티 기반 디지털 심리상담 플랫폼"/>
        <s v="Digital Asset Gateway for Institutions"/>
        <s v="Flexity는 규모 검토에 필요한 필수 건축법규를 정확히 분석하고 알고리즘을 통해 사업성이 극대화된 최적의 기획설계안과 이를 기반으로한 사업성 검토 데이터를 제공합니다."/>
        <s v="Next-gen speech synthesis platform"/>
        <s v="Polygon-based NFT marketplace"/>
        <s v="배달 전문 무인자동화 로봇 키친 플랫폼으로 치킨으로 시작하여 기존 프랜차이즈 브랜드 보다 높은 효율을 통해 수익성을 개선시킨다. 장기적으로는 개인 크리에이터들이 퓨처키친 플랫폼을 통해 자신만의 레시피로 사업화를 가능케 한다."/>
        <s v="스타트업과 투자자간의 정보수집 및 커뮤니케이션을 효율화하기 위한 솔루션 넥스트유니콘"/>
        <s v="IT기술 활용하여 농업산업 혁신하려는 회사이고, 현재 스마트팜 제조 및 설치 사업에서 농업 밸류체인 전반을 혁신하는 데이터플랫폼으로 진화를 꾀하는 중입니다."/>
        <s v="스크리나는 실시간으로 영상 콘텐츠를 함께 보며, 시청과 동시에 채팅을 나눌 수 있는 서비스입니다. 영상을 함께 보려면, 각 OTT를 구독 중이어야 해요"/>
        <s v="소셜 정치 데이터 플랫폼"/>
        <s v="블록체인 기반의 개인 의료정보 통합관리 플랫폼"/>
        <s v="As a blockchain network based on Interchain, LINE Blockchain Network will be integrated into LINE to serve as a platform for a wide range of LINE services and accelerate the LINE Token Economy."/>
        <s v="Lendit is a Fintech startup that offers P2P lending service."/>
        <s v="Claimswap is a DEX on Klaytn using AMM protocol"/>
        <s v="CryptoTax develops tax software program for cryptocurrency investors"/>
        <s v="Monetization Platfor for Influencers"/>
        <s v="Crypto asset on-chain data API &amp; Analytics Platform"/>
        <s v="All-in-one digital asset investment information platform created by the Korea Economic Daily"/>
        <s v="Tokemak creates sustainable DeFi liquidity and capital efficient markets through a convenient decentralized market making protocol."/>
        <s v="오프라인 교육경험을 온라인으로 옮겨 교육을 혁신하는 에듀테크 기업"/>
        <s v="Coding education platform"/>
        <s v="판교거래소는 금융위 규제 샌드박스 승인을 받고 스타트업 생태계에 가장 친화적인 방식의 비상장 주식거래소를 만드는 것을 목표로 하고 있습니다."/>
        <s v="Player tracking system with global top-level wearable EPTS core technology"/>
        <s v="The first blockchain-based MMO strategy game that creates a new paradigm for web3 MMO and aims to develop into a game metaverse"/>
        <s v="Horse racing metaverse game where players can breed, grow, build and trade"/>
        <s v="Web3 gaming studio subsidiary of 4:33 Studio"/>
        <s v="Onchain orderbook infrastructure on Aribitrum + EVM"/>
        <s v="실시간 소셜 커뮤니케이션"/>
        <s v="Blockchain Media"/>
        <s v="팬과 스타의 새로운 소통 서비스"/>
        <s v="코인 관리 서비스"/>
        <s v="드래곤 네스트, 체인 크로니클을 비롯하여 다양한 PC ONLINE 및 모바일 게임 프로젝트를 경험한 개발자들이 모여 설립된 게임 개발 회사입니다."/>
        <s v="캐리 프로토콜은 블록체인에 기반하여 구매 데이터의 선순환을 지향하는 프로젝트로, 오프라인 소비자에게 구매 데이터의 통제권을 돌려주고, 광고주와 상점에게 데이터를 활용하여 소비자를 잘 이해하고 보상하는 생태계를 만들어 나가고 있습니다."/>
        <s v="Global NFT No.1 Platform Business JV"/>
        <s v="DeFi Alliance Fund 1 is an early-stage venture capital fund from 2021, managed by Alliance DAO, that invests in blockchain and cryptocurrency startups"/>
        <s v="IP Strategy (Project SPARK) is a $300M strategic vehicle on NASDAQ for tokenizing intellectual property assets."/>
        <s v="PIPE investment in StablecoinX (via TLGY Acquisition Corp $TLGY), presenting equity exposure to leading defi stablecoin model with attractive valuation relative to public crypto equity peers."/>
        <s v="Decentralized cross-chain capital markets protocol built with Cosmos SDK"/>
        <s v="An investment into a Nasdaq-listed Bitcoin treasury vehicle, created through a reverse merger, capitalized by a $510M PIPE and a $200M Convertible Note, and led by David Bailey, the CEO and the Founder of BTC Inc."/>
        <s v="Bastion is a US-regulated financial technology firm that offers an end-to-end platform for institutions and enterprises to issue, hold, and orchestrate their own stablecoins; it operates as a New York State–licensed limited-purpose trust (NYDFS charter) a"/>
        <s v="Integrating Consensus, Interoperability, and Automation for Future-Ready Blockchains"/>
        <s v="AI residency/incubator fund for repeat founders, backed by visionary investors including Marc Andreessen, Chris Dixon, Naval Ravikant, Micky Malka and more"/>
        <s v="Locked SOL OTC opportunity from the FTX Estate"/>
        <s v="Horizontal ecosystem of BASE L3s powering the on-chain games and contents built by core contributors of BASE"/>
        <s v="Berachain is a modular EVM compatible L1 blockchain, powered by Proof Of Liquidity."/>
        <s v="Highly scalable blockchain platform focused on DeFi and enterprise apps"/>
        <s v="IP-based story generation (world - anthology - story - character) using AIGC modules (DALL-E, stable diffusion, Midjourney, Eleven Labs, audiogen and more) and leveraging object-based social-fi model and open data-based socials"/>
        <s v="A F2P cross-platform online sandbox RPG by Xterio"/>
        <s v="aPriori is an MEV infrastructure and liquid staking protocol built for the parallel execution era. (prev. BBOX: Innovative liquidity provision experience built within a perps DEX with Orcale Extracted Value (OEV))"/>
        <s v="Loan financing opportunity with mining hosting facility located in South Carolina, USA (Loan to VCV entity)"/>
        <s v="Infrastructure layer built on top of money markets to empower DeFi users and remove the complexity of risk (liquidation) management."/>
        <s v="As a fully functioning capital arm of Maum Group, Maum Capital Group will effectively support all investment efforts of Maum."/>
        <s v="Dekrypt Capital is a leading investment firm focused on blockchain infrastructure, privacy-preserving technologies, and early-stage ventures."/>
        <s v="All-in-one derivatives exchange that lets you trade gold, US500, forex and crypto."/>
        <s v="new FPS game led by an S-Tier team (team includes super-founder who created the Battle Royale genre through H1Z1) with few comparables within the Web3 gaming segment, and targeting an exciting emerging genre of hybrid RPG-focused shooters"/>
        <s v="Build the most impactful gaming organization in the world"/>
        <s v="Most active investors in and developers of the metaverse real estate ecosystem. Everyrealm develops projects and infrastructure designed to bring communities to the metaverse and monetize it by charging for access"/>
        <s v="Suite of products and services aimed at reducing the friction customers, businesses, and merchants face on-boarding to crypto."/>
        <s v="Protocol built on top of Astroport, allowing ASTRO stakers and Astroport liquidity providers to get the most out of the Astroport platform, with the least cost and effort."/>
        <s v="DinoSwap is like Pancakeswap, which lets users farm tokens by staking the DINO token."/>
        <s v="SKALE Empowers Ethereum dApps to scale smart contracts in a secure, reliable, cost-effective manner with decentralized side chains"/>
        <s v="The HUMAN Protocol is a broadly applicable approach to organizing, evaluating, and compensating human labor."/>
        <s v="Gaming company focused on the creation of a permissionless MMORPG universe, powered by UGC gaming tools that allow AAA quality no-code games development with a blockchain-based economic infrastructure"/>
        <s v="CLOB infrastructure on top of Aptos"/>
        <s v="Go-to platform for all things in Metaverse. It provides data insights and accessible UI for easier connection with digital worlds"/>
        <s v="bZx is a platform that empowers lenders, borrowers, and traders with the most flexible decentralized finance protocol on Ethereum."/>
        <s v="NFT등 여러 자산을 auction할 수 있는 defi protocol"/>
        <s v="API3는 Web2에서의 API처럼 블록체인에서도 스마트 컨트랙트가 API에 간접적으로 데이터 호출을 할 수 있도록 가교 역할을 해주는 탈중앙화된 형태의 Web3 dAPI이다. 무엇보다도 3rd party 없이 탈중앙화된 형태로 오라클 데이터 feeding이 가능하다는 점이 타 오라클 프로젝트와는 구분되는 점이다."/>
        <s v="Decentralized, open source platform for creating, hosting, and sharing streams of data."/>
        <s v="Crosschain liquidity for Ethereum L2s"/>
        <s v="Community Gaming’s platform creates a seamless experience for tournament organizers to host grassroots tournaments and for gamers to compete and instantly get paid when they win. The platform facilitates automatic payments that are fast, transparent, and "/>
        <s v="Automated Market Maker (AMM) powered by machine learning - lightweight and self adaptive onchain algorithms"/>
        <s v="Decentralized Exchange for Perpetuals, Margin, and Spot"/>
        <s v="FreshCut is a Web3 gaming community and content ecosystem built for   creators and fans. Through short-form gaming videos, the platform is   redefining creator-fan engagement via community governance and showcasing top-level gaming experiences"/>
        <s v="to develop and contribute technology that enables the Internet Computer (IC) blockchain and its ecosystem"/>
        <s v="InsurAce is a decentralized insurance protocol, aiming to build a reliable, robust and flexible insurance platform to cover the cyber attack risk in DeFi space. The protocol is founded by senior professionals and experts from tier-1 insurance company, fin"/>
        <s v="Mythical Games is a next generation gaming technology studio."/>
        <s v="Layer 1 project leveraging sharding for scalability"/>
        <s v="Web3 technology to revolutionize how narrative universes are created"/>
        <s v="이더리움 등 퍼블릭 블록체인 기반 디앱들에게 데이터 프라이버시를 제공하는 블록체인 네트워크"/>
        <s v="Rally is a platform for creators and their communities to build their own independent digital economies."/>
        <s v="Oasis Labs offers tools and services that allow you to use and analyze sensitive user data without the risk of accidental leaks or violating privacy."/>
        <s v="creating a scalable and sustainable protocol that can become a foundational pillar of decentralized web to solve privacy, usability, and scalability by employing Trusted Hardware(TEE; Intel SGX)"/>
        <s v="Layer 1 Blockchain with next-generation cross-chain oracle solution for smart contracts and blockchain apps"/>
        <s v="Blockchain technology company that develops NFTs and digital collectibles"/>
        <s v="이더리움 기술을 활용한 스마트 컨트랙트 기반의 자산 관리 플랫폼"/>
        <s v="Fully decentralized peer-to-peer voice, video, and text communication platform"/>
        <s v="게임, 비상장주식, 암호화폐, 부동산, 스타트업 주식 등 다양한 에셋들에 대해서 펀드레이징하는 플랫폼"/>
        <s v="Non-custodial wallet that doesn't require downloads, browser extensions, nor seed phrases to get started"/>
        <s v="ONDO offers a range of no-show socks for everyone. The socks are made from high-quality materials such as organic cotton and merino wool."/>
        <s v="AI-driven SaaS platform을 만들어서 교육의 B2B, B2C, B2B2C"/>
        <s v="Masterfile Co. partners with world-class creators, collectives, and IP owners to implement radically new media models."/>
        <s v="Cross-chain liquidity network and wallet"/>
        <s v="Rarible 느낌의 바이낸스 향 NFT Marketplace"/>
        <s v="이더리움 온체인 데이터 분석 플랫폼"/>
        <s v="DraftBuff is a free to play, social fantasy esports mobile game."/>
        <s v="Crypto Massadoption project; Solve Unique Human Problem by assigning unique ID to anyone on earth"/>
        <s v="Decentralized protocol that supercharges DAO growth through restructured incentive frameworks. Rift allows DAOs to deploy governance tokens from their treasuries to deepen token liquidity without having to give up ownership."/>
        <s v="Building a portfolio of dapps and infrastructure on and off the Terra network, which will help bring new users and funds into the Terra ecosystem"/>
        <s v="Nifty Island is an open metaverse world where users are able to build and decorate their islands through forms of NFTs."/>
        <s v="Scalable blockchain on Zero Knowledge Proofs"/>
        <s v="Apricot provides short and affordable video consultations with interior designers, home decor stylists, content creators and DIYers."/>
        <s v="Democratizes ownership of blockchain game and metaverse assets by BNPL structure"/>
        <s v="Consolidated data middleware for easy query + api formation in Web3 (a.k.a Web3 Databricks)"/>
        <s v="Communication infrastructure that can connect disparate blockchain-based ecosystems"/>
        <s v="Layer 1 blockchain that uses the Move programming language"/>
        <s v="The first layer-2 decentralized exchange protocol that unlocks the full potential of decentralized derivatives and borderless DeFi."/>
        <s v="Product - Layer 1 protocol which is natively compatible with IBC and has protocol level revenue sharing mechanism to reward dApp developers for the value they bring (Inflationary rewards and transactions fees are shared with dapps &amp; Built on native Cosmos"/>
        <s v="Leading Web3 accelerator and builder community."/>
        <s v="Inheritance Vault for your Bitcoin, Ethereum, NFTs, and other Digital Assets with Seed Backup Recovery"/>
        <s v="Brave is a privacy-centric web browser that is trying to disrupt and remedy the current web environment where users always get tracked and suffer from the “Advertisement Pollution”. Basic Attention Token (BAT) is an Ethereum token that powers Brave Softwa"/>
        <s v="MobileCoin is the first carbon negative cryptocurrency. It's designed to be used as digital cash on your phone. Our payment system is easy to use with near instantaneous transactions."/>
        <s v="Digital Advertising on Blockchain"/>
        <s v="Commonwealth is crypto-native AngelList for new projects and existing governance tokens."/>
        <s v="SocialFi on Arbitrum | Tamagochi-style game on X"/>
        <s v="The frontrunning venture builder for the Cosmos ecosystem"/>
        <s v="NFT-focused layer one on Cosmos"/>
        <s v="Coin98 is an all-in-one DeFi Platform that aims to fulfill untapped demand in the industry and become a Gateway bridging TradFi users to any DeFi services on multiple blockchains"/>
        <s v="ASPO is expected to be a game universe backed by a strong and talented team with the hope of turning P2E games into the future of digital assets. ASPO is currently developing its very first project called ASPO World, a tactics-based game."/>
        <s v="Largest Vietnam-based blockchain gaming guild incubated by 3twelve Capital, Coin98 Labs (5M users and 7M unique addresses for their Coin98 wallet), Kyros Ventures and Coin68 Media (1.5M visits and 5M page views monthly on coin68.com)"/>
        <s v="Elpis Battle is a tactical turn-based role-playing game built on Binance Smart Chain."/>
        <s v="Gunstar Metaverse is an exciting Play &amp; Earn game for gamers or from newbies to professional level to test their skills and compete with their friends in an attempt to create the “ultimate-high” shooting game, or even have the golden opportunities to enga"/>
        <s v="The world’s first play-to-earn 8-bit Action NFT RPG, where you play as a demigod to explore dungeons and battle monsters, other mythical creatures and eventually gods."/>
        <s v="Multi-chain game run on BNB, Avalanche and Terra networks inspired by the Axie Infinity game's pet world and the gameplay in Clash of Clan or Boom Beach of Supercell"/>
        <s v="Decentralized and permissionless platform to swap, stake, and invest with the low-cost, high efficiency and ultimate experience"/>
        <s v="Sipher is a blockchain-based game project in which participants will utilize their avatars to engage in MOBA-style warfare"/>
        <s v="Axie Infinity is a game universe filled with fascinating creatures, Axies, that players can collect as pets. Players aim to battle, breed, collect, raise, and build kingdoms for their Axies. The universe has a player-owned economy where players can truly "/>
        <s v="Leading liquid staking platform on Sui Network"/>
        <s v="The first DeFi abstraction layer that lets you build and launch DeFi protocols in minutes."/>
        <s v="Y-content(BL/GL) 중심의 글로벌 셀러브리티/팬 교류 플랫폼"/>
        <s v="GuildFi aspires to create an interconnected ecosystem of games, NFTs, and communities, to maximize players' benefits and enable interoperability across the metaverse."/>
        <s v="Airbnb for money markets -- anyone can create their own lending/borrowing pools"/>
        <s v="aims to become the go-to decentralized oracle for dApps across multiple blockchain networks by focusing on speed, low cost, and security."/>
        <s v="Oxygen is a DeFi prime brokerage service built on Solana and powered by Serum's on-chain infrastructure"/>
        <s v="Play-to-earn guild that aims to unlock life-changing opportunities and rewarding experiences for its community members. Avocado DAO underlines the value of inspiring positive impacts on people’s lives."/>
        <s v="ARC는 Maker/SNX 모델에 SNX로 한정된 것이 아닌 여러 토큰들로 collateral을 잡은 KNCUSD, LINKUSD,등의 스테이블코인을 만들고 이것들을 커브/mstable에서 ARCUSD로 만들어 generalized synthetic asset protocol을 만들고자 합니다."/>
        <s v="Our project was built upon the core values of setting the standards for the DN404 tech. Just like how Azuki paved the way for the widely used ERC721A contract, we aim to do the same for DN404. Our vision of hyper liquidity NFTs that will change the space "/>
        <s v="The ultimate liquidity protocol on Move"/>
        <s v="anime-Vtuber leveraging AI and blockchian/NFT for otaku customer segment led by serial entrepreneur deeply rooted in this vertical (NFT collections of AI-based avatars to be utilized for streaming to monetize gacha and tipping to streamers)"/>
        <s v="On-chain leverage trading platform on BNB Chain with up to 50x leverage. (Implements shared-pool counterparty liquidity model innovated by GMX)."/>
        <s v="Optimised yield platform on Terra (”Convex” equivalent for Astroport)"/>
        <s v="Pull-based crypto payments infrastructure"/>
        <s v="Simplified, fully on-chain EVE Online on Polygon towards fully decentralized, NFT-gated game studio"/>
        <s v="Anchor is a savings protocol offering low-volatile yields on Terra stablecoin deposits. The Anchor rate is powered by a diversified stream of staking rewards from major proof-of-stake blockchains, and therefore can be expected to be much more stable than "/>
        <s v="Decentralized finance network powering the aUSD ecosystem. It's a layer-1 smart contract platform that's scalable, Ethereum-compatible, and optimized for DeFi"/>
        <s v="Top-down pixel RPG game built for browser and eventually mobile on Avalanche, Ethereum, Polygon (Pokemon + Stardew Valley) and first title under the game studio, Melon Cube Studios Limited which we get exposed to"/>
        <s v="Claystack is a staking derivatives protocol that allows users to stake their tokens into various proof-of-stake (PoS) protocols and mint equivalent derivative tokens."/>
        <s v="Efinity is a scalable, decentralized and cross-chain token infrastructure built to enable users, developers, and enterprises to harness NFTs with zero friction."/>
        <s v="Neo-banking platform for Crypto + Fiat"/>
        <s v="Krystal is a smart wallet that is a one stop shop for DeFi."/>
        <s v="Premia is a DeFi lending protocol designed to offer fixed-term saving and lending, providing users with more favourable interest rates and stronger certainty, opening up more interoperability opportunities and money lego integrations. The key innovation b"/>
        <s v="Hub for indie IPs to transform into blockchain games"/>
        <s v="NFTfi infrastructure solution for scalable and data-driven guild management, a financial system that gathers NFT liquidity scattered around the market"/>
        <s v="Platform to find the best performers on Telegram"/>
        <s v="Anime Metaverse produces anime IP with top creators in Japan as the world’s only international anime production committee"/>
        <s v="Kyber Network is a multi-chain crypto trading and liquidity hub that connects liquidity from different sources to enable trades at the best rates."/>
        <s v="Pundi X helps transform retail businesses with its blockchain-based point of sale solution."/>
        <s v="Emerging market-focused crypto venture fund managed by Hashed Emergent"/>
        <s v="Private equity fund managed by NPX Private Equity"/>
        <s v="DeFi protocol which provides investors access to sustainable scalable stable high yields backed by real world debt assets"/>
        <s v="Waterfield Alternative Investments Fund I (Fund of fund investment). Waterfield is India's leading Independent Multi-Family Office and Wealth Advisory Firm"/>
        <s v="World’s First Onchain Asset Management"/>
        <s v="India's #1 B2B2C neo-brokerage platform for cross-border"/>
        <s v="Unbound Finance operates a so-called “liquidation-free collateralization platform,” which, as the name suggests, allows users to obtain interest-free loans against collateralized tokens."/>
        <s v="Loco is India’s leading game streaming platform. Loco provides viewers with a wide variety of game streaming and esports content. Loco has been a pioneer in the live game streaming and esports sector in India, paving the way for gaming to go from a niche "/>
        <s v="인도에서 가장 많은 사용자가 사용하는 Social Audio 플랫폼"/>
        <s v="Building the largest social network for real money gamers across the world."/>
        <s v="Prediction game platform using Tokens"/>
        <s v="발키리 프로토콜은 댑 activiation을 위해 테라위에서 개발된 리퍼럴 마케팅 프로젝트"/>
        <s v="Cosmos execution/utility L1 named Internet Object Chain (as of now, but malleable) for faster, cheaper, smoother UX for Token Bound Accounts (ERC-6551) with $PERMA as its first-party app and more to come"/>
        <s v="Hypercasual mobile game platform rewarding players with cash prizes, releasing new games weekly, and providing an easy-to-use game engine for users to make their own hypercasual mobile games"/>
        <s v="Membership and loyalty platform that aims to turn community engagement into revenue"/>
        <s v="Financial services for holders of digital assets"/>
        <s v="A unified API to access granular data across all blockchain networks."/>
        <s v="Cybersecurity company that builds custody SaaS protocol for web3 apps, serving as a developer tool providing secure cloud for crypto."/>
        <s v="Leading organization for Campus Gaming and Esports Education in the Philippines and Southeast Asia. Run by a unique team of seasoned esports natives and non-native professionals, AcadArena ensures that all student gamers are experiencing the best of what "/>
        <s v="Breeder DAO is focused on breeding, crafting, and creating the best play-to-earn digital assets in the metaverse."/>
        <s v="Star Heroes game"/>
        <s v="Synthetify is a decentralized synthetic assets exchange built on Solana"/>
        <s v="Gamification launchpad and IDO platform"/>
        <s v="Solstarter creates fair, decentralized capital raises through a dual round system that makes a tier based guarantee to interested participants based on the quantity of Solstarter tokens they stake."/>
        <s v="Decentraland is a social virtual world where you can connect, explore, and create. Meet new friends, join events, and make memories—no matter where you are."/>
        <s v="AI platform powering the future of inifinitely scalable content creation and fan engagement."/>
        <s v="Terra Virtua is the first NFT ecosystem with mass enterprise adoption"/>
        <s v="A decentralized alternative to insurance"/>
        <s v="Banking, payments and compliance infrastructure-as-a-service for crypto companies"/>
        <s v="Building and empowering the African community at large through launching a digital wallet to connect the local population to cheaper data, play-to-earn games and a social platform that will help users earn Jambo tokens"/>
        <s v="Ethan  11개월 전이게 약간 그레이한 프로젝트인데, 라이언이 공짜로 토큰 많이 준다고 들어가고 싶다고 해서 본인 KYC하고 1달러 넣은 후에 토큰 많이 받은 프로젝트"/>
        <s v="YGG SEA is a YGG sub-DAO created specifically to capture South East Asia’s P2E activities."/>
        <s v="Decentralized management of movie &amp; drama industry from the get-go (think this as K-movie/drama version of Modhaus TripleS in APAC with major focus in South Korea)"/>
        <s v="The Ontology blockchain is a high speed, low cost public blockchain bringing decentralized identity and data solutions to Web3."/>
        <s v="Sushi.com 은 커뮤니티에 의해 운영되는 탈중앙화된 암호화폐 자산 거래소(DEX) 입니다."/>
        <s v="Vega is a fast, fair, full featured dex for trading financial derivatives"/>
        <s v="Web3 ecosystem running parallel to EVE Online (long-standing space MMORPRG with delicately built in-game economy)"/>
        <s v="DeFi derivatives protocol that allows users to split any yield-bearing asset into two distinct pairs: (i) the yield component (“YT”) and (ii) the principal component (“PT”)"/>
        <s v="Play-and-earn God Game, a revival of the classic god simulation genre popular in the early 2000s"/>
        <s v="Licensed stablecoin issuer in Hong Kong"/>
        <s v="Taiko is an Ethereum-equivalent zk-rollup (Type-1) that is decentralized, permissionless, and secure."/>
        <s v="DeFi-focused crypto venture fund"/>
        <s v="Provides messenger app based digital wallet, membership model, and viral token model"/>
        <s v="비유동자산들에 대한 데이터 오라클이 정기적으로 업데이트 되지 않고, 소수의 가치평가 집단들에 의해 느리고 비싼 비용으로 자산 가격들이 설정되는 문제를 집단 지성의 힘으로 풀고자 한다"/>
        <s v="Linear Finance is a cross-chain compatible, decentralized delta-one asset protocol to cost-effectively and instantly create, manage, and trade synthetic assets with unlimited liquidity."/>
        <s v="ConvO is the ultimate launchpad to bring fundraising and early subscription of exclusive investment opportunities in the form of private-sale tokens"/>
        <s v="Ethena is the protocol generating USDe, a “delta-neutral synthetic dollar” asset that captures stETH yield and funding basis."/>
      </sharedItems>
    </cacheField>
  </cacheFields>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Pivot Summary" cacheId="0" dataCaption="" compact="0" compactData="0">
  <location ref="B5:D317" firstHeaderRow="0" firstDataRow="2" firstDataCol="0"/>
  <pivotFields>
    <pivotField nam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t="default"/>
      </items>
    </pivotField>
    <pivotField name="Investment Entity" compact="0" outline="0" multipleItemSelectionAllowed="1" showAll="0">
      <items>
        <item x="0"/>
        <item x="1"/>
        <item x="2"/>
        <item x="3"/>
        <item x="4"/>
        <item x="5"/>
        <item x="6"/>
        <item x="7"/>
        <item x="8"/>
        <item x="9"/>
        <item x="10"/>
        <item t="default"/>
      </items>
    </pivotField>
    <pivotField name="Project/Company" axis="axisRow" dataField="1" compact="0" outline="0" multipleItemSelectionAllowed="1" showAll="0" sortType="ascending">
      <items>
        <item x="228"/>
        <item x="252"/>
        <item x="220"/>
        <item x="41"/>
        <item x="179"/>
        <item x="219"/>
        <item x="194"/>
        <item x="274"/>
        <item x="138"/>
        <item x="119"/>
        <item x="176"/>
        <item x="211"/>
        <item x="178"/>
        <item x="172"/>
        <item x="193"/>
        <item x="212"/>
        <item x="267"/>
        <item x="191"/>
        <item x="133"/>
        <item x="210"/>
        <item x="201"/>
        <item x="113"/>
        <item x="117"/>
        <item x="208"/>
        <item x="217"/>
        <item x="109"/>
        <item x="181"/>
        <item x="40"/>
        <item x="114"/>
        <item x="16"/>
        <item x="134"/>
        <item x="101"/>
        <item x="25"/>
        <item x="84"/>
        <item x="121"/>
        <item x="239"/>
        <item x="137"/>
        <item x="253"/>
        <item x="102"/>
        <item x="139"/>
        <item x="0"/>
        <item x="79"/>
        <item x="222"/>
        <item x="93"/>
        <item x="87"/>
        <item x="100"/>
        <item x="192"/>
        <item x="86"/>
        <item x="187"/>
        <item x="141"/>
        <item x="282"/>
        <item x="43"/>
        <item x="250"/>
        <item x="83"/>
        <item x="80"/>
        <item x="164"/>
        <item x="268"/>
        <item x="259"/>
        <item x="104"/>
        <item x="123"/>
        <item x="92"/>
        <item x="12"/>
        <item x="142"/>
        <item x="91"/>
        <item x="145"/>
        <item x="251"/>
        <item x="227"/>
        <item x="242"/>
        <item x="130"/>
        <item x="33"/>
        <item x="9"/>
        <item x="37"/>
        <item x="32"/>
        <item x="165"/>
        <item x="143"/>
        <item x="207"/>
        <item x="223"/>
        <item x="195"/>
        <item x="124"/>
        <item x="283"/>
        <item x="272"/>
        <item x="140"/>
        <item x="127"/>
        <item x="82"/>
        <item x="17"/>
        <item x="89"/>
        <item x="69"/>
        <item x="26"/>
        <item x="11"/>
        <item x="144"/>
        <item x="72"/>
        <item x="246"/>
        <item x="7"/>
        <item x="275"/>
        <item x="256"/>
        <item x="243"/>
        <item x="95"/>
        <item x="35"/>
        <item x="74"/>
        <item x="196"/>
        <item x="202"/>
        <item x="73"/>
        <item x="173"/>
        <item x="234"/>
        <item x="156"/>
        <item x="81"/>
        <item x="111"/>
        <item x="279"/>
        <item x="132"/>
        <item x="244"/>
        <item x="68"/>
        <item x="276"/>
        <item x="6"/>
        <item x="206"/>
        <item x="203"/>
        <item x="177"/>
        <item x="146"/>
        <item x="214"/>
        <item x="264"/>
        <item x="4"/>
        <item x="98"/>
        <item x="15"/>
        <item x="224"/>
        <item x="128"/>
        <item x="230"/>
        <item x="23"/>
        <item x="8"/>
        <item x="44"/>
        <item x="24"/>
        <item x="29"/>
        <item x="36"/>
        <item x="28"/>
        <item x="107"/>
        <item x="45"/>
        <item x="20"/>
        <item x="3"/>
        <item x="225"/>
        <item x="215"/>
        <item x="232"/>
        <item x="231"/>
        <item x="39"/>
        <item x="90"/>
        <item x="249"/>
        <item x="78"/>
        <item x="281"/>
        <item x="103"/>
        <item x="19"/>
        <item x="163"/>
        <item x="280"/>
        <item x="241"/>
        <item x="70"/>
        <item x="162"/>
        <item x="171"/>
        <item x="122"/>
        <item x="77"/>
        <item x="263"/>
        <item x="2"/>
        <item x="197"/>
        <item x="67"/>
        <item x="14"/>
        <item x="66"/>
        <item x="182"/>
        <item x="190"/>
        <item x="13"/>
        <item x="236"/>
        <item x="198"/>
        <item x="147"/>
        <item x="213"/>
        <item x="148"/>
        <item x="262"/>
        <item x="65"/>
        <item x="170"/>
        <item x="49"/>
        <item x="64"/>
        <item x="30"/>
        <item x="175"/>
        <item x="235"/>
        <item x="161"/>
        <item x="150"/>
        <item x="63"/>
        <item x="152"/>
        <item x="34"/>
        <item x="260"/>
        <item x="50"/>
        <item x="168"/>
        <item x="160"/>
        <item x="71"/>
        <item x="269"/>
        <item x="136"/>
        <item x="184"/>
        <item x="169"/>
        <item x="76"/>
        <item x="209"/>
        <item x="265"/>
        <item x="62"/>
        <item x="61"/>
        <item x="60"/>
        <item x="59"/>
        <item x="221"/>
        <item x="42"/>
        <item x="21"/>
        <item x="273"/>
        <item x="108"/>
        <item x="120"/>
        <item x="105"/>
        <item x="233"/>
        <item x="5"/>
        <item x="31"/>
        <item x="151"/>
        <item x="159"/>
        <item x="248"/>
        <item x="118"/>
        <item x="216"/>
        <item x="126"/>
        <item x="27"/>
        <item x="96"/>
        <item x="158"/>
        <item x="129"/>
        <item x="110"/>
        <item x="10"/>
        <item x="52"/>
        <item x="199"/>
        <item x="157"/>
        <item x="75"/>
        <item x="153"/>
        <item x="116"/>
        <item x="125"/>
        <item x="200"/>
        <item x="131"/>
        <item x="112"/>
        <item x="226"/>
        <item x="115"/>
        <item x="278"/>
        <item x="257"/>
        <item x="204"/>
        <item x="106"/>
        <item x="58"/>
        <item x="254"/>
        <item x="149"/>
        <item x="154"/>
        <item x="270"/>
        <item x="48"/>
        <item x="255"/>
        <item x="186"/>
        <item x="277"/>
        <item x="1"/>
        <item x="57"/>
        <item x="261"/>
        <item x="218"/>
        <item x="56"/>
        <item x="247"/>
        <item x="258"/>
        <item x="166"/>
        <item x="85"/>
        <item x="99"/>
        <item x="47"/>
        <item x="240"/>
        <item x="245"/>
        <item x="180"/>
        <item x="271"/>
        <item x="55"/>
        <item x="38"/>
        <item x="266"/>
        <item x="22"/>
        <item x="237"/>
        <item x="54"/>
        <item x="135"/>
        <item x="188"/>
        <item x="51"/>
        <item x="167"/>
        <item x="183"/>
        <item x="189"/>
        <item x="46"/>
        <item x="238"/>
        <item x="185"/>
        <item x="155"/>
        <item x="229"/>
        <item x="205"/>
        <item x="174"/>
        <item x="53"/>
        <item x="94"/>
        <item x="88"/>
        <item x="18"/>
        <item x="97"/>
        <item t="default"/>
      </items>
    </pivotField>
    <pivotField name="Location" axis="axisRow" compact="0" outline="0" multipleItemSelectionAllowed="1" showAll="0" sortType="ascending">
      <items>
        <item x="15"/>
        <item x="7"/>
        <item x="10"/>
        <item x="20"/>
        <item x="17"/>
        <item x="11"/>
        <item x="25"/>
        <item x="23"/>
        <item x="9"/>
        <item x="1"/>
        <item x="14"/>
        <item x="21"/>
        <item x="18"/>
        <item x="12"/>
        <item x="13"/>
        <item x="24"/>
        <item x="8"/>
        <item x="0"/>
        <item x="2"/>
        <item x="26"/>
        <item x="6"/>
        <item x="19"/>
        <item x="5"/>
        <item x="22"/>
        <item x="16"/>
        <item x="3"/>
        <item x="4"/>
        <item t="default"/>
      </items>
    </pivotField>
    <pivotField name="One-line Summary"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t="default"/>
      </items>
    </pivotField>
  </pivotFields>
  <rowFields>
    <field x="3"/>
    <field x="2"/>
  </rowFields>
  <dataFields>
    <dataField name="COUNTA of Project/Company" fld="2" subtotal="count" baseField="0"/>
  </dataFields>
</pivotTableDefinition>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pivotTable" Target="../pivotTables/pivotTable1.xml"/><Relationship Id="rId2" Type="http://schemas.openxmlformats.org/officeDocument/2006/relationships/hyperlink" Target="http://dapp.com" TargetMode="External"/><Relationship Id="rId3" Type="http://schemas.openxmlformats.org/officeDocument/2006/relationships/hyperlink" Target="http://oh.xyz" TargetMode="External"/><Relationship Id="rId4"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hyperlink" Target="http://oh.xyz" TargetMode="External"/><Relationship Id="rId2" Type="http://schemas.openxmlformats.org/officeDocument/2006/relationships/hyperlink" Target="http://dapp.com" TargetMode="External"/><Relationship Id="rId3"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1" max="1" width="3.13"/>
    <col customWidth="1" min="2" max="2" width="17.63"/>
    <col customWidth="1" min="3" max="3" width="23.5"/>
    <col customWidth="1" min="4" max="4" width="19.63"/>
  </cols>
  <sheetData>
    <row r="1">
      <c r="B1" s="1"/>
    </row>
    <row r="2">
      <c r="B2" s="1" t="s">
        <v>0</v>
      </c>
    </row>
    <row r="3">
      <c r="B3" s="2" t="s">
        <v>1</v>
      </c>
    </row>
    <row r="5"/>
    <row r="6"/>
    <row r="7"/>
    <row r="8"/>
    <row r="9"/>
    <row r="10"/>
    <row r="11"/>
    <row r="12"/>
    <row r="13"/>
    <row r="14"/>
    <row r="15"/>
    <row r="16"/>
    <row r="17"/>
    <row r="18"/>
    <row r="19"/>
    <row r="20"/>
    <row r="21"/>
    <row r="22"/>
    <row r="23"/>
    <row r="24"/>
    <row r="25"/>
    <row r="26"/>
    <row r="27"/>
    <row r="28"/>
    <row r="29"/>
    <row r="30"/>
    <row r="31"/>
    <row r="32"/>
    <row r="33"/>
    <row r="34"/>
    <row r="35"/>
    <row r="36"/>
    <row r="37"/>
    <row r="38"/>
    <row r="39"/>
    <row r="40"/>
    <row r="41"/>
    <row r="42"/>
    <row r="43"/>
    <row r="44"/>
    <row r="45"/>
    <row r="46"/>
    <row r="47"/>
    <row r="48"/>
    <row r="49"/>
    <row r="50"/>
    <row r="51"/>
    <row r="52"/>
    <row r="53"/>
    <row r="54"/>
    <row r="55"/>
    <row r="56"/>
    <row r="57"/>
    <row r="58"/>
    <row r="59"/>
    <row r="60"/>
    <row r="61"/>
    <row r="62"/>
    <row r="63"/>
    <row r="64"/>
    <row r="65"/>
    <row r="66"/>
    <row r="67"/>
    <row r="68"/>
    <row r="69"/>
    <row r="70"/>
    <row r="71"/>
    <row r="72"/>
    <row r="73"/>
    <row r="74"/>
    <row r="75"/>
    <row r="76"/>
    <row r="77"/>
    <row r="78"/>
    <row r="79"/>
    <row r="80"/>
    <row r="81"/>
    <row r="82"/>
    <row r="83"/>
    <row r="84"/>
    <row r="85"/>
    <row r="86"/>
    <row r="87"/>
    <row r="88"/>
    <row r="89"/>
    <row r="90"/>
    <row r="91"/>
    <row r="92"/>
    <row r="93"/>
    <row r="94"/>
    <row r="95"/>
    <row r="96"/>
    <row r="97"/>
    <row r="98"/>
    <row r="99"/>
    <row r="100"/>
    <row r="101"/>
    <row r="102"/>
    <row r="103"/>
    <row r="104"/>
    <row r="105"/>
    <row r="106"/>
    <row r="107"/>
    <row r="108"/>
    <row r="109"/>
    <row r="110"/>
    <row r="111"/>
    <row r="112"/>
    <row r="113"/>
    <row r="114"/>
    <row r="115"/>
    <row r="116"/>
    <row r="117"/>
    <row r="118"/>
    <row r="119"/>
    <row r="120"/>
    <row r="121"/>
    <row r="122"/>
    <row r="123"/>
    <row r="124"/>
    <row r="125"/>
    <row r="126"/>
    <row r="127"/>
    <row r="128"/>
    <row r="129"/>
    <row r="130"/>
    <row r="131"/>
    <row r="132"/>
    <row r="133"/>
    <row r="134"/>
    <row r="135"/>
    <row r="136"/>
    <row r="137"/>
    <row r="138"/>
    <row r="139"/>
    <row r="140"/>
    <row r="141"/>
    <row r="142"/>
    <row r="143"/>
    <row r="144"/>
    <row r="145"/>
    <row r="146"/>
    <row r="147"/>
    <row r="148"/>
    <row r="149"/>
    <row r="150"/>
    <row r="151"/>
    <row r="152"/>
    <row r="153"/>
    <row r="154"/>
    <row r="155"/>
    <row r="156"/>
    <row r="157"/>
    <row r="158"/>
    <row r="159"/>
    <row r="160"/>
    <row r="161"/>
    <row r="162"/>
    <row r="163"/>
    <row r="164"/>
    <row r="165"/>
    <row r="166"/>
    <row r="167"/>
    <row r="168"/>
    <row r="169"/>
    <row r="170"/>
    <row r="171"/>
    <row r="172"/>
    <row r="173"/>
    <row r="174"/>
    <row r="175"/>
    <row r="176"/>
    <row r="177"/>
    <row r="178"/>
    <row r="179"/>
    <row r="180"/>
    <row r="181"/>
    <row r="182"/>
    <row r="183"/>
    <row r="184"/>
    <row r="185"/>
    <row r="186"/>
    <row r="187"/>
    <row r="188"/>
    <row r="189"/>
    <row r="190"/>
    <row r="191"/>
    <row r="192"/>
    <row r="193"/>
    <row r="194"/>
    <row r="195"/>
    <row r="196"/>
    <row r="197"/>
    <row r="198"/>
    <row r="199"/>
    <row r="200"/>
    <row r="201"/>
    <row r="202"/>
    <row r="203"/>
    <row r="204"/>
    <row r="205"/>
    <row r="206"/>
    <row r="207"/>
    <row r="208"/>
    <row r="209"/>
    <row r="210"/>
    <row r="211"/>
    <row r="212"/>
    <row r="213"/>
    <row r="214"/>
    <row r="215"/>
    <row r="216"/>
    <row r="217"/>
    <row r="218"/>
    <row r="219"/>
    <row r="220"/>
    <row r="221"/>
    <row r="222"/>
    <row r="223"/>
    <row r="224"/>
    <row r="225"/>
    <row r="226"/>
    <row r="227"/>
    <row r="228"/>
    <row r="229"/>
    <row r="230"/>
    <row r="231"/>
    <row r="232"/>
    <row r="233"/>
    <row r="234"/>
    <row r="235"/>
    <row r="236"/>
    <row r="237"/>
    <row r="238"/>
    <row r="239"/>
    <row r="240"/>
    <row r="241"/>
    <row r="242"/>
    <row r="243"/>
    <row r="244"/>
    <row r="245"/>
    <row r="246"/>
    <row r="247"/>
    <row r="248"/>
    <row r="249"/>
    <row r="250"/>
    <row r="251"/>
    <row r="252"/>
    <row r="253"/>
    <row r="254"/>
    <row r="255"/>
    <row r="256"/>
    <row r="257"/>
    <row r="258"/>
    <row r="259"/>
    <row r="260"/>
    <row r="261"/>
    <row r="262"/>
    <row r="263"/>
    <row r="264"/>
    <row r="265"/>
    <row r="266"/>
    <row r="267"/>
    <row r="268"/>
    <row r="269"/>
    <row r="270"/>
    <row r="271"/>
    <row r="272"/>
    <row r="273"/>
    <row r="274"/>
    <row r="275"/>
    <row r="276"/>
    <row r="277"/>
    <row r="278"/>
    <row r="279"/>
    <row r="280"/>
    <row r="281"/>
    <row r="282"/>
    <row r="283"/>
    <row r="284"/>
    <row r="285"/>
    <row r="286"/>
    <row r="287"/>
    <row r="288"/>
    <row r="289"/>
    <row r="290"/>
    <row r="291"/>
    <row r="292"/>
    <row r="293"/>
    <row r="294"/>
    <row r="295"/>
    <row r="296"/>
    <row r="297"/>
    <row r="298"/>
    <row r="299"/>
    <row r="300"/>
    <row r="301"/>
    <row r="302"/>
    <row r="303"/>
    <row r="304"/>
    <row r="305"/>
    <row r="306"/>
    <row r="307"/>
    <row r="308"/>
    <row r="309"/>
    <row r="310"/>
    <row r="311"/>
    <row r="312"/>
    <row r="313"/>
    <row r="314"/>
    <row r="315"/>
    <row r="316"/>
    <row r="317"/>
  </sheetData>
  <hyperlinks>
    <hyperlink r:id="rId2" ref="C19"/>
    <hyperlink r:id="rId3" ref="C215"/>
  </hyperlinks>
  <drawing r:id="rId4"/>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1" max="1" width="3.0"/>
    <col customWidth="1" min="2" max="2" width="3.5"/>
    <col customWidth="1" min="3" max="3" width="26.75"/>
    <col customWidth="1" min="4" max="4" width="35.13"/>
    <col customWidth="1" min="6" max="6" width="104.13"/>
  </cols>
  <sheetData>
    <row r="1">
      <c r="C1" s="5"/>
    </row>
    <row r="2">
      <c r="B2" s="1" t="s">
        <v>0</v>
      </c>
    </row>
    <row r="3">
      <c r="B3" s="2" t="s">
        <v>1</v>
      </c>
    </row>
    <row r="5">
      <c r="B5" s="6" t="s">
        <v>344</v>
      </c>
      <c r="C5" s="7" t="s">
        <v>345</v>
      </c>
      <c r="D5" s="7" t="s">
        <v>3</v>
      </c>
      <c r="E5" s="7" t="s">
        <v>2</v>
      </c>
      <c r="F5" s="7" t="s">
        <v>346</v>
      </c>
    </row>
    <row r="6">
      <c r="B6" s="8">
        <v>1.0</v>
      </c>
      <c r="C6" s="9" t="s">
        <v>347</v>
      </c>
      <c r="D6" s="9" t="s">
        <v>114</v>
      </c>
      <c r="E6" s="9" t="s">
        <v>106</v>
      </c>
      <c r="F6" s="9" t="s">
        <v>348</v>
      </c>
    </row>
    <row r="7">
      <c r="B7" s="8">
        <f t="shared" ref="B7:B290" si="1">B6+1</f>
        <v>2</v>
      </c>
      <c r="C7" s="9" t="s">
        <v>349</v>
      </c>
      <c r="D7" s="9" t="s">
        <v>193</v>
      </c>
      <c r="E7" s="9" t="s">
        <v>106</v>
      </c>
      <c r="F7" s="9" t="s">
        <v>350</v>
      </c>
    </row>
    <row r="8">
      <c r="B8" s="8">
        <f t="shared" si="1"/>
        <v>3</v>
      </c>
      <c r="C8" s="9" t="s">
        <v>347</v>
      </c>
      <c r="D8" s="9" t="s">
        <v>164</v>
      </c>
      <c r="E8" s="9" t="s">
        <v>106</v>
      </c>
      <c r="F8" s="9" t="s">
        <v>351</v>
      </c>
    </row>
    <row r="9">
      <c r="B9" s="8">
        <f t="shared" si="1"/>
        <v>4</v>
      </c>
      <c r="C9" s="9" t="s">
        <v>347</v>
      </c>
      <c r="D9" s="9" t="s">
        <v>156</v>
      </c>
      <c r="E9" s="9" t="s">
        <v>106</v>
      </c>
      <c r="F9" s="9" t="s">
        <v>352</v>
      </c>
    </row>
    <row r="10">
      <c r="B10" s="8">
        <f t="shared" si="1"/>
        <v>5</v>
      </c>
      <c r="C10" s="9" t="s">
        <v>353</v>
      </c>
      <c r="D10" s="9" t="s">
        <v>145</v>
      </c>
      <c r="E10" s="9" t="s">
        <v>106</v>
      </c>
      <c r="F10" s="9" t="s">
        <v>354</v>
      </c>
    </row>
    <row r="11">
      <c r="B11" s="8">
        <f t="shared" si="1"/>
        <v>6</v>
      </c>
      <c r="C11" s="9" t="s">
        <v>349</v>
      </c>
      <c r="D11" s="9" t="s">
        <v>184</v>
      </c>
      <c r="E11" s="9" t="s">
        <v>106</v>
      </c>
      <c r="F11" s="9" t="s">
        <v>355</v>
      </c>
    </row>
    <row r="12">
      <c r="B12" s="8">
        <f t="shared" si="1"/>
        <v>7</v>
      </c>
      <c r="C12" s="9" t="s">
        <v>349</v>
      </c>
      <c r="D12" s="9" t="s">
        <v>144</v>
      </c>
      <c r="E12" s="9" t="s">
        <v>106</v>
      </c>
      <c r="F12" s="9" t="s">
        <v>356</v>
      </c>
    </row>
    <row r="13">
      <c r="B13" s="8">
        <f t="shared" si="1"/>
        <v>8</v>
      </c>
      <c r="C13" s="9" t="s">
        <v>349</v>
      </c>
      <c r="D13" s="9" t="s">
        <v>137</v>
      </c>
      <c r="E13" s="9" t="s">
        <v>106</v>
      </c>
      <c r="F13" s="9" t="s">
        <v>357</v>
      </c>
    </row>
    <row r="14">
      <c r="B14" s="8">
        <f t="shared" si="1"/>
        <v>9</v>
      </c>
      <c r="C14" s="9" t="s">
        <v>347</v>
      </c>
      <c r="D14" s="9" t="s">
        <v>148</v>
      </c>
      <c r="E14" s="9" t="s">
        <v>106</v>
      </c>
      <c r="F14" s="9" t="s">
        <v>358</v>
      </c>
    </row>
    <row r="15">
      <c r="B15" s="8">
        <f t="shared" si="1"/>
        <v>10</v>
      </c>
      <c r="C15" s="9" t="s">
        <v>359</v>
      </c>
      <c r="D15" s="9" t="s">
        <v>127</v>
      </c>
      <c r="E15" s="9" t="s">
        <v>106</v>
      </c>
      <c r="F15" s="9" t="s">
        <v>360</v>
      </c>
    </row>
    <row r="16">
      <c r="B16" s="8">
        <f t="shared" si="1"/>
        <v>11</v>
      </c>
      <c r="C16" s="9" t="s">
        <v>359</v>
      </c>
      <c r="D16" s="9" t="s">
        <v>188</v>
      </c>
      <c r="E16" s="9" t="s">
        <v>106</v>
      </c>
      <c r="F16" s="9" t="s">
        <v>361</v>
      </c>
    </row>
    <row r="17">
      <c r="B17" s="8">
        <f t="shared" si="1"/>
        <v>12</v>
      </c>
      <c r="C17" s="9" t="s">
        <v>347</v>
      </c>
      <c r="D17" s="9" t="s">
        <v>135</v>
      </c>
      <c r="E17" s="9" t="s">
        <v>106</v>
      </c>
      <c r="F17" s="9" t="s">
        <v>362</v>
      </c>
    </row>
    <row r="18">
      <c r="B18" s="8">
        <f t="shared" si="1"/>
        <v>13</v>
      </c>
      <c r="C18" s="9" t="s">
        <v>353</v>
      </c>
      <c r="D18" s="9" t="s">
        <v>124</v>
      </c>
      <c r="E18" s="9" t="s">
        <v>106</v>
      </c>
      <c r="F18" s="9" t="s">
        <v>363</v>
      </c>
    </row>
    <row r="19">
      <c r="B19" s="8">
        <f t="shared" si="1"/>
        <v>14</v>
      </c>
      <c r="C19" s="9" t="s">
        <v>347</v>
      </c>
      <c r="D19" s="9" t="s">
        <v>168</v>
      </c>
      <c r="E19" s="9" t="s">
        <v>106</v>
      </c>
      <c r="F19" s="9" t="s">
        <v>364</v>
      </c>
    </row>
    <row r="20">
      <c r="B20" s="8">
        <f t="shared" si="1"/>
        <v>15</v>
      </c>
      <c r="C20" s="9" t="s">
        <v>359</v>
      </c>
      <c r="D20" s="9" t="s">
        <v>166</v>
      </c>
      <c r="E20" s="9" t="s">
        <v>106</v>
      </c>
      <c r="F20" s="9" t="s">
        <v>365</v>
      </c>
    </row>
    <row r="21">
      <c r="B21" s="8">
        <f t="shared" si="1"/>
        <v>16</v>
      </c>
      <c r="C21" s="9" t="s">
        <v>353</v>
      </c>
      <c r="D21" s="9" t="s">
        <v>59</v>
      </c>
      <c r="E21" s="9" t="s">
        <v>58</v>
      </c>
      <c r="F21" s="9" t="s">
        <v>366</v>
      </c>
    </row>
    <row r="22">
      <c r="B22" s="8">
        <f t="shared" si="1"/>
        <v>17</v>
      </c>
      <c r="C22" s="9" t="s">
        <v>353</v>
      </c>
      <c r="D22" s="9" t="s">
        <v>109</v>
      </c>
      <c r="E22" s="9" t="s">
        <v>106</v>
      </c>
      <c r="F22" s="9" t="s">
        <v>367</v>
      </c>
    </row>
    <row r="23">
      <c r="B23" s="8">
        <f t="shared" si="1"/>
        <v>18</v>
      </c>
      <c r="C23" s="9" t="s">
        <v>347</v>
      </c>
      <c r="D23" s="9" t="s">
        <v>131</v>
      </c>
      <c r="E23" s="9" t="s">
        <v>106</v>
      </c>
      <c r="F23" s="9" t="s">
        <v>368</v>
      </c>
    </row>
    <row r="24">
      <c r="B24" s="8">
        <f t="shared" si="1"/>
        <v>19</v>
      </c>
      <c r="C24" s="9" t="s">
        <v>353</v>
      </c>
      <c r="D24" s="9" t="s">
        <v>208</v>
      </c>
      <c r="E24" s="9" t="s">
        <v>106</v>
      </c>
      <c r="F24" s="9" t="s">
        <v>369</v>
      </c>
    </row>
    <row r="25">
      <c r="B25" s="8">
        <f t="shared" si="1"/>
        <v>20</v>
      </c>
      <c r="C25" s="9" t="s">
        <v>347</v>
      </c>
      <c r="D25" s="9" t="s">
        <v>161</v>
      </c>
      <c r="E25" s="9" t="s">
        <v>106</v>
      </c>
      <c r="F25" s="9" t="s">
        <v>370</v>
      </c>
    </row>
    <row r="26">
      <c r="B26" s="8">
        <f t="shared" si="1"/>
        <v>21</v>
      </c>
      <c r="C26" s="9" t="s">
        <v>371</v>
      </c>
      <c r="D26" s="9" t="s">
        <v>155</v>
      </c>
      <c r="E26" s="9" t="s">
        <v>106</v>
      </c>
      <c r="F26" s="9" t="s">
        <v>372</v>
      </c>
    </row>
    <row r="27">
      <c r="B27" s="8">
        <f t="shared" si="1"/>
        <v>22</v>
      </c>
      <c r="C27" s="9" t="s">
        <v>349</v>
      </c>
      <c r="D27" s="9" t="s">
        <v>183</v>
      </c>
      <c r="E27" s="9" t="s">
        <v>106</v>
      </c>
      <c r="F27" s="9" t="s">
        <v>355</v>
      </c>
    </row>
    <row r="28">
      <c r="B28" s="8">
        <f t="shared" si="1"/>
        <v>23</v>
      </c>
      <c r="C28" s="9" t="s">
        <v>349</v>
      </c>
      <c r="D28" s="9" t="s">
        <v>202</v>
      </c>
      <c r="E28" s="9" t="s">
        <v>106</v>
      </c>
      <c r="F28" s="9" t="s">
        <v>373</v>
      </c>
    </row>
    <row r="29">
      <c r="B29" s="8">
        <f t="shared" si="1"/>
        <v>24</v>
      </c>
      <c r="C29" s="9" t="s">
        <v>349</v>
      </c>
      <c r="D29" s="9" t="s">
        <v>147</v>
      </c>
      <c r="E29" s="9" t="s">
        <v>106</v>
      </c>
      <c r="F29" s="9" t="s">
        <v>374</v>
      </c>
    </row>
    <row r="30">
      <c r="B30" s="8">
        <f t="shared" si="1"/>
        <v>25</v>
      </c>
      <c r="C30" s="9" t="s">
        <v>349</v>
      </c>
      <c r="D30" s="9" t="s">
        <v>150</v>
      </c>
      <c r="E30" s="9" t="s">
        <v>106</v>
      </c>
      <c r="F30" s="9" t="s">
        <v>375</v>
      </c>
    </row>
    <row r="31">
      <c r="B31" s="8">
        <f t="shared" si="1"/>
        <v>26</v>
      </c>
      <c r="C31" s="9" t="s">
        <v>376</v>
      </c>
      <c r="D31" s="9" t="s">
        <v>111</v>
      </c>
      <c r="E31" s="9" t="s">
        <v>106</v>
      </c>
      <c r="F31" s="9" t="s">
        <v>377</v>
      </c>
    </row>
    <row r="32">
      <c r="B32" s="8">
        <f t="shared" si="1"/>
        <v>27</v>
      </c>
      <c r="C32" s="9" t="s">
        <v>349</v>
      </c>
      <c r="D32" s="9" t="s">
        <v>134</v>
      </c>
      <c r="E32" s="9" t="s">
        <v>106</v>
      </c>
      <c r="F32" s="9" t="s">
        <v>378</v>
      </c>
    </row>
    <row r="33">
      <c r="B33" s="8">
        <f t="shared" si="1"/>
        <v>28</v>
      </c>
      <c r="C33" s="9" t="s">
        <v>349</v>
      </c>
      <c r="D33" s="9" t="s">
        <v>186</v>
      </c>
      <c r="E33" s="9" t="s">
        <v>106</v>
      </c>
      <c r="F33" s="9" t="s">
        <v>379</v>
      </c>
    </row>
    <row r="34">
      <c r="B34" s="8">
        <f t="shared" si="1"/>
        <v>29</v>
      </c>
      <c r="C34" s="9" t="s">
        <v>347</v>
      </c>
      <c r="D34" s="9" t="s">
        <v>153</v>
      </c>
      <c r="E34" s="9" t="s">
        <v>106</v>
      </c>
    </row>
    <row r="35">
      <c r="B35" s="8">
        <f t="shared" si="1"/>
        <v>30</v>
      </c>
      <c r="C35" s="9" t="s">
        <v>349</v>
      </c>
      <c r="D35" s="9" t="s">
        <v>151</v>
      </c>
      <c r="E35" s="9" t="s">
        <v>106</v>
      </c>
      <c r="F35" s="9" t="s">
        <v>380</v>
      </c>
    </row>
    <row r="36">
      <c r="B36" s="8">
        <f t="shared" si="1"/>
        <v>31</v>
      </c>
      <c r="C36" s="9" t="s">
        <v>349</v>
      </c>
      <c r="D36" s="9" t="s">
        <v>172</v>
      </c>
      <c r="E36" s="9" t="s">
        <v>106</v>
      </c>
      <c r="F36" s="9" t="s">
        <v>381</v>
      </c>
    </row>
    <row r="37">
      <c r="B37" s="8">
        <f t="shared" si="1"/>
        <v>32</v>
      </c>
      <c r="C37" s="9" t="s">
        <v>353</v>
      </c>
      <c r="D37" s="9" t="s">
        <v>185</v>
      </c>
      <c r="E37" s="9" t="s">
        <v>106</v>
      </c>
      <c r="F37" s="9" t="s">
        <v>382</v>
      </c>
    </row>
    <row r="38">
      <c r="B38" s="8">
        <f t="shared" si="1"/>
        <v>33</v>
      </c>
      <c r="C38" s="9" t="s">
        <v>349</v>
      </c>
      <c r="D38" s="9" t="s">
        <v>129</v>
      </c>
      <c r="E38" s="9" t="s">
        <v>106</v>
      </c>
      <c r="F38" s="9" t="s">
        <v>383</v>
      </c>
    </row>
    <row r="39">
      <c r="B39" s="8">
        <f t="shared" si="1"/>
        <v>34</v>
      </c>
      <c r="C39" s="9" t="s">
        <v>353</v>
      </c>
      <c r="D39" s="9" t="s">
        <v>126</v>
      </c>
      <c r="E39" s="9" t="s">
        <v>106</v>
      </c>
      <c r="F39" s="9" t="s">
        <v>384</v>
      </c>
    </row>
    <row r="40">
      <c r="B40" s="8">
        <f t="shared" si="1"/>
        <v>35</v>
      </c>
      <c r="C40" s="9" t="s">
        <v>385</v>
      </c>
      <c r="D40" s="9" t="s">
        <v>174</v>
      </c>
      <c r="E40" s="9" t="s">
        <v>106</v>
      </c>
      <c r="F40" s="9" t="s">
        <v>386</v>
      </c>
    </row>
    <row r="41">
      <c r="B41" s="8">
        <f t="shared" si="1"/>
        <v>36</v>
      </c>
      <c r="C41" s="9" t="s">
        <v>353</v>
      </c>
      <c r="D41" s="9" t="s">
        <v>139</v>
      </c>
      <c r="E41" s="9" t="s">
        <v>106</v>
      </c>
      <c r="F41" s="9" t="s">
        <v>387</v>
      </c>
    </row>
    <row r="42">
      <c r="B42" s="8">
        <f t="shared" si="1"/>
        <v>37</v>
      </c>
      <c r="C42" s="9" t="s">
        <v>347</v>
      </c>
      <c r="D42" s="9" t="s">
        <v>152</v>
      </c>
      <c r="E42" s="9" t="s">
        <v>106</v>
      </c>
      <c r="F42" s="9" t="s">
        <v>388</v>
      </c>
    </row>
    <row r="43">
      <c r="B43" s="8">
        <f t="shared" si="1"/>
        <v>38</v>
      </c>
      <c r="C43" s="9" t="s">
        <v>353</v>
      </c>
      <c r="D43" s="9" t="s">
        <v>128</v>
      </c>
      <c r="E43" s="9" t="s">
        <v>106</v>
      </c>
      <c r="F43" s="9" t="s">
        <v>389</v>
      </c>
    </row>
    <row r="44">
      <c r="B44" s="8">
        <f t="shared" si="1"/>
        <v>39</v>
      </c>
      <c r="C44" s="9" t="s">
        <v>376</v>
      </c>
      <c r="D44" s="9" t="s">
        <v>201</v>
      </c>
      <c r="E44" s="9" t="s">
        <v>106</v>
      </c>
      <c r="F44" s="9" t="s">
        <v>390</v>
      </c>
    </row>
    <row r="45">
      <c r="B45" s="8">
        <f t="shared" si="1"/>
        <v>40</v>
      </c>
      <c r="C45" s="9" t="s">
        <v>385</v>
      </c>
      <c r="D45" s="9" t="s">
        <v>157</v>
      </c>
      <c r="E45" s="9" t="s">
        <v>106</v>
      </c>
      <c r="F45" s="9" t="s">
        <v>391</v>
      </c>
    </row>
    <row r="46">
      <c r="B46" s="8">
        <f t="shared" si="1"/>
        <v>41</v>
      </c>
      <c r="C46" s="9" t="s">
        <v>385</v>
      </c>
      <c r="D46" s="9" t="s">
        <v>108</v>
      </c>
      <c r="E46" s="9" t="s">
        <v>106</v>
      </c>
      <c r="F46" s="9" t="s">
        <v>392</v>
      </c>
    </row>
    <row r="47">
      <c r="B47" s="8">
        <f t="shared" si="1"/>
        <v>42</v>
      </c>
      <c r="C47" s="9" t="s">
        <v>353</v>
      </c>
      <c r="D47" s="9" t="s">
        <v>107</v>
      </c>
      <c r="E47" s="9" t="s">
        <v>106</v>
      </c>
      <c r="F47" s="9" t="s">
        <v>393</v>
      </c>
    </row>
    <row r="48">
      <c r="B48" s="8">
        <f t="shared" si="1"/>
        <v>43</v>
      </c>
      <c r="C48" s="9" t="s">
        <v>394</v>
      </c>
      <c r="D48" s="9" t="s">
        <v>182</v>
      </c>
      <c r="E48" s="9" t="s">
        <v>106</v>
      </c>
      <c r="F48" s="9" t="s">
        <v>395</v>
      </c>
    </row>
    <row r="49">
      <c r="B49" s="8">
        <f t="shared" si="1"/>
        <v>44</v>
      </c>
      <c r="C49" s="9" t="s">
        <v>347</v>
      </c>
      <c r="D49" s="9" t="s">
        <v>120</v>
      </c>
      <c r="E49" s="9" t="s">
        <v>106</v>
      </c>
      <c r="F49" s="9" t="s">
        <v>396</v>
      </c>
    </row>
    <row r="50">
      <c r="B50" s="8">
        <f t="shared" si="1"/>
        <v>45</v>
      </c>
      <c r="C50" s="9" t="s">
        <v>371</v>
      </c>
      <c r="D50" s="9" t="s">
        <v>149</v>
      </c>
      <c r="E50" s="9" t="s">
        <v>106</v>
      </c>
      <c r="F50" s="9" t="s">
        <v>397</v>
      </c>
    </row>
    <row r="51">
      <c r="B51" s="8">
        <f t="shared" si="1"/>
        <v>46</v>
      </c>
      <c r="C51" s="9" t="s">
        <v>385</v>
      </c>
      <c r="D51" s="9" t="s">
        <v>154</v>
      </c>
      <c r="E51" s="9" t="s">
        <v>106</v>
      </c>
      <c r="F51" s="9" t="s">
        <v>398</v>
      </c>
    </row>
    <row r="52">
      <c r="B52" s="8">
        <f t="shared" si="1"/>
        <v>47</v>
      </c>
      <c r="C52" s="9" t="s">
        <v>347</v>
      </c>
      <c r="D52" s="9" t="s">
        <v>213</v>
      </c>
      <c r="E52" s="9" t="s">
        <v>211</v>
      </c>
      <c r="F52" s="9" t="s">
        <v>399</v>
      </c>
    </row>
    <row r="53">
      <c r="B53" s="8">
        <f t="shared" si="1"/>
        <v>48</v>
      </c>
      <c r="C53" s="9" t="s">
        <v>353</v>
      </c>
      <c r="D53" s="9" t="s">
        <v>198</v>
      </c>
      <c r="E53" s="9" t="s">
        <v>106</v>
      </c>
      <c r="F53" s="9" t="s">
        <v>400</v>
      </c>
    </row>
    <row r="54">
      <c r="B54" s="8">
        <f t="shared" si="1"/>
        <v>49</v>
      </c>
      <c r="C54" s="9" t="s">
        <v>385</v>
      </c>
      <c r="D54" s="9" t="s">
        <v>192</v>
      </c>
      <c r="E54" s="9" t="s">
        <v>106</v>
      </c>
      <c r="F54" s="9" t="s">
        <v>401</v>
      </c>
    </row>
    <row r="55">
      <c r="B55" s="8">
        <f t="shared" si="1"/>
        <v>50</v>
      </c>
      <c r="C55" s="9" t="s">
        <v>347</v>
      </c>
      <c r="D55" s="9" t="s">
        <v>170</v>
      </c>
      <c r="E55" s="9" t="s">
        <v>106</v>
      </c>
    </row>
    <row r="56">
      <c r="B56" s="8">
        <f t="shared" si="1"/>
        <v>51</v>
      </c>
      <c r="C56" s="9" t="s">
        <v>347</v>
      </c>
      <c r="D56" s="9" t="s">
        <v>175</v>
      </c>
      <c r="E56" s="9" t="s">
        <v>106</v>
      </c>
      <c r="F56" s="9" t="s">
        <v>402</v>
      </c>
    </row>
    <row r="57">
      <c r="B57" s="8">
        <f t="shared" si="1"/>
        <v>52</v>
      </c>
      <c r="C57" s="9" t="s">
        <v>349</v>
      </c>
      <c r="D57" s="9" t="s">
        <v>204</v>
      </c>
      <c r="E57" s="9" t="s">
        <v>106</v>
      </c>
      <c r="F57" s="9" t="s">
        <v>403</v>
      </c>
    </row>
    <row r="58">
      <c r="B58" s="8">
        <f t="shared" si="1"/>
        <v>53</v>
      </c>
      <c r="C58" s="9" t="s">
        <v>349</v>
      </c>
      <c r="D58" s="9" t="s">
        <v>189</v>
      </c>
      <c r="E58" s="9" t="s">
        <v>106</v>
      </c>
      <c r="F58" s="9" t="s">
        <v>404</v>
      </c>
    </row>
    <row r="59">
      <c r="B59" s="8">
        <f t="shared" si="1"/>
        <v>54</v>
      </c>
      <c r="C59" s="9" t="s">
        <v>349</v>
      </c>
      <c r="D59" s="9" t="s">
        <v>205</v>
      </c>
      <c r="E59" s="9" t="s">
        <v>106</v>
      </c>
    </row>
    <row r="60">
      <c r="B60" s="8">
        <f t="shared" si="1"/>
        <v>55</v>
      </c>
      <c r="C60" s="9" t="s">
        <v>385</v>
      </c>
      <c r="D60" s="9" t="s">
        <v>203</v>
      </c>
      <c r="E60" s="9" t="s">
        <v>106</v>
      </c>
      <c r="F60" s="9" t="s">
        <v>405</v>
      </c>
    </row>
    <row r="61">
      <c r="B61" s="8">
        <f t="shared" si="1"/>
        <v>56</v>
      </c>
      <c r="C61" s="9" t="s">
        <v>385</v>
      </c>
      <c r="D61" s="9" t="s">
        <v>200</v>
      </c>
      <c r="E61" s="9" t="s">
        <v>106</v>
      </c>
      <c r="F61" s="9" t="s">
        <v>406</v>
      </c>
    </row>
    <row r="62">
      <c r="B62" s="8">
        <f t="shared" si="1"/>
        <v>57</v>
      </c>
      <c r="C62" s="9" t="s">
        <v>349</v>
      </c>
      <c r="D62" s="9" t="s">
        <v>195</v>
      </c>
      <c r="E62" s="9" t="s">
        <v>106</v>
      </c>
      <c r="F62" s="9" t="s">
        <v>407</v>
      </c>
    </row>
    <row r="63">
      <c r="B63" s="8">
        <f t="shared" si="1"/>
        <v>58</v>
      </c>
      <c r="C63" s="9" t="s">
        <v>347</v>
      </c>
      <c r="D63" s="9" t="s">
        <v>194</v>
      </c>
      <c r="E63" s="9" t="s">
        <v>106</v>
      </c>
      <c r="F63" s="9" t="s">
        <v>408</v>
      </c>
    </row>
    <row r="64">
      <c r="B64" s="8">
        <f t="shared" si="1"/>
        <v>59</v>
      </c>
      <c r="C64" s="9" t="s">
        <v>349</v>
      </c>
      <c r="D64" s="9" t="s">
        <v>191</v>
      </c>
      <c r="E64" s="9" t="s">
        <v>106</v>
      </c>
      <c r="F64" s="9" t="s">
        <v>409</v>
      </c>
    </row>
    <row r="65">
      <c r="B65" s="8">
        <f t="shared" si="1"/>
        <v>60</v>
      </c>
      <c r="C65" s="9" t="s">
        <v>349</v>
      </c>
      <c r="D65" s="9" t="s">
        <v>181</v>
      </c>
      <c r="E65" s="9" t="s">
        <v>106</v>
      </c>
      <c r="F65" s="9" t="s">
        <v>410</v>
      </c>
    </row>
    <row r="66">
      <c r="B66" s="8">
        <f t="shared" si="1"/>
        <v>61</v>
      </c>
      <c r="C66" s="9" t="s">
        <v>349</v>
      </c>
      <c r="D66" s="9" t="s">
        <v>180</v>
      </c>
      <c r="E66" s="9" t="s">
        <v>106</v>
      </c>
      <c r="F66" s="9" t="s">
        <v>411</v>
      </c>
    </row>
    <row r="67">
      <c r="B67" s="8">
        <f t="shared" si="1"/>
        <v>62</v>
      </c>
      <c r="C67" s="9" t="s">
        <v>349</v>
      </c>
      <c r="D67" s="9" t="s">
        <v>179</v>
      </c>
      <c r="E67" s="9" t="s">
        <v>106</v>
      </c>
      <c r="F67" s="9" t="s">
        <v>412</v>
      </c>
    </row>
    <row r="68">
      <c r="B68" s="8">
        <f t="shared" si="1"/>
        <v>63</v>
      </c>
      <c r="C68" s="9" t="s">
        <v>385</v>
      </c>
      <c r="D68" s="9" t="s">
        <v>178</v>
      </c>
      <c r="E68" s="9" t="s">
        <v>106</v>
      </c>
      <c r="F68" s="9" t="s">
        <v>413</v>
      </c>
    </row>
    <row r="69">
      <c r="B69" s="8">
        <f t="shared" si="1"/>
        <v>64</v>
      </c>
      <c r="C69" s="9" t="s">
        <v>385</v>
      </c>
      <c r="D69" s="9" t="s">
        <v>173</v>
      </c>
      <c r="E69" s="9" t="s">
        <v>106</v>
      </c>
      <c r="F69" s="9" t="s">
        <v>414</v>
      </c>
    </row>
    <row r="70">
      <c r="B70" s="8">
        <f t="shared" si="1"/>
        <v>65</v>
      </c>
      <c r="C70" s="9" t="s">
        <v>349</v>
      </c>
      <c r="D70" s="9" t="s">
        <v>171</v>
      </c>
      <c r="E70" s="9" t="s">
        <v>106</v>
      </c>
      <c r="F70" s="9" t="s">
        <v>415</v>
      </c>
    </row>
    <row r="71">
      <c r="B71" s="8">
        <f t="shared" si="1"/>
        <v>66</v>
      </c>
      <c r="C71" s="9" t="s">
        <v>385</v>
      </c>
      <c r="D71" s="9" t="s">
        <v>169</v>
      </c>
      <c r="E71" s="9" t="s">
        <v>106</v>
      </c>
      <c r="F71" s="9" t="s">
        <v>416</v>
      </c>
    </row>
    <row r="72">
      <c r="B72" s="8">
        <f t="shared" si="1"/>
        <v>67</v>
      </c>
      <c r="C72" s="9" t="s">
        <v>347</v>
      </c>
      <c r="D72" s="9" t="s">
        <v>167</v>
      </c>
      <c r="E72" s="9" t="s">
        <v>106</v>
      </c>
      <c r="F72" s="9" t="s">
        <v>417</v>
      </c>
    </row>
    <row r="73">
      <c r="B73" s="8">
        <f t="shared" si="1"/>
        <v>68</v>
      </c>
      <c r="C73" s="9" t="s">
        <v>353</v>
      </c>
      <c r="D73" s="9" t="s">
        <v>165</v>
      </c>
      <c r="E73" s="9" t="s">
        <v>106</v>
      </c>
      <c r="F73" s="9" t="s">
        <v>418</v>
      </c>
    </row>
    <row r="74">
      <c r="B74" s="8">
        <f t="shared" si="1"/>
        <v>69</v>
      </c>
      <c r="C74" s="9" t="s">
        <v>385</v>
      </c>
      <c r="D74" s="9" t="s">
        <v>143</v>
      </c>
      <c r="E74" s="9" t="s">
        <v>106</v>
      </c>
      <c r="F74" s="9" t="s">
        <v>419</v>
      </c>
    </row>
    <row r="75">
      <c r="B75" s="8">
        <f t="shared" si="1"/>
        <v>70</v>
      </c>
      <c r="C75" s="9" t="s">
        <v>385</v>
      </c>
      <c r="D75" s="9" t="s">
        <v>133</v>
      </c>
      <c r="E75" s="9" t="s">
        <v>106</v>
      </c>
      <c r="F75" s="9" t="s">
        <v>420</v>
      </c>
    </row>
    <row r="76">
      <c r="B76" s="8">
        <f t="shared" si="1"/>
        <v>71</v>
      </c>
      <c r="C76" s="9" t="s">
        <v>353</v>
      </c>
      <c r="D76" s="9" t="s">
        <v>162</v>
      </c>
      <c r="E76" s="9" t="s">
        <v>106</v>
      </c>
      <c r="F76" s="9" t="s">
        <v>421</v>
      </c>
    </row>
    <row r="77">
      <c r="B77" s="8">
        <f t="shared" si="1"/>
        <v>72</v>
      </c>
      <c r="C77" s="9" t="s">
        <v>347</v>
      </c>
      <c r="D77" s="9" t="s">
        <v>176</v>
      </c>
      <c r="E77" s="9" t="s">
        <v>106</v>
      </c>
      <c r="F77" s="9" t="s">
        <v>422</v>
      </c>
    </row>
    <row r="78">
      <c r="B78" s="8">
        <f t="shared" si="1"/>
        <v>73</v>
      </c>
      <c r="C78" s="9" t="s">
        <v>385</v>
      </c>
      <c r="D78" s="9" t="s">
        <v>136</v>
      </c>
      <c r="E78" s="9" t="s">
        <v>106</v>
      </c>
      <c r="F78" s="9" t="s">
        <v>423</v>
      </c>
    </row>
    <row r="79">
      <c r="B79" s="8">
        <f t="shared" si="1"/>
        <v>74</v>
      </c>
      <c r="C79" s="9" t="s">
        <v>376</v>
      </c>
      <c r="D79" s="9" t="s">
        <v>141</v>
      </c>
      <c r="E79" s="9" t="s">
        <v>106</v>
      </c>
      <c r="F79" s="9" t="s">
        <v>424</v>
      </c>
    </row>
    <row r="80">
      <c r="B80" s="8">
        <f t="shared" si="1"/>
        <v>75</v>
      </c>
      <c r="C80" s="9" t="s">
        <v>385</v>
      </c>
      <c r="D80" s="9" t="s">
        <v>140</v>
      </c>
      <c r="E80" s="9" t="s">
        <v>106</v>
      </c>
      <c r="F80" s="9" t="s">
        <v>425</v>
      </c>
    </row>
    <row r="81">
      <c r="B81" s="8">
        <f t="shared" si="1"/>
        <v>76</v>
      </c>
      <c r="C81" s="9" t="s">
        <v>349</v>
      </c>
      <c r="D81" s="9" t="s">
        <v>190</v>
      </c>
      <c r="E81" s="9" t="s">
        <v>106</v>
      </c>
      <c r="F81" s="9" t="s">
        <v>426</v>
      </c>
    </row>
    <row r="82">
      <c r="B82" s="8">
        <f t="shared" si="1"/>
        <v>77</v>
      </c>
      <c r="C82" s="9" t="s">
        <v>349</v>
      </c>
      <c r="D82" s="9" t="s">
        <v>177</v>
      </c>
      <c r="E82" s="9" t="s">
        <v>106</v>
      </c>
      <c r="F82" s="9" t="s">
        <v>427</v>
      </c>
    </row>
    <row r="83">
      <c r="B83" s="8">
        <f t="shared" si="1"/>
        <v>78</v>
      </c>
      <c r="C83" s="9" t="s">
        <v>347</v>
      </c>
      <c r="D83" s="9" t="s">
        <v>163</v>
      </c>
      <c r="E83" s="9" t="s">
        <v>106</v>
      </c>
      <c r="F83" s="9" t="s">
        <v>428</v>
      </c>
    </row>
    <row r="84">
      <c r="B84" s="8">
        <f t="shared" si="1"/>
        <v>79</v>
      </c>
      <c r="C84" s="9" t="s">
        <v>347</v>
      </c>
      <c r="D84" s="9" t="s">
        <v>161</v>
      </c>
      <c r="E84" s="9" t="s">
        <v>106</v>
      </c>
      <c r="F84" s="9" t="s">
        <v>429</v>
      </c>
    </row>
    <row r="85">
      <c r="B85" s="8">
        <f t="shared" si="1"/>
        <v>80</v>
      </c>
      <c r="C85" s="9" t="s">
        <v>349</v>
      </c>
      <c r="D85" s="9" t="s">
        <v>159</v>
      </c>
      <c r="E85" s="9" t="s">
        <v>106</v>
      </c>
      <c r="F85" s="9" t="s">
        <v>430</v>
      </c>
    </row>
    <row r="86">
      <c r="B86" s="8">
        <f t="shared" si="1"/>
        <v>81</v>
      </c>
      <c r="C86" s="9" t="s">
        <v>347</v>
      </c>
      <c r="D86" s="9" t="s">
        <v>115</v>
      </c>
      <c r="E86" s="9" t="s">
        <v>106</v>
      </c>
      <c r="F86" s="9" t="s">
        <v>431</v>
      </c>
    </row>
    <row r="87">
      <c r="B87" s="8">
        <f t="shared" si="1"/>
        <v>82</v>
      </c>
      <c r="C87" s="9" t="s">
        <v>349</v>
      </c>
      <c r="D87" s="9" t="s">
        <v>122</v>
      </c>
      <c r="E87" s="9" t="s">
        <v>106</v>
      </c>
      <c r="F87" s="9" t="s">
        <v>432</v>
      </c>
    </row>
    <row r="88">
      <c r="B88" s="8">
        <f t="shared" si="1"/>
        <v>83</v>
      </c>
      <c r="C88" s="9" t="s">
        <v>385</v>
      </c>
      <c r="D88" s="9" t="s">
        <v>142</v>
      </c>
      <c r="E88" s="9" t="s">
        <v>106</v>
      </c>
    </row>
    <row r="89">
      <c r="B89" s="8">
        <f t="shared" si="1"/>
        <v>84</v>
      </c>
      <c r="C89" s="9" t="s">
        <v>385</v>
      </c>
      <c r="D89" s="9" t="s">
        <v>130</v>
      </c>
      <c r="E89" s="9" t="s">
        <v>106</v>
      </c>
      <c r="F89" s="9" t="s">
        <v>433</v>
      </c>
    </row>
    <row r="90">
      <c r="B90" s="8">
        <f t="shared" si="1"/>
        <v>85</v>
      </c>
      <c r="C90" s="9" t="s">
        <v>385</v>
      </c>
      <c r="D90" s="9" t="s">
        <v>121</v>
      </c>
      <c r="E90" s="9" t="s">
        <v>106</v>
      </c>
      <c r="F90" s="9" t="s">
        <v>434</v>
      </c>
    </row>
    <row r="91">
      <c r="B91" s="8">
        <f t="shared" si="1"/>
        <v>86</v>
      </c>
      <c r="C91" s="9" t="s">
        <v>349</v>
      </c>
      <c r="D91" s="9" t="s">
        <v>112</v>
      </c>
      <c r="E91" s="9" t="s">
        <v>106</v>
      </c>
      <c r="F91" s="9" t="s">
        <v>435</v>
      </c>
    </row>
    <row r="92">
      <c r="B92" s="8">
        <f t="shared" si="1"/>
        <v>87</v>
      </c>
      <c r="C92" s="9" t="s">
        <v>347</v>
      </c>
      <c r="D92" s="9" t="s">
        <v>196</v>
      </c>
      <c r="E92" s="9" t="s">
        <v>106</v>
      </c>
      <c r="F92" s="9" t="s">
        <v>436</v>
      </c>
    </row>
    <row r="93">
      <c r="B93" s="8">
        <f t="shared" si="1"/>
        <v>88</v>
      </c>
      <c r="C93" s="9" t="s">
        <v>385</v>
      </c>
      <c r="D93" s="9" t="s">
        <v>119</v>
      </c>
      <c r="E93" s="9" t="s">
        <v>106</v>
      </c>
      <c r="F93" s="9" t="s">
        <v>437</v>
      </c>
    </row>
    <row r="94">
      <c r="B94" s="8">
        <f t="shared" si="1"/>
        <v>89</v>
      </c>
      <c r="C94" s="9" t="s">
        <v>385</v>
      </c>
      <c r="D94" s="9" t="s">
        <v>117</v>
      </c>
      <c r="E94" s="9" t="s">
        <v>106</v>
      </c>
      <c r="F94" s="9" t="s">
        <v>438</v>
      </c>
    </row>
    <row r="95">
      <c r="B95" s="8">
        <f t="shared" si="1"/>
        <v>90</v>
      </c>
      <c r="C95" s="9" t="s">
        <v>385</v>
      </c>
      <c r="D95" s="9" t="s">
        <v>207</v>
      </c>
      <c r="E95" s="9" t="s">
        <v>106</v>
      </c>
      <c r="F95" s="9" t="s">
        <v>439</v>
      </c>
    </row>
    <row r="96">
      <c r="B96" s="8">
        <f t="shared" si="1"/>
        <v>91</v>
      </c>
      <c r="C96" s="9" t="s">
        <v>376</v>
      </c>
      <c r="D96" s="9" t="s">
        <v>132</v>
      </c>
      <c r="E96" s="9" t="s">
        <v>106</v>
      </c>
      <c r="F96" s="9" t="s">
        <v>440</v>
      </c>
    </row>
    <row r="97">
      <c r="B97" s="8">
        <f t="shared" si="1"/>
        <v>92</v>
      </c>
      <c r="C97" s="9" t="s">
        <v>347</v>
      </c>
      <c r="D97" s="9" t="s">
        <v>158</v>
      </c>
      <c r="E97" s="9" t="s">
        <v>106</v>
      </c>
      <c r="F97" s="9" t="s">
        <v>441</v>
      </c>
    </row>
    <row r="98">
      <c r="B98" s="8">
        <f t="shared" si="1"/>
        <v>93</v>
      </c>
      <c r="C98" s="9" t="s">
        <v>347</v>
      </c>
      <c r="D98" s="9" t="s">
        <v>125</v>
      </c>
      <c r="E98" s="9" t="s">
        <v>106</v>
      </c>
      <c r="F98" s="9" t="s">
        <v>442</v>
      </c>
    </row>
    <row r="99">
      <c r="B99" s="8">
        <f t="shared" si="1"/>
        <v>94</v>
      </c>
      <c r="C99" s="9" t="s">
        <v>353</v>
      </c>
      <c r="D99" s="9" t="s">
        <v>123</v>
      </c>
      <c r="E99" s="9" t="s">
        <v>106</v>
      </c>
      <c r="F99" s="9" t="s">
        <v>443</v>
      </c>
    </row>
    <row r="100">
      <c r="B100" s="8">
        <f t="shared" si="1"/>
        <v>95</v>
      </c>
      <c r="C100" s="9" t="s">
        <v>371</v>
      </c>
      <c r="D100" s="9" t="s">
        <v>116</v>
      </c>
      <c r="E100" s="9" t="s">
        <v>106</v>
      </c>
      <c r="F100" s="9" t="s">
        <v>444</v>
      </c>
    </row>
    <row r="101">
      <c r="B101" s="8">
        <f t="shared" si="1"/>
        <v>96</v>
      </c>
      <c r="C101" s="9" t="s">
        <v>349</v>
      </c>
      <c r="D101" s="9" t="s">
        <v>206</v>
      </c>
      <c r="E101" s="9" t="s">
        <v>106</v>
      </c>
    </row>
    <row r="102">
      <c r="B102" s="8">
        <f t="shared" si="1"/>
        <v>97</v>
      </c>
      <c r="C102" s="9" t="s">
        <v>371</v>
      </c>
      <c r="D102" s="9" t="s">
        <v>138</v>
      </c>
      <c r="E102" s="9" t="s">
        <v>106</v>
      </c>
    </row>
    <row r="103">
      <c r="B103" s="8">
        <f t="shared" si="1"/>
        <v>98</v>
      </c>
      <c r="C103" s="9" t="s">
        <v>349</v>
      </c>
      <c r="D103" s="9" t="s">
        <v>187</v>
      </c>
      <c r="E103" s="9" t="s">
        <v>106</v>
      </c>
    </row>
    <row r="104">
      <c r="B104" s="8">
        <f t="shared" si="1"/>
        <v>99</v>
      </c>
      <c r="C104" s="9" t="s">
        <v>349</v>
      </c>
      <c r="D104" s="9" t="s">
        <v>209</v>
      </c>
      <c r="E104" s="9" t="s">
        <v>106</v>
      </c>
      <c r="F104" s="9" t="s">
        <v>445</v>
      </c>
    </row>
    <row r="105">
      <c r="B105" s="8">
        <f t="shared" si="1"/>
        <v>100</v>
      </c>
      <c r="C105" s="9" t="s">
        <v>349</v>
      </c>
      <c r="D105" s="9" t="s">
        <v>146</v>
      </c>
      <c r="E105" s="9" t="s">
        <v>106</v>
      </c>
      <c r="F105" s="9" t="s">
        <v>446</v>
      </c>
    </row>
    <row r="106">
      <c r="B106" s="8">
        <f t="shared" si="1"/>
        <v>101</v>
      </c>
      <c r="C106" s="9" t="s">
        <v>349</v>
      </c>
      <c r="D106" s="9" t="s">
        <v>197</v>
      </c>
      <c r="E106" s="9" t="s">
        <v>106</v>
      </c>
      <c r="F106" s="9" t="s">
        <v>447</v>
      </c>
    </row>
    <row r="107">
      <c r="B107" s="8">
        <f t="shared" si="1"/>
        <v>102</v>
      </c>
      <c r="C107" s="9" t="s">
        <v>349</v>
      </c>
      <c r="D107" s="9" t="s">
        <v>118</v>
      </c>
      <c r="E107" s="9" t="s">
        <v>106</v>
      </c>
      <c r="F107" s="9" t="s">
        <v>448</v>
      </c>
    </row>
    <row r="108">
      <c r="B108" s="8">
        <f t="shared" si="1"/>
        <v>103</v>
      </c>
      <c r="C108" s="9" t="s">
        <v>349</v>
      </c>
      <c r="D108" s="9" t="s">
        <v>110</v>
      </c>
      <c r="E108" s="9" t="s">
        <v>106</v>
      </c>
      <c r="F108" s="9" t="s">
        <v>449</v>
      </c>
    </row>
    <row r="109">
      <c r="B109" s="8">
        <f t="shared" si="1"/>
        <v>104</v>
      </c>
      <c r="C109" s="9" t="s">
        <v>347</v>
      </c>
      <c r="D109" s="9" t="s">
        <v>113</v>
      </c>
      <c r="E109" s="9" t="s">
        <v>106</v>
      </c>
      <c r="F109" s="9" t="s">
        <v>450</v>
      </c>
    </row>
    <row r="110">
      <c r="B110" s="8">
        <f t="shared" si="1"/>
        <v>105</v>
      </c>
      <c r="C110" s="9" t="s">
        <v>349</v>
      </c>
      <c r="D110" s="9" t="s">
        <v>160</v>
      </c>
      <c r="E110" s="9" t="s">
        <v>106</v>
      </c>
      <c r="F110" s="9" t="s">
        <v>451</v>
      </c>
    </row>
    <row r="111">
      <c r="B111" s="8">
        <f t="shared" si="1"/>
        <v>106</v>
      </c>
      <c r="C111" s="9" t="s">
        <v>452</v>
      </c>
      <c r="D111" s="9" t="s">
        <v>262</v>
      </c>
      <c r="E111" s="9" t="s">
        <v>242</v>
      </c>
      <c r="F111" s="9" t="s">
        <v>453</v>
      </c>
    </row>
    <row r="112">
      <c r="B112" s="8">
        <f t="shared" si="1"/>
        <v>107</v>
      </c>
      <c r="C112" s="9" t="s">
        <v>371</v>
      </c>
      <c r="D112" s="9" t="s">
        <v>299</v>
      </c>
      <c r="E112" s="9" t="s">
        <v>242</v>
      </c>
      <c r="F112" s="9" t="s">
        <v>454</v>
      </c>
    </row>
    <row r="113">
      <c r="B113" s="8">
        <f t="shared" si="1"/>
        <v>108</v>
      </c>
      <c r="C113" s="9" t="s">
        <v>371</v>
      </c>
      <c r="D113" s="9" t="s">
        <v>314</v>
      </c>
      <c r="E113" s="9" t="s">
        <v>242</v>
      </c>
      <c r="F113" s="9" t="s">
        <v>455</v>
      </c>
    </row>
    <row r="114">
      <c r="B114" s="8">
        <f t="shared" si="1"/>
        <v>109</v>
      </c>
      <c r="C114" s="9" t="s">
        <v>347</v>
      </c>
      <c r="D114" s="9" t="s">
        <v>280</v>
      </c>
      <c r="E114" s="9" t="s">
        <v>242</v>
      </c>
      <c r="F114" s="9" t="s">
        <v>456</v>
      </c>
    </row>
    <row r="115">
      <c r="B115" s="8">
        <f t="shared" si="1"/>
        <v>110</v>
      </c>
      <c r="C115" s="9" t="s">
        <v>371</v>
      </c>
      <c r="D115" s="9" t="s">
        <v>297</v>
      </c>
      <c r="E115" s="9" t="s">
        <v>242</v>
      </c>
      <c r="F115" s="9" t="s">
        <v>457</v>
      </c>
    </row>
    <row r="116">
      <c r="B116" s="8">
        <f t="shared" si="1"/>
        <v>111</v>
      </c>
      <c r="C116" s="9" t="s">
        <v>359</v>
      </c>
      <c r="D116" s="9" t="s">
        <v>252</v>
      </c>
      <c r="E116" s="9" t="s">
        <v>242</v>
      </c>
      <c r="F116" s="9" t="s">
        <v>458</v>
      </c>
    </row>
    <row r="117">
      <c r="B117" s="8">
        <f t="shared" si="1"/>
        <v>112</v>
      </c>
      <c r="C117" s="9" t="s">
        <v>359</v>
      </c>
      <c r="D117" s="9" t="s">
        <v>306</v>
      </c>
      <c r="E117" s="9" t="s">
        <v>242</v>
      </c>
      <c r="F117" s="9" t="s">
        <v>459</v>
      </c>
    </row>
    <row r="118">
      <c r="B118" s="8">
        <f t="shared" si="1"/>
        <v>113</v>
      </c>
      <c r="C118" s="9" t="s">
        <v>371</v>
      </c>
      <c r="D118" s="9" t="s">
        <v>275</v>
      </c>
      <c r="E118" s="9" t="s">
        <v>242</v>
      </c>
      <c r="F118" s="9" t="s">
        <v>460</v>
      </c>
    </row>
    <row r="119">
      <c r="B119" s="8">
        <f t="shared" si="1"/>
        <v>114</v>
      </c>
      <c r="C119" s="9" t="s">
        <v>371</v>
      </c>
      <c r="D119" s="9" t="s">
        <v>312</v>
      </c>
      <c r="E119" s="9" t="s">
        <v>242</v>
      </c>
      <c r="F119" s="9" t="s">
        <v>461</v>
      </c>
    </row>
    <row r="120">
      <c r="B120" s="8">
        <f t="shared" si="1"/>
        <v>115</v>
      </c>
      <c r="C120" s="9" t="s">
        <v>359</v>
      </c>
      <c r="D120" s="9" t="s">
        <v>250</v>
      </c>
      <c r="E120" s="9" t="s">
        <v>242</v>
      </c>
      <c r="F120" s="9" t="s">
        <v>462</v>
      </c>
    </row>
    <row r="121">
      <c r="B121" s="8">
        <f t="shared" si="1"/>
        <v>116</v>
      </c>
      <c r="C121" s="9" t="s">
        <v>347</v>
      </c>
      <c r="D121" s="9" t="s">
        <v>254</v>
      </c>
      <c r="E121" s="9" t="s">
        <v>242</v>
      </c>
      <c r="F121" s="9" t="s">
        <v>463</v>
      </c>
    </row>
    <row r="122">
      <c r="B122" s="8">
        <f t="shared" si="1"/>
        <v>117</v>
      </c>
      <c r="C122" s="9" t="s">
        <v>347</v>
      </c>
      <c r="D122" s="9" t="s">
        <v>313</v>
      </c>
      <c r="E122" s="9" t="s">
        <v>242</v>
      </c>
      <c r="F122" s="9" t="s">
        <v>464</v>
      </c>
    </row>
    <row r="123">
      <c r="B123" s="8">
        <f t="shared" si="1"/>
        <v>118</v>
      </c>
      <c r="C123" s="9" t="s">
        <v>359</v>
      </c>
      <c r="D123" s="9" t="s">
        <v>309</v>
      </c>
      <c r="E123" s="9" t="s">
        <v>242</v>
      </c>
      <c r="F123" s="9" t="s">
        <v>465</v>
      </c>
    </row>
    <row r="124">
      <c r="B124" s="8">
        <f t="shared" si="1"/>
        <v>119</v>
      </c>
      <c r="C124" s="9" t="s">
        <v>353</v>
      </c>
      <c r="D124" s="9" t="s">
        <v>251</v>
      </c>
      <c r="E124" s="9" t="s">
        <v>242</v>
      </c>
    </row>
    <row r="125">
      <c r="B125" s="8">
        <f t="shared" si="1"/>
        <v>120</v>
      </c>
      <c r="C125" s="9" t="s">
        <v>353</v>
      </c>
      <c r="D125" s="9" t="s">
        <v>302</v>
      </c>
      <c r="E125" s="9" t="s">
        <v>242</v>
      </c>
      <c r="F125" s="9" t="s">
        <v>466</v>
      </c>
    </row>
    <row r="126">
      <c r="B126" s="8">
        <f t="shared" si="1"/>
        <v>121</v>
      </c>
      <c r="C126" s="9" t="s">
        <v>347</v>
      </c>
      <c r="D126" s="9" t="s">
        <v>245</v>
      </c>
      <c r="E126" s="9" t="s">
        <v>242</v>
      </c>
      <c r="F126" s="9" t="s">
        <v>467</v>
      </c>
    </row>
    <row r="127">
      <c r="B127" s="8">
        <f t="shared" si="1"/>
        <v>122</v>
      </c>
      <c r="C127" s="9" t="s">
        <v>371</v>
      </c>
      <c r="D127" s="9" t="s">
        <v>298</v>
      </c>
      <c r="E127" s="9" t="s">
        <v>242</v>
      </c>
      <c r="F127" s="9" t="s">
        <v>468</v>
      </c>
    </row>
    <row r="128">
      <c r="B128" s="8">
        <f t="shared" si="1"/>
        <v>123</v>
      </c>
      <c r="C128" s="9" t="s">
        <v>353</v>
      </c>
      <c r="D128" s="9" t="s">
        <v>256</v>
      </c>
      <c r="E128" s="9" t="s">
        <v>242</v>
      </c>
      <c r="F128" s="9" t="s">
        <v>469</v>
      </c>
    </row>
    <row r="129">
      <c r="B129" s="8">
        <f t="shared" si="1"/>
        <v>124</v>
      </c>
      <c r="C129" s="9" t="s">
        <v>371</v>
      </c>
      <c r="D129" s="9" t="s">
        <v>284</v>
      </c>
      <c r="E129" s="9" t="s">
        <v>242</v>
      </c>
      <c r="F129" s="9" t="s">
        <v>470</v>
      </c>
    </row>
    <row r="130">
      <c r="B130" s="8">
        <f t="shared" si="1"/>
        <v>125</v>
      </c>
      <c r="C130" s="9" t="s">
        <v>471</v>
      </c>
      <c r="D130" s="9" t="s">
        <v>263</v>
      </c>
      <c r="E130" s="9" t="s">
        <v>242</v>
      </c>
      <c r="F130" s="9" t="s">
        <v>472</v>
      </c>
    </row>
    <row r="131">
      <c r="B131" s="8">
        <f t="shared" si="1"/>
        <v>126</v>
      </c>
      <c r="C131" s="9" t="s">
        <v>371</v>
      </c>
      <c r="D131" s="9" t="s">
        <v>269</v>
      </c>
      <c r="E131" s="9" t="s">
        <v>242</v>
      </c>
      <c r="F131" s="9" t="s">
        <v>473</v>
      </c>
    </row>
    <row r="132">
      <c r="B132" s="8">
        <f t="shared" si="1"/>
        <v>127</v>
      </c>
      <c r="C132" s="9" t="s">
        <v>353</v>
      </c>
      <c r="D132" s="9" t="s">
        <v>310</v>
      </c>
      <c r="E132" s="9" t="s">
        <v>242</v>
      </c>
      <c r="F132" s="9" t="s">
        <v>474</v>
      </c>
    </row>
    <row r="133">
      <c r="B133" s="8">
        <f t="shared" si="1"/>
        <v>128</v>
      </c>
      <c r="C133" s="9" t="s">
        <v>371</v>
      </c>
      <c r="D133" s="9" t="s">
        <v>303</v>
      </c>
      <c r="E133" s="9" t="s">
        <v>242</v>
      </c>
      <c r="F133" s="9" t="s">
        <v>475</v>
      </c>
    </row>
    <row r="134">
      <c r="B134" s="8">
        <f t="shared" si="1"/>
        <v>129</v>
      </c>
      <c r="C134" s="9" t="s">
        <v>353</v>
      </c>
      <c r="D134" s="9" t="s">
        <v>271</v>
      </c>
      <c r="E134" s="9" t="s">
        <v>242</v>
      </c>
      <c r="F134" s="9" t="s">
        <v>476</v>
      </c>
    </row>
    <row r="135">
      <c r="B135" s="8">
        <f t="shared" si="1"/>
        <v>130</v>
      </c>
      <c r="C135" s="9" t="s">
        <v>353</v>
      </c>
      <c r="D135" s="9" t="s">
        <v>279</v>
      </c>
      <c r="E135" s="9" t="s">
        <v>242</v>
      </c>
      <c r="F135" s="9" t="s">
        <v>477</v>
      </c>
    </row>
    <row r="136">
      <c r="B136" s="8">
        <f t="shared" si="1"/>
        <v>131</v>
      </c>
      <c r="C136" s="9" t="s">
        <v>371</v>
      </c>
      <c r="D136" s="9" t="s">
        <v>305</v>
      </c>
      <c r="E136" s="9" t="s">
        <v>242</v>
      </c>
      <c r="F136" s="9" t="s">
        <v>478</v>
      </c>
    </row>
    <row r="137">
      <c r="B137" s="8">
        <f t="shared" si="1"/>
        <v>132</v>
      </c>
      <c r="C137" s="9" t="s">
        <v>347</v>
      </c>
      <c r="D137" s="9" t="s">
        <v>266</v>
      </c>
      <c r="E137" s="9" t="s">
        <v>242</v>
      </c>
      <c r="F137" s="9" t="s">
        <v>479</v>
      </c>
    </row>
    <row r="138">
      <c r="B138" s="8">
        <f t="shared" si="1"/>
        <v>133</v>
      </c>
      <c r="C138" s="9" t="s">
        <v>371</v>
      </c>
      <c r="D138" s="9" t="s">
        <v>311</v>
      </c>
      <c r="E138" s="9" t="s">
        <v>242</v>
      </c>
      <c r="F138" s="9" t="s">
        <v>480</v>
      </c>
    </row>
    <row r="139">
      <c r="B139" s="8">
        <f t="shared" si="1"/>
        <v>134</v>
      </c>
      <c r="C139" s="9" t="s">
        <v>347</v>
      </c>
      <c r="D139" s="9" t="s">
        <v>276</v>
      </c>
      <c r="E139" s="9" t="s">
        <v>242</v>
      </c>
      <c r="F139" s="9" t="s">
        <v>481</v>
      </c>
    </row>
    <row r="140">
      <c r="B140" s="8">
        <f t="shared" si="1"/>
        <v>135</v>
      </c>
      <c r="C140" s="9" t="s">
        <v>347</v>
      </c>
      <c r="D140" s="9" t="s">
        <v>249</v>
      </c>
      <c r="E140" s="9" t="s">
        <v>242</v>
      </c>
      <c r="F140" s="9" t="s">
        <v>482</v>
      </c>
    </row>
    <row r="141">
      <c r="B141" s="8">
        <f t="shared" si="1"/>
        <v>136</v>
      </c>
      <c r="C141" s="9" t="s">
        <v>353</v>
      </c>
      <c r="D141" s="9" t="s">
        <v>255</v>
      </c>
      <c r="E141" s="9" t="s">
        <v>242</v>
      </c>
      <c r="F141" s="9" t="s">
        <v>483</v>
      </c>
    </row>
    <row r="142">
      <c r="B142" s="8">
        <f t="shared" si="1"/>
        <v>137</v>
      </c>
      <c r="C142" s="9" t="s">
        <v>349</v>
      </c>
      <c r="D142" s="9" t="s">
        <v>320</v>
      </c>
      <c r="E142" s="9" t="s">
        <v>242</v>
      </c>
      <c r="F142" s="9" t="s">
        <v>484</v>
      </c>
    </row>
    <row r="143">
      <c r="B143" s="8">
        <f t="shared" si="1"/>
        <v>138</v>
      </c>
      <c r="C143" s="9" t="s">
        <v>347</v>
      </c>
      <c r="D143" s="9" t="s">
        <v>294</v>
      </c>
      <c r="E143" s="9" t="s">
        <v>242</v>
      </c>
      <c r="F143" s="9" t="s">
        <v>485</v>
      </c>
    </row>
    <row r="144">
      <c r="B144" s="8">
        <f t="shared" si="1"/>
        <v>139</v>
      </c>
      <c r="C144" s="9" t="s">
        <v>347</v>
      </c>
      <c r="D144" s="9" t="s">
        <v>257</v>
      </c>
      <c r="E144" s="9" t="s">
        <v>242</v>
      </c>
      <c r="F144" s="9" t="s">
        <v>486</v>
      </c>
    </row>
    <row r="145">
      <c r="B145" s="8">
        <f t="shared" si="1"/>
        <v>140</v>
      </c>
      <c r="C145" s="9" t="s">
        <v>347</v>
      </c>
      <c r="D145" s="9" t="s">
        <v>244</v>
      </c>
      <c r="E145" s="9" t="s">
        <v>242</v>
      </c>
      <c r="F145" s="9" t="s">
        <v>487</v>
      </c>
    </row>
    <row r="146">
      <c r="B146" s="8">
        <f t="shared" si="1"/>
        <v>141</v>
      </c>
      <c r="C146" s="9" t="s">
        <v>353</v>
      </c>
      <c r="D146" s="9" t="s">
        <v>258</v>
      </c>
      <c r="E146" s="9" t="s">
        <v>242</v>
      </c>
      <c r="F146" s="9" t="s">
        <v>488</v>
      </c>
    </row>
    <row r="147">
      <c r="B147" s="8">
        <f t="shared" si="1"/>
        <v>142</v>
      </c>
      <c r="C147" s="9" t="s">
        <v>371</v>
      </c>
      <c r="D147" s="9" t="s">
        <v>270</v>
      </c>
      <c r="E147" s="9" t="s">
        <v>242</v>
      </c>
      <c r="F147" s="9" t="s">
        <v>489</v>
      </c>
    </row>
    <row r="148">
      <c r="B148" s="8">
        <f t="shared" si="1"/>
        <v>143</v>
      </c>
      <c r="C148" s="9" t="s">
        <v>353</v>
      </c>
      <c r="D148" s="9" t="s">
        <v>260</v>
      </c>
      <c r="E148" s="9" t="s">
        <v>242</v>
      </c>
      <c r="F148" s="9" t="s">
        <v>490</v>
      </c>
    </row>
    <row r="149">
      <c r="B149" s="8">
        <f t="shared" si="1"/>
        <v>144</v>
      </c>
      <c r="C149" s="9" t="s">
        <v>347</v>
      </c>
      <c r="D149" s="9" t="s">
        <v>264</v>
      </c>
      <c r="E149" s="9" t="s">
        <v>242</v>
      </c>
      <c r="F149" s="9" t="s">
        <v>491</v>
      </c>
    </row>
    <row r="150">
      <c r="B150" s="8">
        <f t="shared" si="1"/>
        <v>145</v>
      </c>
      <c r="C150" s="9" t="s">
        <v>385</v>
      </c>
      <c r="D150" s="9" t="s">
        <v>268</v>
      </c>
      <c r="E150" s="9" t="s">
        <v>242</v>
      </c>
      <c r="F150" s="9" t="s">
        <v>492</v>
      </c>
    </row>
    <row r="151">
      <c r="B151" s="8">
        <f t="shared" si="1"/>
        <v>146</v>
      </c>
      <c r="C151" s="9" t="s">
        <v>385</v>
      </c>
      <c r="D151" s="9" t="s">
        <v>272</v>
      </c>
      <c r="E151" s="9" t="s">
        <v>242</v>
      </c>
      <c r="F151" s="9" t="s">
        <v>493</v>
      </c>
    </row>
    <row r="152">
      <c r="B152" s="8">
        <f t="shared" si="1"/>
        <v>147</v>
      </c>
      <c r="C152" s="9" t="s">
        <v>349</v>
      </c>
      <c r="D152" s="9" t="s">
        <v>265</v>
      </c>
      <c r="E152" s="9" t="s">
        <v>242</v>
      </c>
      <c r="F152" s="9" t="s">
        <v>494</v>
      </c>
    </row>
    <row r="153">
      <c r="B153" s="8">
        <f t="shared" si="1"/>
        <v>148</v>
      </c>
      <c r="C153" s="9" t="s">
        <v>347</v>
      </c>
      <c r="D153" s="9" t="s">
        <v>278</v>
      </c>
      <c r="E153" s="9" t="s">
        <v>242</v>
      </c>
      <c r="F153" s="9" t="s">
        <v>495</v>
      </c>
    </row>
    <row r="154">
      <c r="B154" s="8">
        <f t="shared" si="1"/>
        <v>149</v>
      </c>
      <c r="C154" s="9" t="s">
        <v>385</v>
      </c>
      <c r="D154" s="9" t="s">
        <v>286</v>
      </c>
      <c r="E154" s="9" t="s">
        <v>242</v>
      </c>
      <c r="F154" s="9" t="s">
        <v>496</v>
      </c>
    </row>
    <row r="155">
      <c r="B155" s="8">
        <f t="shared" si="1"/>
        <v>150</v>
      </c>
      <c r="C155" s="9" t="s">
        <v>347</v>
      </c>
      <c r="D155" s="9" t="s">
        <v>287</v>
      </c>
      <c r="E155" s="9" t="s">
        <v>242</v>
      </c>
      <c r="F155" s="9" t="s">
        <v>497</v>
      </c>
    </row>
    <row r="156">
      <c r="B156" s="8">
        <f t="shared" si="1"/>
        <v>151</v>
      </c>
      <c r="C156" s="9" t="s">
        <v>353</v>
      </c>
      <c r="D156" s="9" t="s">
        <v>315</v>
      </c>
      <c r="E156" s="9" t="s">
        <v>242</v>
      </c>
      <c r="F156" s="9" t="s">
        <v>498</v>
      </c>
    </row>
    <row r="157">
      <c r="B157" s="8">
        <f t="shared" si="1"/>
        <v>152</v>
      </c>
      <c r="C157" s="9" t="s">
        <v>347</v>
      </c>
      <c r="D157" s="9" t="s">
        <v>290</v>
      </c>
      <c r="E157" s="9" t="s">
        <v>242</v>
      </c>
      <c r="F157" s="9" t="s">
        <v>499</v>
      </c>
    </row>
    <row r="158">
      <c r="B158" s="8">
        <f t="shared" si="1"/>
        <v>153</v>
      </c>
      <c r="C158" s="9" t="s">
        <v>347</v>
      </c>
      <c r="D158" s="9" t="s">
        <v>300</v>
      </c>
      <c r="E158" s="9" t="s">
        <v>242</v>
      </c>
      <c r="F158" s="9" t="s">
        <v>500</v>
      </c>
    </row>
    <row r="159">
      <c r="B159" s="8">
        <f t="shared" si="1"/>
        <v>154</v>
      </c>
      <c r="C159" s="9" t="s">
        <v>347</v>
      </c>
      <c r="D159" s="9" t="s">
        <v>291</v>
      </c>
      <c r="E159" s="9" t="s">
        <v>242</v>
      </c>
      <c r="F159" s="9" t="s">
        <v>501</v>
      </c>
    </row>
    <row r="160">
      <c r="B160" s="8">
        <f t="shared" si="1"/>
        <v>155</v>
      </c>
      <c r="C160" s="9" t="s">
        <v>347</v>
      </c>
      <c r="D160" s="9" t="s">
        <v>308</v>
      </c>
      <c r="E160" s="9" t="s">
        <v>242</v>
      </c>
      <c r="F160" s="9" t="s">
        <v>502</v>
      </c>
    </row>
    <row r="161">
      <c r="B161" s="8">
        <f t="shared" si="1"/>
        <v>156</v>
      </c>
      <c r="C161" s="9" t="s">
        <v>347</v>
      </c>
      <c r="D161" s="9" t="s">
        <v>316</v>
      </c>
      <c r="E161" s="9" t="s">
        <v>242</v>
      </c>
      <c r="F161" s="9" t="s">
        <v>503</v>
      </c>
    </row>
    <row r="162">
      <c r="B162" s="8">
        <f t="shared" si="1"/>
        <v>157</v>
      </c>
      <c r="C162" s="9" t="s">
        <v>353</v>
      </c>
      <c r="D162" s="9" t="s">
        <v>325</v>
      </c>
      <c r="E162" s="9" t="s">
        <v>242</v>
      </c>
      <c r="F162" s="9" t="s">
        <v>504</v>
      </c>
    </row>
    <row r="163">
      <c r="B163" s="8">
        <f t="shared" si="1"/>
        <v>158</v>
      </c>
      <c r="C163" s="9" t="s">
        <v>385</v>
      </c>
      <c r="D163" s="9" t="s">
        <v>274</v>
      </c>
      <c r="E163" s="9" t="s">
        <v>242</v>
      </c>
      <c r="F163" s="9" t="s">
        <v>505</v>
      </c>
    </row>
    <row r="164">
      <c r="B164" s="8">
        <f t="shared" si="1"/>
        <v>159</v>
      </c>
      <c r="C164" s="9" t="s">
        <v>353</v>
      </c>
      <c r="D164" s="9" t="s">
        <v>307</v>
      </c>
      <c r="E164" s="9" t="s">
        <v>242</v>
      </c>
      <c r="F164" s="9" t="s">
        <v>506</v>
      </c>
    </row>
    <row r="165">
      <c r="B165" s="8">
        <f t="shared" si="1"/>
        <v>160</v>
      </c>
      <c r="C165" s="9" t="s">
        <v>385</v>
      </c>
      <c r="D165" s="9" t="s">
        <v>304</v>
      </c>
      <c r="E165" s="9" t="s">
        <v>242</v>
      </c>
      <c r="F165" s="9" t="s">
        <v>507</v>
      </c>
    </row>
    <row r="166">
      <c r="B166" s="8">
        <f t="shared" si="1"/>
        <v>161</v>
      </c>
      <c r="C166" s="9" t="s">
        <v>353</v>
      </c>
      <c r="D166" s="9" t="s">
        <v>301</v>
      </c>
      <c r="E166" s="9" t="s">
        <v>242</v>
      </c>
      <c r="F166" s="9" t="s">
        <v>508</v>
      </c>
    </row>
    <row r="167">
      <c r="B167" s="8">
        <f t="shared" si="1"/>
        <v>162</v>
      </c>
      <c r="C167" s="9" t="s">
        <v>349</v>
      </c>
      <c r="D167" s="9" t="s">
        <v>293</v>
      </c>
      <c r="E167" s="9" t="s">
        <v>242</v>
      </c>
      <c r="F167" s="9" t="s">
        <v>509</v>
      </c>
    </row>
    <row r="168">
      <c r="B168" s="8">
        <f t="shared" si="1"/>
        <v>163</v>
      </c>
      <c r="C168" s="9" t="s">
        <v>349</v>
      </c>
      <c r="D168" s="9" t="s">
        <v>212</v>
      </c>
      <c r="E168" s="9" t="s">
        <v>211</v>
      </c>
      <c r="F168" s="9" t="s">
        <v>510</v>
      </c>
    </row>
    <row r="169">
      <c r="B169" s="8">
        <f t="shared" si="1"/>
        <v>164</v>
      </c>
      <c r="C169" s="9" t="s">
        <v>371</v>
      </c>
      <c r="D169" s="9" t="s">
        <v>282</v>
      </c>
      <c r="E169" s="9" t="s">
        <v>242</v>
      </c>
      <c r="F169" s="9" t="s">
        <v>511</v>
      </c>
    </row>
    <row r="170">
      <c r="B170" s="8">
        <f t="shared" si="1"/>
        <v>165</v>
      </c>
      <c r="C170" s="9" t="s">
        <v>371</v>
      </c>
      <c r="D170" s="9" t="s">
        <v>281</v>
      </c>
      <c r="E170" s="9" t="s">
        <v>242</v>
      </c>
      <c r="F170" s="9" t="s">
        <v>512</v>
      </c>
    </row>
    <row r="171">
      <c r="B171" s="8">
        <f t="shared" si="1"/>
        <v>166</v>
      </c>
      <c r="C171" s="9" t="s">
        <v>347</v>
      </c>
      <c r="D171" s="9" t="s">
        <v>261</v>
      </c>
      <c r="E171" s="9" t="s">
        <v>242</v>
      </c>
      <c r="F171" s="9" t="s">
        <v>513</v>
      </c>
    </row>
    <row r="172">
      <c r="B172" s="8">
        <f t="shared" si="1"/>
        <v>167</v>
      </c>
      <c r="C172" s="9" t="s">
        <v>385</v>
      </c>
      <c r="D172" s="9" t="s">
        <v>267</v>
      </c>
      <c r="E172" s="9" t="s">
        <v>242</v>
      </c>
      <c r="F172" s="9" t="s">
        <v>514</v>
      </c>
    </row>
    <row r="173">
      <c r="B173" s="8">
        <f t="shared" si="1"/>
        <v>168</v>
      </c>
      <c r="C173" s="9" t="s">
        <v>349</v>
      </c>
      <c r="D173" s="9" t="s">
        <v>318</v>
      </c>
      <c r="E173" s="9" t="s">
        <v>242</v>
      </c>
      <c r="F173" s="9" t="s">
        <v>515</v>
      </c>
    </row>
    <row r="174">
      <c r="B174" s="8">
        <f t="shared" si="1"/>
        <v>169</v>
      </c>
      <c r="C174" s="9" t="s">
        <v>371</v>
      </c>
      <c r="D174" s="9" t="s">
        <v>322</v>
      </c>
      <c r="E174" s="9" t="s">
        <v>242</v>
      </c>
      <c r="F174" s="9" t="s">
        <v>516</v>
      </c>
    </row>
    <row r="175">
      <c r="B175" s="8">
        <f t="shared" si="1"/>
        <v>170</v>
      </c>
      <c r="C175" s="9" t="s">
        <v>347</v>
      </c>
      <c r="D175" s="9" t="s">
        <v>292</v>
      </c>
      <c r="E175" s="9" t="s">
        <v>242</v>
      </c>
      <c r="F175" s="9" t="s">
        <v>517</v>
      </c>
    </row>
    <row r="176">
      <c r="B176" s="8">
        <f t="shared" si="1"/>
        <v>171</v>
      </c>
      <c r="C176" s="9" t="s">
        <v>347</v>
      </c>
      <c r="D176" s="9" t="s">
        <v>296</v>
      </c>
      <c r="E176" s="9" t="s">
        <v>242</v>
      </c>
      <c r="F176" s="9" t="s">
        <v>518</v>
      </c>
    </row>
    <row r="177">
      <c r="B177" s="8">
        <f t="shared" si="1"/>
        <v>172</v>
      </c>
      <c r="C177" s="9" t="s">
        <v>347</v>
      </c>
      <c r="D177" s="9" t="s">
        <v>288</v>
      </c>
      <c r="E177" s="9" t="s">
        <v>242</v>
      </c>
      <c r="F177" s="9" t="s">
        <v>519</v>
      </c>
    </row>
    <row r="178">
      <c r="B178" s="8">
        <f t="shared" si="1"/>
        <v>173</v>
      </c>
      <c r="C178" s="9" t="s">
        <v>349</v>
      </c>
      <c r="D178" s="9" t="s">
        <v>283</v>
      </c>
      <c r="E178" s="9" t="s">
        <v>242</v>
      </c>
      <c r="F178" s="9" t="s">
        <v>520</v>
      </c>
    </row>
    <row r="179">
      <c r="B179" s="8">
        <f t="shared" si="1"/>
        <v>174</v>
      </c>
      <c r="C179" s="9" t="s">
        <v>349</v>
      </c>
      <c r="D179" s="9" t="s">
        <v>248</v>
      </c>
      <c r="E179" s="9" t="s">
        <v>242</v>
      </c>
      <c r="F179" s="9" t="s">
        <v>521</v>
      </c>
    </row>
    <row r="180">
      <c r="B180" s="8">
        <f t="shared" si="1"/>
        <v>175</v>
      </c>
      <c r="C180" s="9" t="s">
        <v>353</v>
      </c>
      <c r="D180" s="9" t="s">
        <v>273</v>
      </c>
      <c r="E180" s="9" t="s">
        <v>242</v>
      </c>
      <c r="F180" s="9" t="s">
        <v>522</v>
      </c>
    </row>
    <row r="181">
      <c r="B181" s="8">
        <f t="shared" si="1"/>
        <v>176</v>
      </c>
      <c r="C181" s="9" t="s">
        <v>353</v>
      </c>
      <c r="D181" s="9" t="s">
        <v>326</v>
      </c>
      <c r="E181" s="9" t="s">
        <v>242</v>
      </c>
      <c r="F181" s="9" t="s">
        <v>523</v>
      </c>
    </row>
    <row r="182">
      <c r="B182" s="8">
        <f t="shared" si="1"/>
        <v>177</v>
      </c>
      <c r="C182" s="9" t="s">
        <v>353</v>
      </c>
      <c r="D182" s="9" t="s">
        <v>289</v>
      </c>
      <c r="E182" s="9" t="s">
        <v>242</v>
      </c>
      <c r="F182" s="9" t="s">
        <v>524</v>
      </c>
    </row>
    <row r="183">
      <c r="B183" s="8">
        <f t="shared" si="1"/>
        <v>178</v>
      </c>
      <c r="C183" s="9" t="s">
        <v>353</v>
      </c>
      <c r="D183" s="9" t="s">
        <v>246</v>
      </c>
      <c r="E183" s="9" t="s">
        <v>242</v>
      </c>
      <c r="F183" s="9" t="s">
        <v>525</v>
      </c>
    </row>
    <row r="184">
      <c r="B184" s="8">
        <f t="shared" si="1"/>
        <v>179</v>
      </c>
      <c r="C184" s="9" t="s">
        <v>347</v>
      </c>
      <c r="D184" s="9" t="s">
        <v>277</v>
      </c>
      <c r="E184" s="9" t="s">
        <v>242</v>
      </c>
      <c r="F184" s="9" t="s">
        <v>526</v>
      </c>
    </row>
    <row r="185">
      <c r="B185" s="8">
        <f t="shared" si="1"/>
        <v>180</v>
      </c>
      <c r="C185" s="9" t="s">
        <v>353</v>
      </c>
      <c r="D185" s="9" t="s">
        <v>247</v>
      </c>
      <c r="E185" s="9" t="s">
        <v>242</v>
      </c>
      <c r="F185" s="9" t="s">
        <v>527</v>
      </c>
    </row>
    <row r="186">
      <c r="B186" s="8">
        <f t="shared" si="1"/>
        <v>181</v>
      </c>
      <c r="C186" s="9" t="s">
        <v>528</v>
      </c>
      <c r="D186" s="9" t="s">
        <v>243</v>
      </c>
      <c r="E186" s="9" t="s">
        <v>242</v>
      </c>
      <c r="F186" s="9" t="s">
        <v>529</v>
      </c>
    </row>
    <row r="187">
      <c r="B187" s="8">
        <f t="shared" si="1"/>
        <v>182</v>
      </c>
      <c r="C187" s="9" t="s">
        <v>347</v>
      </c>
      <c r="D187" s="9" t="s">
        <v>319</v>
      </c>
      <c r="E187" s="9" t="s">
        <v>242</v>
      </c>
      <c r="F187" s="9" t="s">
        <v>530</v>
      </c>
    </row>
    <row r="188">
      <c r="B188" s="8">
        <f t="shared" si="1"/>
        <v>183</v>
      </c>
      <c r="C188" s="9" t="s">
        <v>347</v>
      </c>
      <c r="D188" s="9" t="s">
        <v>253</v>
      </c>
      <c r="E188" s="9" t="s">
        <v>242</v>
      </c>
      <c r="F188" s="9" t="s">
        <v>531</v>
      </c>
    </row>
    <row r="189">
      <c r="B189" s="8">
        <f t="shared" si="1"/>
        <v>184</v>
      </c>
      <c r="C189" s="9" t="s">
        <v>347</v>
      </c>
      <c r="D189" s="9" t="s">
        <v>285</v>
      </c>
      <c r="E189" s="9" t="s">
        <v>242</v>
      </c>
      <c r="F189" s="9" t="s">
        <v>532</v>
      </c>
    </row>
    <row r="190">
      <c r="B190" s="8">
        <f t="shared" si="1"/>
        <v>185</v>
      </c>
      <c r="C190" s="9" t="s">
        <v>347</v>
      </c>
      <c r="D190" s="9" t="s">
        <v>323</v>
      </c>
      <c r="E190" s="9" t="s">
        <v>242</v>
      </c>
      <c r="F190" s="9" t="s">
        <v>533</v>
      </c>
    </row>
    <row r="191">
      <c r="B191" s="8">
        <f t="shared" si="1"/>
        <v>186</v>
      </c>
      <c r="C191" s="9" t="s">
        <v>347</v>
      </c>
      <c r="D191" s="9" t="s">
        <v>295</v>
      </c>
      <c r="E191" s="9" t="s">
        <v>242</v>
      </c>
      <c r="F191" s="9"/>
    </row>
    <row r="192">
      <c r="B192" s="8">
        <f t="shared" si="1"/>
        <v>187</v>
      </c>
      <c r="C192" s="9" t="s">
        <v>347</v>
      </c>
      <c r="D192" s="9" t="s">
        <v>324</v>
      </c>
      <c r="E192" s="9" t="s">
        <v>242</v>
      </c>
      <c r="F192" s="9"/>
    </row>
    <row r="193">
      <c r="B193" s="8">
        <f t="shared" si="1"/>
        <v>188</v>
      </c>
      <c r="C193" s="9" t="s">
        <v>347</v>
      </c>
      <c r="D193" s="9" t="s">
        <v>317</v>
      </c>
      <c r="E193" s="9" t="s">
        <v>242</v>
      </c>
      <c r="F193" s="9"/>
    </row>
    <row r="194">
      <c r="B194" s="8">
        <f t="shared" si="1"/>
        <v>189</v>
      </c>
      <c r="C194" s="9" t="s">
        <v>371</v>
      </c>
      <c r="D194" s="9" t="s">
        <v>259</v>
      </c>
      <c r="E194" s="9" t="s">
        <v>242</v>
      </c>
      <c r="F194" s="9" t="s">
        <v>534</v>
      </c>
    </row>
    <row r="195">
      <c r="B195" s="8">
        <f t="shared" si="1"/>
        <v>190</v>
      </c>
      <c r="C195" s="9" t="s">
        <v>347</v>
      </c>
      <c r="D195" s="9" t="s">
        <v>321</v>
      </c>
      <c r="E195" s="9" t="s">
        <v>242</v>
      </c>
      <c r="F195" s="9"/>
    </row>
    <row r="196">
      <c r="B196" s="8">
        <f t="shared" si="1"/>
        <v>191</v>
      </c>
      <c r="C196" s="9" t="s">
        <v>347</v>
      </c>
      <c r="D196" s="9" t="s">
        <v>341</v>
      </c>
      <c r="E196" s="9" t="s">
        <v>328</v>
      </c>
      <c r="F196" s="9" t="s">
        <v>535</v>
      </c>
    </row>
    <row r="197">
      <c r="B197" s="8">
        <f t="shared" si="1"/>
        <v>192</v>
      </c>
      <c r="C197" s="9" t="s">
        <v>371</v>
      </c>
      <c r="D197" s="9" t="s">
        <v>337</v>
      </c>
      <c r="E197" s="9" t="s">
        <v>328</v>
      </c>
      <c r="F197" s="9" t="s">
        <v>536</v>
      </c>
    </row>
    <row r="198">
      <c r="B198" s="8">
        <f t="shared" si="1"/>
        <v>193</v>
      </c>
      <c r="C198" s="9" t="s">
        <v>347</v>
      </c>
      <c r="D198" s="9" t="s">
        <v>331</v>
      </c>
      <c r="E198" s="9" t="s">
        <v>328</v>
      </c>
      <c r="F198" s="9" t="s">
        <v>537</v>
      </c>
    </row>
    <row r="199">
      <c r="B199" s="8">
        <f t="shared" si="1"/>
        <v>194</v>
      </c>
      <c r="C199" s="9" t="s">
        <v>347</v>
      </c>
      <c r="D199" s="9" t="s">
        <v>333</v>
      </c>
      <c r="E199" s="9" t="s">
        <v>328</v>
      </c>
      <c r="F199" s="9" t="s">
        <v>538</v>
      </c>
    </row>
    <row r="200">
      <c r="B200" s="8">
        <f t="shared" si="1"/>
        <v>195</v>
      </c>
      <c r="C200" s="9" t="s">
        <v>347</v>
      </c>
      <c r="D200" s="9" t="s">
        <v>330</v>
      </c>
      <c r="E200" s="9" t="s">
        <v>328</v>
      </c>
      <c r="F200" s="9" t="s">
        <v>539</v>
      </c>
    </row>
    <row r="201">
      <c r="B201" s="8">
        <f t="shared" si="1"/>
        <v>196</v>
      </c>
      <c r="C201" s="9" t="s">
        <v>347</v>
      </c>
      <c r="D201" s="9" t="s">
        <v>329</v>
      </c>
      <c r="E201" s="9" t="s">
        <v>328</v>
      </c>
      <c r="F201" s="9" t="s">
        <v>540</v>
      </c>
    </row>
    <row r="202">
      <c r="B202" s="8">
        <f t="shared" si="1"/>
        <v>197</v>
      </c>
      <c r="C202" s="9" t="s">
        <v>347</v>
      </c>
      <c r="D202" s="9" t="s">
        <v>334</v>
      </c>
      <c r="E202" s="9" t="s">
        <v>328</v>
      </c>
      <c r="F202" s="9" t="s">
        <v>541</v>
      </c>
    </row>
    <row r="203">
      <c r="B203" s="8">
        <f t="shared" si="1"/>
        <v>198</v>
      </c>
      <c r="C203" s="9" t="s">
        <v>347</v>
      </c>
      <c r="D203" s="9" t="s">
        <v>335</v>
      </c>
      <c r="E203" s="9" t="s">
        <v>328</v>
      </c>
      <c r="F203" s="9" t="s">
        <v>542</v>
      </c>
    </row>
    <row r="204">
      <c r="B204" s="8">
        <f t="shared" si="1"/>
        <v>199</v>
      </c>
      <c r="C204" s="9" t="s">
        <v>347</v>
      </c>
      <c r="D204" s="9" t="s">
        <v>336</v>
      </c>
      <c r="E204" s="9" t="s">
        <v>328</v>
      </c>
      <c r="F204" s="9" t="s">
        <v>543</v>
      </c>
    </row>
    <row r="205">
      <c r="B205" s="8">
        <f t="shared" si="1"/>
        <v>200</v>
      </c>
      <c r="C205" s="9" t="s">
        <v>347</v>
      </c>
      <c r="D205" s="9" t="s">
        <v>338</v>
      </c>
      <c r="E205" s="9" t="s">
        <v>328</v>
      </c>
      <c r="F205" s="9" t="s">
        <v>544</v>
      </c>
    </row>
    <row r="206">
      <c r="B206" s="8">
        <f t="shared" si="1"/>
        <v>201</v>
      </c>
      <c r="C206" s="9" t="s">
        <v>347</v>
      </c>
      <c r="D206" s="9" t="s">
        <v>339</v>
      </c>
      <c r="E206" s="9" t="s">
        <v>328</v>
      </c>
      <c r="F206" s="9" t="s">
        <v>545</v>
      </c>
    </row>
    <row r="207">
      <c r="B207" s="8">
        <f t="shared" si="1"/>
        <v>202</v>
      </c>
      <c r="C207" s="9" t="s">
        <v>347</v>
      </c>
      <c r="D207" s="9" t="s">
        <v>340</v>
      </c>
      <c r="E207" s="9" t="s">
        <v>328</v>
      </c>
      <c r="F207" s="9" t="s">
        <v>546</v>
      </c>
    </row>
    <row r="208">
      <c r="B208" s="8">
        <f t="shared" si="1"/>
        <v>203</v>
      </c>
      <c r="C208" s="9" t="s">
        <v>371</v>
      </c>
      <c r="D208" s="9" t="s">
        <v>332</v>
      </c>
      <c r="E208" s="9" t="s">
        <v>328</v>
      </c>
      <c r="F208" s="9" t="s">
        <v>547</v>
      </c>
    </row>
    <row r="209">
      <c r="B209" s="8">
        <f t="shared" si="1"/>
        <v>204</v>
      </c>
      <c r="C209" s="9" t="s">
        <v>347</v>
      </c>
      <c r="D209" s="9" t="s">
        <v>227</v>
      </c>
      <c r="E209" s="9" t="s">
        <v>224</v>
      </c>
      <c r="F209" s="9" t="s">
        <v>548</v>
      </c>
    </row>
    <row r="210">
      <c r="B210" s="8">
        <f t="shared" si="1"/>
        <v>205</v>
      </c>
      <c r="C210" s="9" t="s">
        <v>353</v>
      </c>
      <c r="D210" s="9" t="s">
        <v>229</v>
      </c>
      <c r="E210" s="9" t="s">
        <v>224</v>
      </c>
      <c r="F210" s="9" t="s">
        <v>549</v>
      </c>
    </row>
    <row r="211">
      <c r="B211" s="8">
        <f t="shared" si="1"/>
        <v>206</v>
      </c>
      <c r="C211" s="9" t="s">
        <v>359</v>
      </c>
      <c r="D211" s="9" t="s">
        <v>230</v>
      </c>
      <c r="E211" s="9" t="s">
        <v>224</v>
      </c>
      <c r="F211" s="9" t="s">
        <v>550</v>
      </c>
    </row>
    <row r="212">
      <c r="B212" s="8">
        <f t="shared" si="1"/>
        <v>207</v>
      </c>
      <c r="C212" s="9" t="s">
        <v>347</v>
      </c>
      <c r="D212" s="9" t="s">
        <v>231</v>
      </c>
      <c r="E212" s="9" t="s">
        <v>224</v>
      </c>
      <c r="F212" s="9" t="s">
        <v>551</v>
      </c>
    </row>
    <row r="213">
      <c r="B213" s="8">
        <f t="shared" si="1"/>
        <v>208</v>
      </c>
      <c r="C213" s="9" t="s">
        <v>347</v>
      </c>
      <c r="D213" s="9" t="s">
        <v>228</v>
      </c>
      <c r="E213" s="9" t="s">
        <v>224</v>
      </c>
      <c r="F213" s="9"/>
    </row>
    <row r="214">
      <c r="B214" s="8">
        <f t="shared" si="1"/>
        <v>209</v>
      </c>
      <c r="C214" s="9" t="s">
        <v>347</v>
      </c>
      <c r="D214" s="9" t="s">
        <v>226</v>
      </c>
      <c r="E214" s="9" t="s">
        <v>224</v>
      </c>
      <c r="F214" s="9" t="s">
        <v>552</v>
      </c>
    </row>
    <row r="215">
      <c r="B215" s="8">
        <f t="shared" si="1"/>
        <v>210</v>
      </c>
      <c r="C215" s="9" t="s">
        <v>347</v>
      </c>
      <c r="D215" s="9" t="s">
        <v>225</v>
      </c>
      <c r="E215" s="9" t="s">
        <v>224</v>
      </c>
      <c r="F215" s="9" t="s">
        <v>553</v>
      </c>
    </row>
    <row r="216">
      <c r="B216" s="8">
        <f t="shared" si="1"/>
        <v>211</v>
      </c>
      <c r="C216" s="9" t="s">
        <v>347</v>
      </c>
      <c r="D216" s="9" t="s">
        <v>219</v>
      </c>
      <c r="E216" s="9" t="s">
        <v>218</v>
      </c>
      <c r="F216" s="9" t="s">
        <v>554</v>
      </c>
    </row>
    <row r="217">
      <c r="B217" s="8">
        <f t="shared" si="1"/>
        <v>212</v>
      </c>
      <c r="C217" s="9" t="s">
        <v>353</v>
      </c>
      <c r="D217" s="9" t="s">
        <v>11</v>
      </c>
      <c r="E217" s="9" t="s">
        <v>9</v>
      </c>
      <c r="F217" s="9" t="s">
        <v>555</v>
      </c>
    </row>
    <row r="218">
      <c r="B218" s="8">
        <f t="shared" si="1"/>
        <v>213</v>
      </c>
      <c r="C218" s="9" t="s">
        <v>347</v>
      </c>
      <c r="D218" s="9" t="s">
        <v>10</v>
      </c>
      <c r="E218" s="9" t="s">
        <v>9</v>
      </c>
      <c r="F218" s="9" t="s">
        <v>556</v>
      </c>
    </row>
    <row r="219">
      <c r="B219" s="8">
        <f t="shared" si="1"/>
        <v>214</v>
      </c>
      <c r="C219" s="9" t="s">
        <v>371</v>
      </c>
      <c r="D219" s="9" t="s">
        <v>86</v>
      </c>
      <c r="E219" s="9" t="s">
        <v>82</v>
      </c>
      <c r="F219" s="9" t="s">
        <v>557</v>
      </c>
    </row>
    <row r="220">
      <c r="B220" s="8">
        <f t="shared" si="1"/>
        <v>215</v>
      </c>
      <c r="C220" s="9" t="s">
        <v>347</v>
      </c>
      <c r="D220" s="9" t="s">
        <v>98</v>
      </c>
      <c r="E220" s="9" t="s">
        <v>82</v>
      </c>
      <c r="F220" s="9" t="s">
        <v>558</v>
      </c>
    </row>
    <row r="221">
      <c r="B221" s="8">
        <f t="shared" si="1"/>
        <v>216</v>
      </c>
      <c r="C221" s="9" t="s">
        <v>353</v>
      </c>
      <c r="D221" s="9" t="s">
        <v>91</v>
      </c>
      <c r="E221" s="9" t="s">
        <v>82</v>
      </c>
      <c r="F221" s="9" t="s">
        <v>559</v>
      </c>
    </row>
    <row r="222">
      <c r="B222" s="8">
        <f t="shared" si="1"/>
        <v>217</v>
      </c>
      <c r="C222" s="9" t="s">
        <v>371</v>
      </c>
      <c r="D222" s="9" t="s">
        <v>95</v>
      </c>
      <c r="E222" s="9" t="s">
        <v>82</v>
      </c>
      <c r="F222" s="9" t="s">
        <v>560</v>
      </c>
    </row>
    <row r="223">
      <c r="B223" s="8">
        <f t="shared" si="1"/>
        <v>218</v>
      </c>
      <c r="C223" s="9" t="s">
        <v>347</v>
      </c>
      <c r="D223" s="9" t="s">
        <v>101</v>
      </c>
      <c r="E223" s="9" t="s">
        <v>82</v>
      </c>
      <c r="F223" s="9" t="s">
        <v>561</v>
      </c>
    </row>
    <row r="224">
      <c r="B224" s="8">
        <f t="shared" si="1"/>
        <v>219</v>
      </c>
      <c r="C224" s="9" t="s">
        <v>371</v>
      </c>
      <c r="D224" s="9" t="s">
        <v>87</v>
      </c>
      <c r="E224" s="9" t="s">
        <v>82</v>
      </c>
      <c r="F224" s="9" t="s">
        <v>562</v>
      </c>
    </row>
    <row r="225">
      <c r="B225" s="8">
        <f t="shared" si="1"/>
        <v>220</v>
      </c>
      <c r="C225" s="9" t="s">
        <v>371</v>
      </c>
      <c r="D225" s="9" t="s">
        <v>103</v>
      </c>
      <c r="E225" s="9" t="s">
        <v>82</v>
      </c>
      <c r="F225" s="9" t="s">
        <v>563</v>
      </c>
    </row>
    <row r="226">
      <c r="B226" s="8">
        <f t="shared" si="1"/>
        <v>221</v>
      </c>
      <c r="C226" s="9" t="s">
        <v>347</v>
      </c>
      <c r="D226" s="9" t="s">
        <v>85</v>
      </c>
      <c r="E226" s="9" t="s">
        <v>82</v>
      </c>
      <c r="F226" s="9" t="s">
        <v>564</v>
      </c>
    </row>
    <row r="227">
      <c r="B227" s="8">
        <f t="shared" si="1"/>
        <v>222</v>
      </c>
      <c r="C227" s="9" t="s">
        <v>347</v>
      </c>
      <c r="D227" s="9" t="s">
        <v>84</v>
      </c>
      <c r="E227" s="9" t="s">
        <v>82</v>
      </c>
      <c r="F227" s="9" t="s">
        <v>565</v>
      </c>
    </row>
    <row r="228">
      <c r="B228" s="8">
        <f t="shared" si="1"/>
        <v>223</v>
      </c>
      <c r="C228" s="9" t="s">
        <v>371</v>
      </c>
      <c r="D228" s="9" t="s">
        <v>99</v>
      </c>
      <c r="E228" s="9" t="s">
        <v>82</v>
      </c>
      <c r="F228" s="9" t="s">
        <v>566</v>
      </c>
    </row>
    <row r="229">
      <c r="B229" s="8">
        <f t="shared" si="1"/>
        <v>224</v>
      </c>
      <c r="C229" s="9" t="s">
        <v>347</v>
      </c>
      <c r="D229" s="9" t="s">
        <v>88</v>
      </c>
      <c r="E229" s="9" t="s">
        <v>82</v>
      </c>
      <c r="F229" s="9" t="s">
        <v>567</v>
      </c>
    </row>
    <row r="230">
      <c r="B230" s="8">
        <f t="shared" si="1"/>
        <v>225</v>
      </c>
      <c r="C230" s="9" t="s">
        <v>347</v>
      </c>
      <c r="D230" s="9" t="s">
        <v>90</v>
      </c>
      <c r="E230" s="9" t="s">
        <v>82</v>
      </c>
      <c r="F230" s="9" t="s">
        <v>568</v>
      </c>
    </row>
    <row r="231">
      <c r="B231" s="8">
        <f t="shared" si="1"/>
        <v>226</v>
      </c>
      <c r="C231" s="9" t="s">
        <v>385</v>
      </c>
      <c r="D231" s="9" t="s">
        <v>92</v>
      </c>
      <c r="E231" s="9" t="s">
        <v>82</v>
      </c>
      <c r="F231" s="9" t="s">
        <v>569</v>
      </c>
    </row>
    <row r="232">
      <c r="B232" s="8">
        <f t="shared" si="1"/>
        <v>227</v>
      </c>
      <c r="C232" s="9" t="s">
        <v>371</v>
      </c>
      <c r="D232" s="9" t="s">
        <v>94</v>
      </c>
      <c r="E232" s="9" t="s">
        <v>82</v>
      </c>
      <c r="F232" s="9" t="s">
        <v>570</v>
      </c>
    </row>
    <row r="233">
      <c r="B233" s="8">
        <f t="shared" si="1"/>
        <v>228</v>
      </c>
      <c r="C233" s="9" t="s">
        <v>347</v>
      </c>
      <c r="D233" s="9" t="s">
        <v>102</v>
      </c>
      <c r="E233" s="9" t="s">
        <v>82</v>
      </c>
      <c r="F233" s="9" t="s">
        <v>571</v>
      </c>
    </row>
    <row r="234">
      <c r="B234" s="8">
        <f t="shared" si="1"/>
        <v>229</v>
      </c>
      <c r="C234" s="9" t="s">
        <v>353</v>
      </c>
      <c r="D234" s="9" t="s">
        <v>89</v>
      </c>
      <c r="E234" s="9" t="s">
        <v>82</v>
      </c>
      <c r="F234" s="9" t="s">
        <v>572</v>
      </c>
    </row>
    <row r="235">
      <c r="B235" s="8">
        <f t="shared" si="1"/>
        <v>230</v>
      </c>
      <c r="C235" s="9" t="s">
        <v>347</v>
      </c>
      <c r="D235" s="9" t="s">
        <v>83</v>
      </c>
      <c r="E235" s="9" t="s">
        <v>82</v>
      </c>
      <c r="F235" s="9" t="s">
        <v>573</v>
      </c>
    </row>
    <row r="236">
      <c r="B236" s="8">
        <f t="shared" si="1"/>
        <v>231</v>
      </c>
      <c r="C236" s="9" t="s">
        <v>347</v>
      </c>
      <c r="D236" s="9" t="s">
        <v>104</v>
      </c>
      <c r="E236" s="9" t="s">
        <v>82</v>
      </c>
      <c r="F236" s="9" t="s">
        <v>574</v>
      </c>
    </row>
    <row r="237">
      <c r="B237" s="8">
        <f t="shared" si="1"/>
        <v>232</v>
      </c>
      <c r="C237" s="9" t="s">
        <v>371</v>
      </c>
      <c r="D237" s="9" t="s">
        <v>93</v>
      </c>
      <c r="E237" s="9" t="s">
        <v>82</v>
      </c>
      <c r="F237" s="9" t="s">
        <v>575</v>
      </c>
    </row>
    <row r="238">
      <c r="B238" s="8">
        <f t="shared" si="1"/>
        <v>233</v>
      </c>
      <c r="C238" s="9" t="s">
        <v>347</v>
      </c>
      <c r="D238" s="9" t="s">
        <v>97</v>
      </c>
      <c r="E238" s="9" t="s">
        <v>82</v>
      </c>
      <c r="F238" s="9" t="s">
        <v>576</v>
      </c>
    </row>
    <row r="239">
      <c r="B239" s="8">
        <f t="shared" si="1"/>
        <v>234</v>
      </c>
      <c r="C239" s="9" t="s">
        <v>347</v>
      </c>
      <c r="D239" s="9" t="s">
        <v>96</v>
      </c>
      <c r="E239" s="9" t="s">
        <v>82</v>
      </c>
      <c r="F239" s="9" t="s">
        <v>576</v>
      </c>
    </row>
    <row r="240">
      <c r="B240" s="8">
        <f t="shared" si="1"/>
        <v>235</v>
      </c>
      <c r="C240" s="9" t="s">
        <v>347</v>
      </c>
      <c r="D240" s="9" t="s">
        <v>100</v>
      </c>
      <c r="E240" s="9" t="s">
        <v>82</v>
      </c>
      <c r="F240" s="9" t="s">
        <v>577</v>
      </c>
    </row>
    <row r="241">
      <c r="B241" s="8">
        <f t="shared" si="1"/>
        <v>236</v>
      </c>
      <c r="C241" s="9" t="s">
        <v>371</v>
      </c>
      <c r="D241" s="9" t="s">
        <v>49</v>
      </c>
      <c r="E241" s="9" t="s">
        <v>45</v>
      </c>
      <c r="F241" s="9" t="s">
        <v>578</v>
      </c>
    </row>
    <row r="242">
      <c r="B242" s="8">
        <f t="shared" si="1"/>
        <v>237</v>
      </c>
      <c r="C242" s="9" t="s">
        <v>349</v>
      </c>
      <c r="D242" s="9" t="s">
        <v>53</v>
      </c>
      <c r="E242" s="9" t="s">
        <v>45</v>
      </c>
      <c r="F242" s="9" t="s">
        <v>579</v>
      </c>
    </row>
    <row r="243">
      <c r="B243" s="8">
        <f t="shared" si="1"/>
        <v>238</v>
      </c>
      <c r="C243" s="9" t="s">
        <v>371</v>
      </c>
      <c r="D243" s="9" t="s">
        <v>52</v>
      </c>
      <c r="E243" s="9" t="s">
        <v>45</v>
      </c>
      <c r="F243" s="9" t="s">
        <v>580</v>
      </c>
    </row>
    <row r="244">
      <c r="B244" s="8">
        <f t="shared" si="1"/>
        <v>239</v>
      </c>
      <c r="C244" s="9" t="s">
        <v>371</v>
      </c>
      <c r="D244" s="9" t="s">
        <v>55</v>
      </c>
      <c r="E244" s="9" t="s">
        <v>45</v>
      </c>
      <c r="F244" s="9" t="s">
        <v>581</v>
      </c>
    </row>
    <row r="245">
      <c r="B245" s="8">
        <f t="shared" si="1"/>
        <v>240</v>
      </c>
      <c r="C245" s="9" t="s">
        <v>347</v>
      </c>
      <c r="D245" s="9" t="s">
        <v>56</v>
      </c>
      <c r="E245" s="9" t="s">
        <v>45</v>
      </c>
      <c r="F245" s="9" t="s">
        <v>582</v>
      </c>
    </row>
    <row r="246">
      <c r="B246" s="8">
        <f t="shared" si="1"/>
        <v>241</v>
      </c>
      <c r="C246" s="9" t="s">
        <v>353</v>
      </c>
      <c r="D246" s="9" t="s">
        <v>46</v>
      </c>
      <c r="E246" s="9" t="s">
        <v>45</v>
      </c>
      <c r="F246" s="9" t="s">
        <v>583</v>
      </c>
    </row>
    <row r="247">
      <c r="B247" s="8">
        <f t="shared" si="1"/>
        <v>242</v>
      </c>
      <c r="C247" s="9" t="s">
        <v>347</v>
      </c>
      <c r="D247" s="9" t="s">
        <v>54</v>
      </c>
      <c r="E247" s="9" t="s">
        <v>45</v>
      </c>
      <c r="F247" s="9" t="s">
        <v>584</v>
      </c>
    </row>
    <row r="248">
      <c r="B248" s="8">
        <f t="shared" si="1"/>
        <v>243</v>
      </c>
      <c r="C248" s="9" t="s">
        <v>385</v>
      </c>
      <c r="D248" s="9" t="s">
        <v>51</v>
      </c>
      <c r="E248" s="9" t="s">
        <v>45</v>
      </c>
      <c r="F248" s="9" t="s">
        <v>585</v>
      </c>
    </row>
    <row r="249">
      <c r="B249" s="8">
        <f t="shared" si="1"/>
        <v>244</v>
      </c>
      <c r="C249" s="9" t="s">
        <v>385</v>
      </c>
      <c r="D249" s="9" t="s">
        <v>47</v>
      </c>
      <c r="E249" s="9" t="s">
        <v>45</v>
      </c>
      <c r="F249" s="9" t="s">
        <v>586</v>
      </c>
    </row>
    <row r="250">
      <c r="B250" s="8">
        <f t="shared" si="1"/>
        <v>245</v>
      </c>
      <c r="C250" s="9" t="s">
        <v>385</v>
      </c>
      <c r="D250" s="9" t="s">
        <v>48</v>
      </c>
      <c r="E250" s="9" t="s">
        <v>45</v>
      </c>
      <c r="F250" s="9" t="s">
        <v>587</v>
      </c>
    </row>
    <row r="251">
      <c r="B251" s="8">
        <f t="shared" si="1"/>
        <v>246</v>
      </c>
      <c r="C251" s="9" t="s">
        <v>347</v>
      </c>
      <c r="D251" s="9" t="s">
        <v>50</v>
      </c>
      <c r="E251" s="9" t="s">
        <v>45</v>
      </c>
      <c r="F251" s="9" t="s">
        <v>588</v>
      </c>
    </row>
    <row r="252">
      <c r="B252" s="8">
        <f t="shared" si="1"/>
        <v>247</v>
      </c>
      <c r="C252" s="9" t="s">
        <v>347</v>
      </c>
      <c r="D252" s="9" t="s">
        <v>199</v>
      </c>
      <c r="E252" s="9" t="s">
        <v>106</v>
      </c>
      <c r="F252" s="9" t="s">
        <v>589</v>
      </c>
    </row>
    <row r="253">
      <c r="B253" s="8">
        <f t="shared" si="1"/>
        <v>248</v>
      </c>
      <c r="C253" s="9" t="s">
        <v>359</v>
      </c>
      <c r="D253" s="9" t="s">
        <v>15</v>
      </c>
      <c r="E253" s="9" t="s">
        <v>13</v>
      </c>
      <c r="F253" s="9" t="s">
        <v>590</v>
      </c>
    </row>
    <row r="254">
      <c r="B254" s="8">
        <f t="shared" si="1"/>
        <v>249</v>
      </c>
      <c r="C254" s="9" t="s">
        <v>347</v>
      </c>
      <c r="D254" s="9" t="s">
        <v>18</v>
      </c>
      <c r="E254" s="9" t="s">
        <v>13</v>
      </c>
      <c r="F254" s="9" t="s">
        <v>591</v>
      </c>
    </row>
    <row r="255">
      <c r="B255" s="8">
        <f t="shared" si="1"/>
        <v>250</v>
      </c>
      <c r="C255" s="9" t="s">
        <v>353</v>
      </c>
      <c r="D255" s="9" t="s">
        <v>17</v>
      </c>
      <c r="E255" s="9" t="s">
        <v>13</v>
      </c>
      <c r="F255" s="9" t="s">
        <v>592</v>
      </c>
    </row>
    <row r="256">
      <c r="B256" s="8">
        <f t="shared" si="1"/>
        <v>251</v>
      </c>
      <c r="C256" s="9" t="s">
        <v>371</v>
      </c>
      <c r="D256" s="9" t="s">
        <v>16</v>
      </c>
      <c r="E256" s="9" t="s">
        <v>13</v>
      </c>
      <c r="F256" s="9" t="s">
        <v>593</v>
      </c>
    </row>
    <row r="257">
      <c r="B257" s="8">
        <f t="shared" si="1"/>
        <v>252</v>
      </c>
      <c r="C257" s="9" t="s">
        <v>347</v>
      </c>
      <c r="D257" s="9" t="s">
        <v>14</v>
      </c>
      <c r="E257" s="9" t="s">
        <v>13</v>
      </c>
      <c r="F257" s="9" t="s">
        <v>594</v>
      </c>
    </row>
    <row r="258">
      <c r="B258" s="8">
        <f t="shared" si="1"/>
        <v>253</v>
      </c>
      <c r="C258" s="9" t="s">
        <v>353</v>
      </c>
      <c r="D258" s="9" t="s">
        <v>29</v>
      </c>
      <c r="E258" s="9" t="s">
        <v>28</v>
      </c>
      <c r="F258" s="9" t="s">
        <v>595</v>
      </c>
    </row>
    <row r="259">
      <c r="B259" s="8">
        <f t="shared" si="1"/>
        <v>254</v>
      </c>
      <c r="C259" s="9" t="s">
        <v>353</v>
      </c>
      <c r="D259" s="9" t="s">
        <v>71</v>
      </c>
      <c r="E259" s="9" t="s">
        <v>70</v>
      </c>
      <c r="F259" s="9" t="s">
        <v>596</v>
      </c>
    </row>
    <row r="260">
      <c r="B260" s="8">
        <f t="shared" si="1"/>
        <v>255</v>
      </c>
      <c r="C260" s="9" t="s">
        <v>347</v>
      </c>
      <c r="D260" s="9" t="s">
        <v>72</v>
      </c>
      <c r="E260" s="9" t="s">
        <v>70</v>
      </c>
      <c r="F260" s="9" t="s">
        <v>597</v>
      </c>
    </row>
    <row r="261">
      <c r="B261" s="8">
        <f t="shared" si="1"/>
        <v>256</v>
      </c>
      <c r="C261" s="9" t="s">
        <v>347</v>
      </c>
      <c r="D261" s="9" t="s">
        <v>76</v>
      </c>
      <c r="E261" s="9" t="s">
        <v>74</v>
      </c>
      <c r="F261" s="9" t="s">
        <v>598</v>
      </c>
    </row>
    <row r="262">
      <c r="B262" s="8">
        <f t="shared" si="1"/>
        <v>257</v>
      </c>
      <c r="C262" s="9" t="s">
        <v>347</v>
      </c>
      <c r="D262" s="9" t="s">
        <v>77</v>
      </c>
      <c r="E262" s="9" t="s">
        <v>74</v>
      </c>
      <c r="F262" s="9" t="s">
        <v>599</v>
      </c>
    </row>
    <row r="263">
      <c r="B263" s="8">
        <f t="shared" si="1"/>
        <v>258</v>
      </c>
      <c r="C263" s="9" t="s">
        <v>347</v>
      </c>
      <c r="D263" s="9" t="s">
        <v>75</v>
      </c>
      <c r="E263" s="9" t="s">
        <v>74</v>
      </c>
      <c r="F263" s="9" t="s">
        <v>600</v>
      </c>
    </row>
    <row r="264">
      <c r="B264" s="8">
        <f t="shared" si="1"/>
        <v>259</v>
      </c>
      <c r="C264" s="9" t="s">
        <v>347</v>
      </c>
      <c r="D264" s="9" t="s">
        <v>62</v>
      </c>
      <c r="E264" s="9" t="s">
        <v>61</v>
      </c>
      <c r="F264" s="9" t="s">
        <v>601</v>
      </c>
    </row>
    <row r="265">
      <c r="B265" s="8">
        <f t="shared" si="1"/>
        <v>260</v>
      </c>
      <c r="C265" s="9" t="s">
        <v>371</v>
      </c>
      <c r="D265" s="9" t="s">
        <v>7</v>
      </c>
      <c r="E265" s="9" t="s">
        <v>5</v>
      </c>
      <c r="F265" s="9"/>
    </row>
    <row r="266">
      <c r="B266" s="8">
        <f t="shared" si="1"/>
        <v>261</v>
      </c>
      <c r="C266" s="9" t="s">
        <v>347</v>
      </c>
      <c r="D266" s="9" t="s">
        <v>6</v>
      </c>
      <c r="E266" s="9" t="s">
        <v>5</v>
      </c>
      <c r="F266" s="9" t="s">
        <v>602</v>
      </c>
    </row>
    <row r="267">
      <c r="B267" s="8">
        <f t="shared" si="1"/>
        <v>262</v>
      </c>
      <c r="C267" s="9" t="s">
        <v>371</v>
      </c>
      <c r="D267" s="10" t="s">
        <v>239</v>
      </c>
      <c r="E267" s="9" t="s">
        <v>236</v>
      </c>
      <c r="F267" s="9" t="s">
        <v>603</v>
      </c>
    </row>
    <row r="268">
      <c r="B268" s="8">
        <f t="shared" si="1"/>
        <v>263</v>
      </c>
      <c r="C268" s="9" t="s">
        <v>347</v>
      </c>
      <c r="D268" s="9" t="s">
        <v>240</v>
      </c>
      <c r="E268" s="9" t="s">
        <v>236</v>
      </c>
      <c r="F268" s="9" t="s">
        <v>604</v>
      </c>
    </row>
    <row r="269">
      <c r="B269" s="8">
        <f t="shared" si="1"/>
        <v>264</v>
      </c>
      <c r="C269" s="9" t="s">
        <v>347</v>
      </c>
      <c r="D269" s="9" t="s">
        <v>238</v>
      </c>
      <c r="E269" s="9" t="s">
        <v>236</v>
      </c>
      <c r="F269" s="9" t="s">
        <v>605</v>
      </c>
    </row>
    <row r="270">
      <c r="B270" s="8">
        <f t="shared" si="1"/>
        <v>265</v>
      </c>
      <c r="C270" s="9" t="s">
        <v>353</v>
      </c>
      <c r="D270" s="9" t="s">
        <v>237</v>
      </c>
      <c r="E270" s="9" t="s">
        <v>236</v>
      </c>
      <c r="F270" s="9" t="s">
        <v>606</v>
      </c>
    </row>
    <row r="271">
      <c r="B271" s="8">
        <f t="shared" si="1"/>
        <v>266</v>
      </c>
      <c r="C271" s="9" t="s">
        <v>347</v>
      </c>
      <c r="D271" s="9" t="s">
        <v>26</v>
      </c>
      <c r="E271" s="9" t="s">
        <v>25</v>
      </c>
      <c r="F271" s="9" t="s">
        <v>607</v>
      </c>
    </row>
    <row r="272">
      <c r="B272" s="8">
        <f t="shared" si="1"/>
        <v>267</v>
      </c>
      <c r="C272" s="9" t="s">
        <v>347</v>
      </c>
      <c r="D272" s="9" t="s">
        <v>68</v>
      </c>
      <c r="E272" s="9" t="s">
        <v>67</v>
      </c>
      <c r="F272" s="9" t="s">
        <v>608</v>
      </c>
    </row>
    <row r="273">
      <c r="B273" s="8">
        <f t="shared" si="1"/>
        <v>268</v>
      </c>
      <c r="C273" s="9" t="s">
        <v>347</v>
      </c>
      <c r="D273" s="9" t="s">
        <v>222</v>
      </c>
      <c r="E273" s="9" t="s">
        <v>221</v>
      </c>
      <c r="F273" s="9" t="s">
        <v>609</v>
      </c>
    </row>
    <row r="274">
      <c r="B274" s="8">
        <f t="shared" si="1"/>
        <v>269</v>
      </c>
      <c r="C274" s="9" t="s">
        <v>347</v>
      </c>
      <c r="D274" s="9" t="s">
        <v>21</v>
      </c>
      <c r="E274" s="9" t="s">
        <v>20</v>
      </c>
      <c r="F274" s="9" t="s">
        <v>610</v>
      </c>
    </row>
    <row r="275">
      <c r="B275" s="8">
        <f t="shared" si="1"/>
        <v>270</v>
      </c>
      <c r="C275" s="9" t="s">
        <v>371</v>
      </c>
      <c r="D275" s="10" t="s">
        <v>22</v>
      </c>
      <c r="E275" s="9" t="s">
        <v>20</v>
      </c>
      <c r="F275" s="9"/>
    </row>
    <row r="276">
      <c r="B276" s="8">
        <f t="shared" si="1"/>
        <v>271</v>
      </c>
      <c r="C276" s="9" t="s">
        <v>347</v>
      </c>
      <c r="D276" s="9" t="s">
        <v>23</v>
      </c>
      <c r="E276" s="9" t="s">
        <v>20</v>
      </c>
      <c r="F276" s="9" t="s">
        <v>611</v>
      </c>
    </row>
    <row r="277">
      <c r="B277" s="8">
        <f t="shared" si="1"/>
        <v>272</v>
      </c>
      <c r="C277" s="9" t="s">
        <v>347</v>
      </c>
      <c r="D277" s="9" t="s">
        <v>65</v>
      </c>
      <c r="E277" s="9" t="s">
        <v>64</v>
      </c>
      <c r="F277" s="9" t="s">
        <v>612</v>
      </c>
    </row>
    <row r="278">
      <c r="B278" s="8">
        <f t="shared" si="1"/>
        <v>273</v>
      </c>
      <c r="C278" s="9" t="s">
        <v>347</v>
      </c>
      <c r="D278" s="9" t="s">
        <v>234</v>
      </c>
      <c r="E278" s="9" t="s">
        <v>233</v>
      </c>
      <c r="F278" s="9" t="s">
        <v>613</v>
      </c>
    </row>
    <row r="279">
      <c r="B279" s="8">
        <f t="shared" si="1"/>
        <v>274</v>
      </c>
      <c r="C279" s="9" t="s">
        <v>347</v>
      </c>
      <c r="D279" s="9" t="s">
        <v>43</v>
      </c>
      <c r="E279" s="9" t="s">
        <v>42</v>
      </c>
      <c r="F279" s="9" t="s">
        <v>614</v>
      </c>
    </row>
    <row r="280">
      <c r="B280" s="8">
        <f t="shared" si="1"/>
        <v>275</v>
      </c>
      <c r="C280" s="9" t="s">
        <v>347</v>
      </c>
      <c r="D280" s="9" t="s">
        <v>80</v>
      </c>
      <c r="E280" s="9" t="s">
        <v>79</v>
      </c>
      <c r="F280" s="9" t="s">
        <v>615</v>
      </c>
    </row>
    <row r="281">
      <c r="B281" s="8">
        <f t="shared" si="1"/>
        <v>276</v>
      </c>
      <c r="C281" s="9" t="s">
        <v>347</v>
      </c>
      <c r="D281" s="9" t="s">
        <v>32</v>
      </c>
      <c r="E281" s="9" t="s">
        <v>31</v>
      </c>
      <c r="F281" s="9" t="s">
        <v>616</v>
      </c>
    </row>
    <row r="282">
      <c r="B282" s="8">
        <f t="shared" si="1"/>
        <v>277</v>
      </c>
      <c r="C282" s="9" t="s">
        <v>359</v>
      </c>
      <c r="D282" s="9" t="s">
        <v>34</v>
      </c>
      <c r="E282" s="9" t="s">
        <v>31</v>
      </c>
      <c r="F282" s="9"/>
    </row>
    <row r="283">
      <c r="B283" s="8">
        <f t="shared" si="1"/>
        <v>278</v>
      </c>
      <c r="C283" s="9" t="s">
        <v>359</v>
      </c>
      <c r="D283" s="9" t="s">
        <v>36</v>
      </c>
      <c r="E283" s="9" t="s">
        <v>31</v>
      </c>
      <c r="F283" s="9" t="s">
        <v>617</v>
      </c>
    </row>
    <row r="284">
      <c r="B284" s="8">
        <f t="shared" si="1"/>
        <v>279</v>
      </c>
      <c r="C284" s="9" t="s">
        <v>353</v>
      </c>
      <c r="D284" s="9" t="s">
        <v>40</v>
      </c>
      <c r="E284" s="9" t="s">
        <v>31</v>
      </c>
      <c r="F284" s="9" t="s">
        <v>618</v>
      </c>
    </row>
    <row r="285">
      <c r="B285" s="8">
        <f t="shared" si="1"/>
        <v>280</v>
      </c>
      <c r="C285" s="9" t="s">
        <v>371</v>
      </c>
      <c r="D285" s="9" t="s">
        <v>39</v>
      </c>
      <c r="E285" s="9" t="s">
        <v>31</v>
      </c>
      <c r="F285" s="9" t="s">
        <v>619</v>
      </c>
    </row>
    <row r="286">
      <c r="B286" s="8">
        <f t="shared" si="1"/>
        <v>281</v>
      </c>
      <c r="C286" s="9" t="s">
        <v>347</v>
      </c>
      <c r="D286" s="9" t="s">
        <v>35</v>
      </c>
      <c r="E286" s="9" t="s">
        <v>31</v>
      </c>
      <c r="F286" s="9" t="s">
        <v>620</v>
      </c>
    </row>
    <row r="287">
      <c r="B287" s="8">
        <f t="shared" si="1"/>
        <v>282</v>
      </c>
      <c r="C287" s="9" t="s">
        <v>347</v>
      </c>
      <c r="D287" s="9" t="s">
        <v>38</v>
      </c>
      <c r="E287" s="9" t="s">
        <v>31</v>
      </c>
      <c r="F287" s="9" t="s">
        <v>621</v>
      </c>
    </row>
    <row r="288">
      <c r="B288" s="8">
        <f t="shared" si="1"/>
        <v>283</v>
      </c>
      <c r="C288" s="9" t="s">
        <v>347</v>
      </c>
      <c r="D288" s="9" t="s">
        <v>37</v>
      </c>
      <c r="E288" s="9" t="s">
        <v>31</v>
      </c>
      <c r="F288" s="9" t="s">
        <v>622</v>
      </c>
    </row>
    <row r="289">
      <c r="B289" s="8">
        <f t="shared" si="1"/>
        <v>284</v>
      </c>
      <c r="C289" s="9" t="s">
        <v>347</v>
      </c>
      <c r="D289" s="9" t="s">
        <v>33</v>
      </c>
      <c r="E289" s="9" t="s">
        <v>31</v>
      </c>
      <c r="F289" s="9" t="s">
        <v>623</v>
      </c>
    </row>
    <row r="290">
      <c r="B290" s="8">
        <f t="shared" si="1"/>
        <v>285</v>
      </c>
      <c r="C290" s="9" t="s">
        <v>371</v>
      </c>
      <c r="D290" s="9" t="s">
        <v>216</v>
      </c>
      <c r="E290" s="9" t="s">
        <v>215</v>
      </c>
      <c r="F290" s="9" t="s">
        <v>624</v>
      </c>
    </row>
  </sheetData>
  <hyperlinks>
    <hyperlink r:id="rId1" ref="D267"/>
    <hyperlink r:id="rId2" ref="D275"/>
  </hyperlinks>
  <drawing r:id="rId3"/>
</worksheet>
</file>