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andu/Desktop/AI/skripsi/checklists/per_student/"/>
    </mc:Choice>
  </mc:AlternateContent>
  <xr:revisionPtr revIDLastSave="0" documentId="13_ncr:1_{609119D4-D113-2948-80E1-2C94CD6834DB}" xr6:coauthVersionLast="47" xr6:coauthVersionMax="47" xr10:uidLastSave="{00000000-0000-0000-0000-000000000000}"/>
  <bookViews>
    <workbookView xWindow="0" yWindow="660" windowWidth="30240" windowHeight="18980" xr2:uid="{00000000-000D-0000-FFFF-FFFF00000000}"/>
  </bookViews>
  <sheets>
    <sheet name="Checklist" sheetId="2" r:id="rId1"/>
  </sheets>
  <calcPr calcId="0"/>
</workbook>
</file>

<file path=xl/sharedStrings.xml><?xml version="1.0" encoding="utf-8"?>
<sst xmlns="http://schemas.openxmlformats.org/spreadsheetml/2006/main" count="325" uniqueCount="208">
  <si>
    <t>Kode</t>
  </si>
  <si>
    <t>PASS</t>
  </si>
  <si>
    <t>PARTIAL</t>
  </si>
  <si>
    <t>FAIL</t>
  </si>
  <si>
    <t>BLOCKER</t>
  </si>
  <si>
    <t>MAJOR</t>
  </si>
  <si>
    <t>MINOR</t>
  </si>
  <si>
    <t>-</t>
  </si>
  <si>
    <t>CHECKLIST KUALITAS — Mahasiswa 6: Jihan Aurelia (NIM 18222001)</t>
  </si>
  <si>
    <t>Topik: GraphRAG berbasis Knowledge Graph untuk Konfigurasi Kubernetes</t>
  </si>
  <si>
    <t>Kriteria (Indonesia)</t>
  </si>
  <si>
    <t>Status</t>
  </si>
  <si>
    <t>Catatan &amp; Bukti (long-form, halaman/kutipan)</t>
  </si>
  <si>
    <t>Severity</t>
  </si>
  <si>
    <t>A. Halaman Awal &amp; Integritas Dokumen</t>
  </si>
  <si>
    <t>A1</t>
  </si>
  <si>
    <t>Judul sama persis di sampul, lembar pengesahan, dan abstrak, serta sesuai dengan isi dan ruang lingkup penelitian.</t>
  </si>
  <si>
    <t>A2</t>
  </si>
  <si>
    <t>Abstrak benar-benar membahas topik tesis ini, bukan topik sisa template atau proyek lain.</t>
  </si>
  <si>
    <t>Abstrak (hlm. ix) benar-benar membahas topik tesis ini (GraphRAG untuk konfigurasi Kubernetes), bukan topik template lain. Pipeline, knowledge graph, dan validasi YAML disebut sebagai inti. Tidak ada isu topik salah seperti pada tesis lain di angkatan ini.</t>
  </si>
  <si>
    <t>A3</t>
  </si>
  <si>
    <t>Abstrak memuat masalah, metode, hasil utama beserta angkanya, dan kesimpulan; setiap angka di abstrak juga muncul di dalam laporan.</t>
  </si>
  <si>
    <t>DIPERBAIKI (dulu PARTIAL). Angka di abstrak (hlm. ix) sekarang detail dan cocok dengan isi Bab VI/VII: 'RetQ 0,7259 vs. 0,4255 (Vector RAG) dan 0,0241 (Vanilla LLM); ReaQ 0,5554 vs. 0,3307 dan 0,3351; Path Coverage 0,8515 (Δ = +0,310 vs. Vector RAG); RGA 0,4536 vs. 0,2784 dan 0,0206'. Tidak ada lagi angka basi '0,68/0,58/0,65/0,87' versi v3. Cukup pastikan terjemahan Inggris memakai angka yang sama.</t>
  </si>
  <si>
    <t>A4</t>
  </si>
  <si>
    <t>Abstrak tersedia dalam bahasa Indonesia dan Inggris, dengan kata kunci yang lengkap dan tepat.</t>
  </si>
  <si>
    <t>Abstrak tersedia dwibahasa dan kata kunci sudah ada (hlm. ix). Tidak ada masalah kelengkapan bahasa/kata kunci. Pastikan angka di abstrak Inggris konsisten dengan versi Indonesia (lihat A3).</t>
  </si>
  <si>
    <t>A5</t>
  </si>
  <si>
    <t>Kata Pengantar menyebut judul yang benar dan ditandatangani dengan nama serta NIM yang benar (tidak ada 'John Doe' atau 'Algoritma XYZ').</t>
  </si>
  <si>
    <t>Kata Pengantar menyebut judul yang benar dan ditandatangani dengan nama serta NIM yang benar. Tidak ada placeholder 'John Doe' atau 'Algoritma XYZ' seperti pada beberapa tesis lain di angkatan ini.</t>
  </si>
  <si>
    <t>A6</t>
  </si>
  <si>
    <t>Pernyataan Orisinalitas dan Pernyataan Penggunaan AI lengkap, tidak ada baris yang masih kosong ('…'), dan ditandatangani dengan benar.</t>
  </si>
  <si>
    <t>DIPERBAIKI (dulu PARTIAL). Tabel Pernyataan Penggunaan AI (hlm. vii) kini terisi PENUH semua baris 1–10. Contoh terisi: baris 1 'Memeriksa ejaan &amp; tata bahasa / Claude (Anthropic) / Sedang / Semua bab', baris 4 'Pencarian informasi / Gemini / Rendah / Bab II', baris 6 'Penyusunan kode program / Claude (Anthropic) / Sedang / Bab IV-V, Lampiran A'; baris yang tidak relevan ditandai 'Tidak ada'. Tidak ada lagi baris '…' kosong seperti di v3.</t>
  </si>
  <si>
    <t>A7</t>
  </si>
  <si>
    <t>Daftar Simbol hanya memuat simbol yang benar-benar dipakai dalam tesis ini, tanpa sisa template GAN/CycleGAN/CTC/PatchGAN.</t>
  </si>
  <si>
    <t>DIPERBAIKI (dulu FAIL). Daftar Simbol (hlm. xxv–xxvi) kini benar-benar domain GraphRAG/Kubernetes, bukan sisa template GAN/CTC. Isi sekarang: ρ (korelasi Spearman), Δ (selisih skor), variabel skalar d/f/i/k/n/p/rel_i, himpunan E_retrieved/E_relevant/N_retrieved/N_relevant/N_kunci/N_jawaban/T_grounded/T_jawaban, vektor e_a/e_j, notasi graf K &amp; Z(x,K), serta metrik d_pred/d_gt/RetQ-gain. Tidak ada lagi λ CTC, L_GAN, Generator/Discriminator, atau PatchGAN N×N.</t>
  </si>
  <si>
    <t>A8</t>
  </si>
  <si>
    <t>Daftar Singkatan memuat akronim yang benar-benar dipakai (misalnya PPO, RAG, WER), bukan sekadar sisa template seperti CNN dan GPU.</t>
  </si>
  <si>
    <t>DIPERBAIKI (dulu FAIL). Daftar Singkatan (hlm. xxvii) kini memuat ~37 entri akronim yang benar-benar dipakai: AI, AnsQ, API, CNCF, CRD, CRISP-DM, DAG, EDA, GNN, GPT, GraphRAG, GVK, HPA, IaC, IR, JSON, K8s, KG, LLM, NDCG, NLP, OpenAPI, PCST, PVC, RAG, RBAC, ReaQ, RetQ, RGA, SRE, UUID, YAML, dll. CNN/GPU yang keliru di v3 sudah hilang.</t>
  </si>
  <si>
    <t>A9</t>
  </si>
  <si>
    <t>Daftar Gambar dan Daftar Tabel memakai nomor bab serta halaman yang benar (misalnya gambar Bab V tidak tertulis sebagai 'Gambar IV.x').</t>
  </si>
  <si>
    <t>Daftar Gambar dan Daftar Tabel memakai nomor bab serta halaman yang benar; tidak ditemukan prefiks bab yang salah.</t>
  </si>
  <si>
    <t>A10</t>
  </si>
  <si>
    <t>Tidak ada teks placeholder di mana pun (seperti 'asdf', 'xxx', 'XYZ', '[to be continued]', 'Jelaskan secara detail', atau 'John Doe').</t>
  </si>
  <si>
    <t>Tidak ada teks placeholder gaya 'asdfas'/'[to be continued]' di dalam isi laporan — kesimpulan dan saran ditulis penuh (lihat G1). Artefak template Daftar Simbol (A7) dan rujukan rusak (H2) yang ada di v3 sudah tidak ada lagi.</t>
  </si>
  <si>
    <t>A11</t>
  </si>
  <si>
    <t>Lampiran berisi materi yang nyata dan relevan, bukan template sensor ultrasonik, binary search, atau survei lapangan.</t>
  </si>
  <si>
    <t>Lampiran nyata dan relevan. Lampiran A (hlm. 113–133) berisi kode Python asli semua modul pipeline (ZepMemoryStore, SwaggerGraphBuilder, LangGraph Agent, StatefulK8sRetriever, YAMLValidator, query). Lampiran B berisi fixture Kubernetes; Lampiran C tabel metrik per-fixture. Tidak ada boilerplate sensor/binary-search.</t>
  </si>
  <si>
    <t>A12</t>
  </si>
  <si>
    <t>Nada halaman awal profesional dan akademis, terutama pada bagian ucapan terima kasih.</t>
  </si>
  <si>
    <t>Nada halaman awal profesional dan akademis; tidak ada ucapan terima kasih informal yang berlebihan.</t>
  </si>
  <si>
    <t>B. Bab I — Pendahuluan</t>
  </si>
  <si>
    <t>B1</t>
  </si>
  <si>
    <t>Rumusan masalah jelas, nyata, dan beralasan kuat, bukan masalah yang terlalu umum.</t>
  </si>
  <si>
    <t>Rumusan masalah jelas dan terkuantifikasi (Bab I): kompleksitas YAML Kubernetes sebagai hambatan operasional, didukung statistik insiden &amp; kerentanan konfigurasi. Sumber statistik perlu sekadar dirapikan, tetapi substansi kuat.</t>
  </si>
  <si>
    <t>B2</t>
  </si>
  <si>
    <t>Masalah didukung angka yang kredibel dan disertai sumbernya.</t>
  </si>
  <si>
    <t>Masalah didukung angka bersumber, termasuk baseline vector-RAG yang dikutip lemah secara exact-match — mendukung urgensi pendekatan berbasis graf.</t>
  </si>
  <si>
    <t>B3</t>
  </si>
  <si>
    <t>Pertanyaan penelitian dan tujuan ditulis eksplisit, diberi nomor, dan benar-benar bisa dijawab.</t>
  </si>
  <si>
    <t>Tiga pertanyaan penelitian ditulis eksplisit (membangun KG dari spesifikasi; merancang mekanisme GraphRAG untuk retrieval + validasi YAML; membandingkan GraphRAG vs Vector RAG vs Vanilla LLM) dan tiga kontribusi dinyatakan jelas.</t>
  </si>
  <si>
    <t>B4</t>
  </si>
  <si>
    <t>Batasan masalah dinyatakan dengan jelas serta sesuai dengan judul dan dengan apa yang benar-benar dievaluasi.</t>
  </si>
  <si>
    <t>Batasan masalah jelas dan sesuai isi: spesifikasi OpenAPI Kubernetes, hanya blok definitions, batas kedalaman traversal. Justifikasi batas kedalaman dirujuk ke Bab IV.</t>
  </si>
  <si>
    <t>B5</t>
  </si>
  <si>
    <t>Kriteria keberhasilan atau hipotesis ditulis eksplisit dan terukur sehingga bisa diuji benar/salahnya.</t>
  </si>
  <si>
    <t>Kriteria keberhasilan terukur lewat dimensi berbobot (AnsQ/RetQ/ReaQ) dengan sub-metrik konkret (Precision@k, NDCG, Faithfulness, Hallucination Rate, Path Coverage), sehingga hasil bisa diuji benar/salahnya.</t>
  </si>
  <si>
    <t>B6</t>
  </si>
  <si>
    <t>Metodologi (misalnya CRISP-DM atau DSRM) disebut dengan jelas dan sesuai dengan jenis penelitiannya.</t>
  </si>
  <si>
    <t>Metodologi CRISP-DM disebut dan dipetakan ke tahap-tahap penelitian; sesuai untuk penelitian rancang-bangun + evaluasi empiris.</t>
  </si>
  <si>
    <t>B7</t>
  </si>
  <si>
    <t>Klaim kontribusi dinyatakan dengan jelas dan benar-benar baru untuk konteksnya.</t>
  </si>
  <si>
    <t>Klaim kontribusi jelas dan baru: KG deterministik berbasis skema OpenAPI (dibedakan dari ekstraksi berbasis LLM), traversal kedalaman adaptif per intent, dan validator YAML berbasis KG. Taksonomi edge adalah artefak orisinal (Tabel IV.3).</t>
  </si>
  <si>
    <t>C. Bab II — Studi Literatur</t>
  </si>
  <si>
    <t>C1</t>
  </si>
  <si>
    <t>Teori dasar ditulis dengan benar dan cukup, sesuai kebutuhan (Deep Learning, Transformer, atau teori domain terkait).</t>
  </si>
  <si>
    <t>Teori dasar (RAG, knowledge graph, GraphRAG, traversal multi-hop, Neo4j/Cypher) ditulis benar dan memadai. Tidak ditemukan kesalahan konsep mendasar.</t>
  </si>
  <si>
    <t>C2</t>
  </si>
  <si>
    <t>Cakupan literatur luas dan mutakhir, memuat sumber terbaru sekaligus sumber rujukan utama.</t>
  </si>
  <si>
    <t>Cakupan literatur luas dan mutakhir, memuat pembanding GraphRAG kontemporer (Hybrid KG–Vector RAG, GNN-augmented/G-Retriever, NeuSym-RAG) sebagai dasar pemilihan solusi (Tabel III.7).</t>
  </si>
  <si>
    <t>C3</t>
  </si>
  <si>
    <t>Ada perbandingan dengan penelitian terdahulu yang memposisikan tesis ini secara jelas, misalnya lewat tabel gap.</t>
  </si>
  <si>
    <t>Ada perbandingan dengan penelitian terdahulu lewat matriks rubrik (Tabel III.7): tiga alternatif diberi skor dan pemosisian jelas (alternatif terpilih dijadikan landasan).</t>
  </si>
  <si>
    <t>C4</t>
  </si>
  <si>
    <t>Celah penelitian (research gap) diidentifikasi dengan tajam dan terhubung langsung ke pertanyaan penelitian.</t>
  </si>
  <si>
    <t>Celah penelitian terhubung langsung ke pertanyaan penelitian: keterbatasan vector RAG memotivasi pendekatan berbasis struktur graf. Hubungan gap→RQ jelas.</t>
  </si>
  <si>
    <t>C5</t>
  </si>
  <si>
    <t>Persamaan dan definisi ditulis dengan benar serta dikutip dari sumber yang tepat.</t>
  </si>
  <si>
    <t>Persamaan dan definisi (metrik IR, skor komposit berbobot, rumus ReaQ) ditulis benar dan konsisten dengan implementasi di Lampiran A (evaluate.py).</t>
  </si>
  <si>
    <t>C6</t>
  </si>
  <si>
    <t>Tidak terlalu banyak membahas pendekatan yang pada akhirnya tidak dipakai; kalaupun dibahas lalu ditinggalkan, alasannya jelas.</t>
  </si>
  <si>
    <t>Pembahasan literatur fokus; tidak ada pendekatan yang dibahas panjang lalu dibuang tanpa alasan. Tiga alternatif solusi dibandingkan ringkas lalu satu dipilih dengan justifikasi.</t>
  </si>
  <si>
    <t>C7</t>
  </si>
  <si>
    <t>Sumber sitasi berkualitas (jurnal/konferensi peer-reviewed), bukan blog, materi vendor, 'Anonymous', atau sitasi fiktif.</t>
  </si>
  <si>
    <t>DIPERBAIKI (dulu FAIL). Daftar Pustaka (hlm. 109–111) sudah rapi: (1) G-Retriever kini tercatat benar 'He, Xiaoxin, dkk. 2024. … Dalam The Twelfth International Conference on Learning Representations (ICLR 2024). https://arxiv.org/abs/2402.07630' — bukan lagi 'Unpublished … no URL'; (2) entri 'Rahman 2023' tinggal SATU (ACM TOSEM 32(5), DOI 10.1145/3579639) — duplikatnya sudah dihapus; (3) path lokal 'file:///mnt/data/…NeuSym-RAG.pdf' pada entri Cao dkk. sudah dibuang dan diganti rujukan arXiv yang benar.</t>
  </si>
  <si>
    <t>D. Bab III — Analisis &amp; Perancangan</t>
  </si>
  <si>
    <t>D1</t>
  </si>
  <si>
    <t>Kebutuhan fungsional dan non-fungsional ditulis konkret serta bisa ditelusuri kembali ke masalah.</t>
  </si>
  <si>
    <t>Kebutuhan tertelusur: Tabel III.2 memetakan kebutuhan bisnis → technical gap → kebutuhan fungsional. Rantai kebutuhan jelas dan konkret.</t>
  </si>
  <si>
    <t>D2</t>
  </si>
  <si>
    <t>Pemilihan solusi dijustifikasi dengan metode yang sahih (AHP, WSM, atau Balanced Scorecard), dan perhitungannya benar (misalnya bobot AHP tiap kriteria berjumlah 100%).</t>
  </si>
  <si>
    <t>Pemilihan solusi memakai matriks rubrik berbobot (Tabel III.7) dengan skor terhitung dan pemenang yang dijelaskan. Perhitungan skor masuk akal dan tidak ada anomali aritmetika.</t>
  </si>
  <si>
    <t>D3</t>
  </si>
  <si>
    <t>Pemahaman data dan EDA dilakukan secara nyata (statistik, distribusi, pemeriksaan data kosong/duplikat), bukan sekadar angka bulat ilustratif.</t>
  </si>
  <si>
    <t>EDA nyata: bagian pemahaman data melaporkan jumlah definisi skema, proporsi sub-resource, dan pemakaian $ref dengan angka konkret (bukan angka ilustratif). Jumlah node kini sudah konsisten dengan bab lain (lihat D7).</t>
  </si>
  <si>
    <t>D4</t>
  </si>
  <si>
    <t>Asal-usul data, etika, dan persetujuan pemakaian dinyatakan, terutama jika datanya milik pihak tertentu.</t>
  </si>
  <si>
    <t>Sumber data dinyatakan jelas dan bersifat publik: spesifikasi OpenAPI Kubernetes (swagger.json). Tidak ada isu etika/persetujuan karena bukan data milik pihak tertentu.</t>
  </si>
  <si>
    <t>D5</t>
  </si>
  <si>
    <t>Arsitektur sistem koheren dan sesuai dengan kebutuhan yang sudah ditetapkan.</t>
  </si>
  <si>
    <t>D6</t>
  </si>
  <si>
    <t>Keputusan desain (hyperparameter, ambang/threshold, pemilihan model) disertai alasan, bukan ditetapkan asal.</t>
  </si>
  <si>
    <t>Keputusan desain disertai alasan berbasis data: batas kedalaman traversal per intent dijustifikasi lewat distribusi karakteristik node (Tabel IV.5 &amp; IV.6), bukan ditetapkan asal.</t>
  </si>
  <si>
    <t>D7</t>
  </si>
  <si>
    <t>Konsisten secara internal: jumlah, ambang, dan nama yang didefinisikan di sini sama dengan yang dipakai di bab-bab berikutnya.</t>
  </si>
  <si>
    <t>DIPERBAIKI (dulu FAIL). Jumlah node/edge kini KONSISTEN '725 node, 18 (jenis) edge' di semua tempat: EDA (hlm. 30–31), Abstrak (hlm. ix '725 node, 18 jenis edge'), Gambar IV.2 (hlm. 54), Tabel IV.2 (hlm. 57), Tabel V.2 (hlm. 72), dan Bab VII Kesimpulan (hlm. 105–106 '725 node definisi dan 18 jenis edge'). Angka '730 node / 1.486 edge' yang membingungkan di v3 sudah tidak ada lagi, dan selisih ukuran file (3,757 vs 3,67 MB) tidak lagi muncul kontradiktif.</t>
  </si>
  <si>
    <t>E. Bab IV/V — Implementasi</t>
  </si>
  <si>
    <t>E1</t>
  </si>
  <si>
    <t>Sistem benar-benar dibangun, bukan hanya dirancang, dibuktikan dengan artefak, kode, atau konfigurasi yang konkret.</t>
  </si>
  <si>
    <t>Sistem benar-benar dibangun: kode sumber nyata ada di Lampiran A (hlm. 113–133), termasuk pipeline ingest, retriever, query Cypher, dan skrip evaluasi.</t>
  </si>
  <si>
    <t>E2</t>
  </si>
  <si>
    <t>Teknologi yang dipakai dijelaskan lengkap (versi, pustaka, dan perangkat keras).</t>
  </si>
  <si>
    <t>Teknologi dijelaskan lengkap di Tabel V.1 (hlm. 70): Neo4j (driver), LangGraph, kubernetes-validate, dll., beserta peran tiap komponen.</t>
  </si>
  <si>
    <t>E3</t>
  </si>
  <si>
    <t>Alur data dari akuisisi, persiapan, hingga rekayasa fitur diimplementasikan dan dijelaskan sehingga bisa direproduksi.</t>
  </si>
  <si>
    <t>Alur data terjelaskan reprodusibel: pipeline ingest deterministik (Tabel IV.2) dari swagger.json → node/edge → vector index.</t>
  </si>
  <si>
    <t>E4</t>
  </si>
  <si>
    <t>Bagian inti yang paling sulit benar-benar diselesaikan (misalnya pembuatan label, pelatihan model, atau traversal), bukan ditunda.</t>
  </si>
  <si>
    <t>Bagian inti tersulit selesai: konstruksi KG, cascading retrieval (exact→vector→multi-hop), dan validator YAML semuanya terbangun dan teruji.</t>
  </si>
  <si>
    <t>E5</t>
  </si>
  <si>
    <t>Apa yang berhasil dibangun sesuai dengan apa yang dirancang; jika ada yang belum, selisihnya dinyatakan secara jujur.</t>
  </si>
  <si>
    <t>Yang dibangun sesuai yang dirancang; tidak ada komponen besar yang dijanjikan lalu absen. (Berbeda dari tesis David yang separuh sistemnya belum dibangun.)</t>
  </si>
  <si>
    <t>E6</t>
  </si>
  <si>
    <t>Hasil bisa direproduksi: ada seed, artefak tersimpan, lingkungan kerja, dan pelacakan eksperimen.</t>
  </si>
  <si>
    <t>Reproduktibilitas baik: kode lengkap + fixture + tabel metrik per-fixture (Lampiran A/B/C) memungkinkan orang lain menjalankan ulang.</t>
  </si>
  <si>
    <t>E7</t>
  </si>
  <si>
    <t>Model dan konfigurasi konsisten: model/agen yang disebut di teks sama dengan yang ada di diagram dan di skema perbandingan.</t>
  </si>
  <si>
    <t>F. Bab VI — Evaluasi</t>
  </si>
  <si>
    <t>F1</t>
  </si>
  <si>
    <t>Metode evaluasi (dataset, metrik, dan protokol) dijelaskan lebih dulu sebelum hasil ditampilkan.</t>
  </si>
  <si>
    <t>Metode evaluasi didefinisikan sebelum hasil: fixture tervalidasi pakar, dimensi berbobot dengan sub-metrik, protokol jelas (awal Bab VI). Dataset dan metrik dipaparkan rapi.</t>
  </si>
  <si>
    <t>F2</t>
  </si>
  <si>
    <t>Hasil pengukuran benar-benar ada, bukan sekadar target dan bukan placeholder 'XX'.</t>
  </si>
  <si>
    <t>Hasil pengukuran nyata ada (bukan 'XX'). Skor komposit dan perbandingan tiga sistem (GraphRAG vs Vector RAG vs Vanilla LLM) dilaporkan lengkap per sub-metrik di tabel Bab VI.</t>
  </si>
  <si>
    <t>F3</t>
  </si>
  <si>
    <t>Metrik yang dipakai sesuai dengan tugasnya, dan tugas klasifikasi tidak dicampur dengan forecasting.</t>
  </si>
  <si>
    <t>Metrik sesuai tugas retrieval/validasi: Precision@k, Recall@k, NDCG, Path/Graph Coverage untuk retrieval; Syntactic Validity, Schema Compliance, Faithfulness untuk jawaban. Tidak ada pencampuran tugas yang keliru.</t>
  </si>
  <si>
    <t>F4</t>
  </si>
  <si>
    <t>Baseline atau pembanding dijalankan dengan kondisi terkontrol (data dan model sama bila memang diklaim setara).</t>
  </si>
  <si>
    <t>Baseline terkontrol: Vanilla LLM, Vector RAG, dan GraphRAG diuji pada fixture yang sama. Catatan: keadilan perbandingan bergantung pada konsistensi model Speaker — lihat E7.</t>
  </si>
  <si>
    <t>F5</t>
  </si>
  <si>
    <t>Ada ketegasan statistik: uji signifikansi, interval kepercayaan, dan effect size, bukan hanya satu angka dengan sampel kecil.</t>
  </si>
  <si>
    <t>Uji signifikansi lengkap dan ditafsirkan matang (Tabel VI.7, hlm. 99–100): Wilcoxon signed-rank + paired bootstrap dengan 95% CI; metode dijelaskan sebelum hasil. Ini TELADAN bagi mahasiswa lain di angkatan ini.</t>
  </si>
  <si>
    <t>F6</t>
  </si>
  <si>
    <t>Ada analisis ablasi atau kontribusi tiap komponen jika desainnya mengklaim banyak kontribusi.</t>
  </si>
  <si>
    <t>Ada ablation study (Tabel VI.6, hlm. 97) beberapa konfigurasi; temuan komponen paling krusial (multi-hop traversal) dinyatakan dengan dampak terukur, lengkap dengan signifikansi.</t>
  </si>
  <si>
    <t>F7</t>
  </si>
  <si>
    <t>Hasil benar-benar dihubungkan kembali ke kriteria keberhasilan yang ditetapkan di Bab I.</t>
  </si>
  <si>
    <t>Hasil dikaitkan kembali ke kriteria keberhasilan: ketiga kontribusi diverifikasi terhadap target dimensi, dan kemenangan komposit atas baseline ditegaskan.</t>
  </si>
  <si>
    <t>F8</t>
  </si>
  <si>
    <t>Semua tujuan terevaluasi: setiap pertanyaan penelitian dan indikator yang dijanjikan benar-benar diukur, tidak ada yang terlewat.</t>
  </si>
  <si>
    <t>Hampir semua tujuan terevaluasi, tetapi kelas pertanyaan paling sulit (yang butuh traversal lebih dalam) tetap menjadi titik terlemah dan diakui jujur. Ini menandakan satu kelas pertanyaan penting belum tertangani optimal. TINDAKAN: tegaskan keterbatasan ini di kesimpulan dan jadikan future work (sebagian sudah disinggung di Saran).</t>
  </si>
  <si>
    <t>F9</t>
  </si>
  <si>
    <t>Ancaman validitas dibahas (kebocoran data, sampel kecil/pendek, evaluasi oleh diri sendiri, atau sirkularitas).</t>
  </si>
  <si>
    <t>Ancaman validitas dibahas: analisis boundary-condition dan fenomena 'silent degradation' (saat pertanyaan melampaui jangkauan, sistem mengisi konteks dari pengetahuan parametrik LLM, bukan error). Faithfulness &amp; hallucination dilaporkan apa adanya.</t>
  </si>
  <si>
    <t>F10</t>
  </si>
  <si>
    <t>Pelaporan jujur: hasil yang negatif atau gagal tetap ditampilkan, tidak disembunyikan.</t>
  </si>
  <si>
    <t>Pelaporan jujur: dimensi tempat Vector RAG masih unggul atas GraphRAG (AnsQ) diakui terbuka, bukan disembunyikan. Sikap ilmiah yang baik.</t>
  </si>
  <si>
    <t>G. Bab VII — Penutup</t>
  </si>
  <si>
    <t>G1</t>
  </si>
  <si>
    <t>Kesimpulan benar-benar ditulis, bukan placeholder.</t>
  </si>
  <si>
    <t>Bab VII (hlm. 105–107) berisi kesimpulan nyata dan terstruktur, tanpa placeholder. (Kontras dengan beberapa tesis lain yang Bab penutupnya sempat kosong.)</t>
  </si>
  <si>
    <t>G2</t>
  </si>
  <si>
    <t>Setiap pertanyaan penelitian dijawab secara eksplisit dan bernomor, dengan memakai hasil pengukuran.</t>
  </si>
  <si>
    <t>Tiap pertanyaan penelitian dijawab dengan angka: kesimpulan bernomor dikaitkan ke target/tujuan, memakai skor komposit dan keunggulan atas baseline.</t>
  </si>
  <si>
    <t>G3</t>
  </si>
  <si>
    <t>Kontribusi dinyatakan ulang dan didukung bukti, tidak dilebih-lebihkan.</t>
  </si>
  <si>
    <t>Kontribusi dinyatakan ulang dan didukung bukti empiris (ablation + signifikansi), tidak dilebih-lebihkan; bahkan keterbatasan diakui.</t>
  </si>
  <si>
    <t>G4</t>
  </si>
  <si>
    <t>Keterbatasan penelitian diakui dengan jujur.</t>
  </si>
  <si>
    <t>Keterbatasan diakui (kelas pertanyaan tersulit, batas kedalaman traversal, silent degradation) di Bab VI–VII.</t>
  </si>
  <si>
    <t>G5</t>
  </si>
  <si>
    <t>Saran atau rencana lanjutan ditulis konkret dan benar-benar mengikuti temuan.</t>
  </si>
  <si>
    <t>Saran konkret di Bab VII (hlm. 105–107): perluasan KG dengan relasi operasional, integrasi sumber data dinamis, citation-grounded generation lebih selektif, dan pembaruan inkremental KG. Mengikuti temuan, bukan basa-basi.</t>
  </si>
  <si>
    <t>H. Kualitas Lintas-Bab</t>
  </si>
  <si>
    <t>H1</t>
  </si>
  <si>
    <t>Konsisten dari awal sampai akhir: satu istilah punya satu makna, dan angka/ambang penting bernilai sama di semua bab.</t>
  </si>
  <si>
    <t>H2</t>
  </si>
  <si>
    <t>Semua rujukan silang berfungsi (tidak ada 'Gambar ??', 'Tabel X.X', atau key BibTeX mentah seperti '(rag_survey_2025)').</t>
  </si>
  <si>
    <t>DIPERBAIKI (dulu PARTIAL). Rujukan silang yang dulu rusak sudah ter-resolve: 'Gambar ??' di V.3.2 kini terbaca benar 'Gambar V.3' (hlm. 75), dan 'Subbab ??' di intro Lampiran B kini 'Subbab VI.1' (hlm. 147). Tidak ditemukan '??' lain.</t>
  </si>
  <si>
    <t>H3</t>
  </si>
  <si>
    <t>Gambar dan tabel diberi caption, dinomori, dan dirujuk di teks dengan benar.</t>
  </si>
  <si>
    <t>Gambar dan tabel umumnya diberi caption, dinomori, dan dirujuk. Pengecualian kecil hanya label diagram basi di Gambar IV.2 (lihat D5).</t>
  </si>
  <si>
    <t>H4</t>
  </si>
  <si>
    <t>Daftar Pustaka lengkap dan rapi (tidak ada placeholder 'X (Y): 1–…', venue kosong, atau entri penulis yang dobel).</t>
  </si>
  <si>
    <t>DIPERBAIKI (dulu FAIL). Daftar Pustaka sudah rapi — G-Retriever, entri Rahman tunggal, dan path file:/// semuanya sudah dibereskan (lihat C7).</t>
  </si>
  <si>
    <t>H5</t>
  </si>
  <si>
    <t>Kualitas penulisan baik: tata bahasa, istilah baku, minim typo, dan sesuai EYD.</t>
  </si>
  <si>
    <t>Kualitas penulisan baik secara umum; istilah teknis dipakai konsisten dan kalimat jelas. Masalah yang tersisa bersifat konsistensi data (E7), bukan tata bahasa.</t>
  </si>
  <si>
    <t>H6</t>
  </si>
  <si>
    <t>Judul, ruang lingkup, dan hasil yang diserahkan semuanya selaras.</t>
  </si>
  <si>
    <t>Judul, ruang lingkup, dan hasil selaras (GraphRAG Kubernetes dari awal sampai akhir). Selisih judul antar halaman awal yang ada di v3 sudah hilang (lihat A1 — tinggal beda tanda hubung).</t>
  </si>
  <si>
    <t>H7</t>
  </si>
  <si>
    <t>Secara keseluruhan bisa direproduksi: orang lain dapat menjalankan ulang penelitian ini hanya dari dokumennya.</t>
  </si>
  <si>
    <t>Secara keseluruhan reprodusibel: dokumen + kode (Lampiran A) + fixture (Lampiran B) + metrik mentah (Lampiran C) memadai untuk dijalankan ulang.</t>
  </si>
  <si>
    <t>Gambar IV.2 (hlm. 54) masih menggambar 'ChromaDB Vector Store' sebagai kotak terpisah di samping 'Neo4j Knowledge Graph', padahal seluruh isi laporan memakai vector index native di Neo4j tanpa vector store eksternal. Diagram yang sama masih menampilkan label angka basi 'Total Score = 0.63' dan '79 Expert-Validated Fixtures' (tidak cocok dengan hasil &amp; jumlah fixture terbaru). Substansi/logika sudah benar di teks; hanya diagramnya yang belum diperbarui. TINDAKAN: perbarui Gambar IV.2 — hapus kotak ChromaDB, dan ganti label skor/fixture basi dengan nilai yang dipakai di Bab VI.</t>
  </si>
  <si>
    <t>Model Speaker bertentangan antar bagian. Teks isi menyebut GPT-4o-mini untuk KEDUA peran: Abstrak (hlm. ix) 'Pipeline dibangun menggunakan LangGraph dengan GPT-4o-mini sebagai Thinker dan Speaker …', dan Bab I (hlm. 5) 'GPT-4o-mini untuk peran thinker maupun speaker, tanpa proses fine-tuning'. NAMUN diagram &amp; tabel masih menyebut Speaker = 'Groq llama-3.1-8b-instant': Gambar IV.2 (hlm. 54), Tabel IV.4 (hlm. 61 'Speaker (Groq) - llama-3.1-8b-instant'), dan Tabel V.1 (hlm. 70). Ini KRUSIAL karena klaim perbandingan adil GraphRAG vs Vector RAG bergantung pada 'model Speaker yang identik'. TINDAKAN: pastikan model Speaker yang sebenarnya dipakai, lalu seragamkan SEMUA tempat (abstrak, hlm. 5, Gambar IV.2, Tabel IV.4, Tabel V.1) dengan satu nama model itu.</t>
  </si>
  <si>
    <t>Yang sudah konsisten sekarang: jumlah node (725) dan edge (18) di semua bab, serta angka komposit/abstrak. Yang MASIH tidak konsisten: nama model Speaker — GPT-4o-mini di teks (abstrak, hlm. 5) vs Groq llama-3.1-8b di diagram/tabel (Gambar IV.2, Tabel IV.4, Tabel V.1). TINDAKAN: selesaikan E7 (satu nama model Speaker di semua tempat); setelah itu konsistensi lintas-bab praktis tuntas.</t>
  </si>
  <si>
    <t>Tiga tempat kini SAMA judulnya — semua memakai varian 'Presisi Retrieval dan Validitas Sintaksis': Sampul (hlm. i) 'IMPLEMENTASI GRAPH RETRIEVAL-AUGMENTED GENERATION UNTUK MENINGKATKAN PRESISI RETRIEVAL DAN VALIDITAS SINTAKSIS PADA KONFIGURASI KUBERNETES', Lembar Pengesahan (hlm. iii) 'IMPLEMENTASI GRAPH RETRIEVAL AUGMENTED GENERATION …', Abstrak (hlm. ix) idem. Sisa beda kecil: penulisan 'RETRIEVAL-AUGMENTED' (sampul/abstrak) vs 'RETRIEVAL AUGMENTED' tanpa tanda hubung (Lembar Pengesahan). TINDAKAN: seragamkan tanda hubung 'Retrieval-Augmented' di Lembar Pengesahan. Catatan: frasa 'Berbasis Knowledge Graph' yang ada di judul v3 kini sudah dihapus di semua tempat (konsisten).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</si>
</sst>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5"/>
      <color rgb="FFFFFFFF"/>
      <name val="Calibri"/>
      <family val="2"/>
    </font>
    <font>
      <b/>
      <sz val="10"/>
      <name val="Calibri"/>
      <family val="2"/>
    </font>
    <font>
      <sz val="10"/>
      <name val="Calibri"/>
      <family val="2"/>
    </font>
    <font>
      <b/>
      <sz val="11"/>
      <color rgb="FFFFFFFF"/>
      <name val="Calibri"/>
      <family val="2"/>
    </font>
    <font>
      <i/>
      <sz val="10"/>
      <color rgb="FFFFFFFF"/>
      <name val="Calibri"/>
      <family val="2"/>
    </font>
  </fonts>
  <fills count="9">
    <fill>
      <patternFill patternType="none"/>
    </fill>
    <fill>
      <patternFill patternType="gray125"/>
    </fill>
    <fill>
      <patternFill patternType="solid">
        <fgColor rgb="FF1F3864"/>
      </patternFill>
    </fill>
    <fill>
      <patternFill patternType="solid">
        <fgColor rgb="FFC6EFCE"/>
      </patternFill>
    </fill>
    <fill>
      <patternFill patternType="solid">
        <fgColor rgb="FFFFEB9C"/>
      </patternFill>
    </fill>
    <fill>
      <patternFill patternType="solid">
        <fgColor rgb="FFFFC7CE"/>
      </patternFill>
    </fill>
    <fill>
      <patternFill patternType="solid">
        <fgColor rgb="FF2E5496"/>
      </patternFill>
    </fill>
    <fill>
      <patternFill patternType="solid">
        <fgColor rgb="FFFCE4D6"/>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3" fillId="0" borderId="1" xfId="0" applyFont="1" applyBorder="1" applyAlignment="1">
      <alignment vertical="top" wrapText="1"/>
    </xf>
    <xf numFmtId="0" fontId="4" fillId="6"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4"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1" fillId="2" borderId="0" xfId="0" applyFont="1" applyFill="1" applyAlignment="1">
      <alignment vertical="center" indent="1"/>
    </xf>
    <xf numFmtId="0" fontId="0" fillId="0" borderId="0" xfId="0"/>
    <xf numFmtId="0" fontId="4" fillId="2" borderId="0" xfId="0" applyFont="1" applyFill="1" applyAlignment="1">
      <alignment vertical="center" indent="1"/>
    </xf>
    <xf numFmtId="0" fontId="5" fillId="6" borderId="0" xfId="0" applyFont="1" applyFill="1" applyAlignment="1">
      <alignment vertical="center" wrapText="1" indent="1"/>
    </xf>
    <xf numFmtId="0" fontId="4" fillId="6" borderId="0" xfId="0" applyFont="1" applyFill="1" applyAlignment="1">
      <alignmen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4"/>
  <sheetViews>
    <sheetView showGridLines="0" tabSelected="1" workbookViewId="0">
      <pane ySplit="4" topLeftCell="A5" activePane="bottomLeft" state="frozen"/>
      <selection pane="bottomLeft" activeCell="B8" sqref="B8"/>
    </sheetView>
  </sheetViews>
  <sheetFormatPr baseColWidth="10" defaultColWidth="8.83203125" defaultRowHeight="15" x14ac:dyDescent="0.2"/>
  <cols>
    <col min="1" max="1" width="6" customWidth="1"/>
    <col min="2" max="2" width="58" customWidth="1"/>
    <col min="3" max="3" width="11" customWidth="1"/>
    <col min="4" max="4" width="96" customWidth="1"/>
    <col min="5" max="5" width="11" customWidth="1"/>
  </cols>
  <sheetData>
    <row r="1" spans="1:5" ht="28" customHeight="1" x14ac:dyDescent="0.2">
      <c r="A1" s="9" t="s">
        <v>8</v>
      </c>
      <c r="B1" s="10"/>
      <c r="C1" s="10"/>
      <c r="D1" s="10"/>
      <c r="E1" s="10"/>
    </row>
    <row r="2" spans="1:5" x14ac:dyDescent="0.2">
      <c r="A2" s="13" t="s">
        <v>9</v>
      </c>
      <c r="B2" s="10"/>
      <c r="C2" s="10"/>
      <c r="D2" s="10"/>
      <c r="E2" s="10"/>
    </row>
    <row r="3" spans="1:5" ht="30" customHeight="1" x14ac:dyDescent="0.2">
      <c r="A3" s="12"/>
      <c r="B3" s="10"/>
      <c r="C3" s="10"/>
      <c r="D3" s="10"/>
      <c r="E3" s="10"/>
    </row>
    <row r="4" spans="1:5" ht="26" customHeight="1" x14ac:dyDescent="0.2">
      <c r="A4" s="2" t="s">
        <v>0</v>
      </c>
      <c r="B4" s="2" t="s">
        <v>10</v>
      </c>
      <c r="C4" s="2" t="s">
        <v>11</v>
      </c>
      <c r="D4" s="2" t="s">
        <v>12</v>
      </c>
      <c r="E4" s="2" t="s">
        <v>13</v>
      </c>
    </row>
    <row r="5" spans="1:5" ht="20" customHeight="1" x14ac:dyDescent="0.2">
      <c r="A5" s="11" t="s">
        <v>14</v>
      </c>
      <c r="B5" s="10"/>
      <c r="C5" s="10"/>
      <c r="D5" s="10"/>
      <c r="E5" s="10"/>
    </row>
    <row r="6" spans="1:5" ht="146" customHeight="1" x14ac:dyDescent="0.2">
      <c r="A6" s="3" t="s">
        <v>15</v>
      </c>
      <c r="B6" s="1" t="s">
        <v>16</v>
      </c>
      <c r="C6" s="4" t="s">
        <v>2</v>
      </c>
      <c r="D6" s="1" t="s">
        <v>207</v>
      </c>
      <c r="E6" s="4" t="s">
        <v>6</v>
      </c>
    </row>
    <row r="7" spans="1:5" ht="62" customHeight="1" x14ac:dyDescent="0.2">
      <c r="A7" s="3" t="s">
        <v>17</v>
      </c>
      <c r="B7" s="1" t="s">
        <v>18</v>
      </c>
      <c r="C7" s="5" t="s">
        <v>1</v>
      </c>
      <c r="D7" s="1" t="s">
        <v>19</v>
      </c>
      <c r="E7" s="6" t="s">
        <v>7</v>
      </c>
    </row>
    <row r="8" spans="1:5" ht="90" customHeight="1" x14ac:dyDescent="0.2">
      <c r="A8" s="3" t="s">
        <v>20</v>
      </c>
      <c r="B8" s="1" t="s">
        <v>21</v>
      </c>
      <c r="C8" s="5" t="s">
        <v>1</v>
      </c>
      <c r="D8" s="1" t="s">
        <v>22</v>
      </c>
      <c r="E8" s="6" t="s">
        <v>7</v>
      </c>
    </row>
    <row r="9" spans="1:5" ht="48" customHeight="1" x14ac:dyDescent="0.2">
      <c r="A9" s="3" t="s">
        <v>23</v>
      </c>
      <c r="B9" s="1" t="s">
        <v>24</v>
      </c>
      <c r="C9" s="5" t="s">
        <v>1</v>
      </c>
      <c r="D9" s="1" t="s">
        <v>25</v>
      </c>
      <c r="E9" s="6" t="s">
        <v>7</v>
      </c>
    </row>
    <row r="10" spans="1:5" ht="48" customHeight="1" x14ac:dyDescent="0.2">
      <c r="A10" s="3" t="s">
        <v>26</v>
      </c>
      <c r="B10" s="1" t="s">
        <v>27</v>
      </c>
      <c r="C10" s="5" t="s">
        <v>1</v>
      </c>
      <c r="D10" s="1" t="s">
        <v>28</v>
      </c>
      <c r="E10" s="6" t="s">
        <v>7</v>
      </c>
    </row>
    <row r="11" spans="1:5" ht="90" customHeight="1" x14ac:dyDescent="0.2">
      <c r="A11" s="3" t="s">
        <v>29</v>
      </c>
      <c r="B11" s="1" t="s">
        <v>30</v>
      </c>
      <c r="C11" s="5" t="s">
        <v>1</v>
      </c>
      <c r="D11" s="1" t="s">
        <v>31</v>
      </c>
      <c r="E11" s="6" t="s">
        <v>7</v>
      </c>
    </row>
    <row r="12" spans="1:5" ht="90" customHeight="1" x14ac:dyDescent="0.2">
      <c r="A12" s="3" t="s">
        <v>32</v>
      </c>
      <c r="B12" s="1" t="s">
        <v>33</v>
      </c>
      <c r="C12" s="5" t="s">
        <v>1</v>
      </c>
      <c r="D12" s="1" t="s">
        <v>34</v>
      </c>
      <c r="E12" s="6" t="s">
        <v>7</v>
      </c>
    </row>
    <row r="13" spans="1:5" ht="76" customHeight="1" x14ac:dyDescent="0.2">
      <c r="A13" s="3" t="s">
        <v>35</v>
      </c>
      <c r="B13" s="1" t="s">
        <v>36</v>
      </c>
      <c r="C13" s="5" t="s">
        <v>1</v>
      </c>
      <c r="D13" s="1" t="s">
        <v>37</v>
      </c>
      <c r="E13" s="6" t="s">
        <v>7</v>
      </c>
    </row>
    <row r="14" spans="1:5" ht="48" customHeight="1" x14ac:dyDescent="0.2">
      <c r="A14" s="3" t="s">
        <v>38</v>
      </c>
      <c r="B14" s="1" t="s">
        <v>39</v>
      </c>
      <c r="C14" s="5" t="s">
        <v>1</v>
      </c>
      <c r="D14" s="1" t="s">
        <v>40</v>
      </c>
      <c r="E14" s="6" t="s">
        <v>7</v>
      </c>
    </row>
    <row r="15" spans="1:5" ht="48" customHeight="1" x14ac:dyDescent="0.2">
      <c r="A15" s="3" t="s">
        <v>41</v>
      </c>
      <c r="B15" s="1" t="s">
        <v>42</v>
      </c>
      <c r="C15" s="5" t="s">
        <v>1</v>
      </c>
      <c r="D15" s="1" t="s">
        <v>43</v>
      </c>
      <c r="E15" s="6" t="s">
        <v>7</v>
      </c>
    </row>
    <row r="16" spans="1:5" ht="76" customHeight="1" x14ac:dyDescent="0.2">
      <c r="A16" s="3" t="s">
        <v>44</v>
      </c>
      <c r="B16" s="1" t="s">
        <v>45</v>
      </c>
      <c r="C16" s="5" t="s">
        <v>1</v>
      </c>
      <c r="D16" s="1" t="s">
        <v>46</v>
      </c>
      <c r="E16" s="6" t="s">
        <v>7</v>
      </c>
    </row>
    <row r="17" spans="1:5" ht="34" customHeight="1" x14ac:dyDescent="0.2">
      <c r="A17" s="3" t="s">
        <v>47</v>
      </c>
      <c r="B17" s="1" t="s">
        <v>48</v>
      </c>
      <c r="C17" s="5" t="s">
        <v>1</v>
      </c>
      <c r="D17" s="1" t="s">
        <v>49</v>
      </c>
      <c r="E17" s="6" t="s">
        <v>7</v>
      </c>
    </row>
    <row r="18" spans="1:5" ht="20" customHeight="1" x14ac:dyDescent="0.2">
      <c r="A18" s="11" t="s">
        <v>50</v>
      </c>
      <c r="B18" s="10"/>
      <c r="C18" s="10"/>
      <c r="D18" s="10"/>
      <c r="E18" s="10"/>
    </row>
    <row r="19" spans="1:5" ht="48" customHeight="1" x14ac:dyDescent="0.2">
      <c r="A19" s="3" t="s">
        <v>51</v>
      </c>
      <c r="B19" s="1" t="s">
        <v>52</v>
      </c>
      <c r="C19" s="5" t="s">
        <v>1</v>
      </c>
      <c r="D19" s="1" t="s">
        <v>53</v>
      </c>
      <c r="E19" s="6" t="s">
        <v>7</v>
      </c>
    </row>
    <row r="20" spans="1:5" ht="34" customHeight="1" x14ac:dyDescent="0.2">
      <c r="A20" s="3" t="s">
        <v>54</v>
      </c>
      <c r="B20" s="1" t="s">
        <v>55</v>
      </c>
      <c r="C20" s="5" t="s">
        <v>1</v>
      </c>
      <c r="D20" s="1" t="s">
        <v>56</v>
      </c>
      <c r="E20" s="6" t="s">
        <v>7</v>
      </c>
    </row>
    <row r="21" spans="1:5" ht="48" customHeight="1" x14ac:dyDescent="0.2">
      <c r="A21" s="3" t="s">
        <v>57</v>
      </c>
      <c r="B21" s="1" t="s">
        <v>58</v>
      </c>
      <c r="C21" s="5" t="s">
        <v>1</v>
      </c>
      <c r="D21" s="1" t="s">
        <v>59</v>
      </c>
      <c r="E21" s="6" t="s">
        <v>7</v>
      </c>
    </row>
    <row r="22" spans="1:5" ht="48" customHeight="1" x14ac:dyDescent="0.2">
      <c r="A22" s="3" t="s">
        <v>60</v>
      </c>
      <c r="B22" s="1" t="s">
        <v>61</v>
      </c>
      <c r="C22" s="5" t="s">
        <v>1</v>
      </c>
      <c r="D22" s="1" t="s">
        <v>62</v>
      </c>
      <c r="E22" s="6" t="s">
        <v>7</v>
      </c>
    </row>
    <row r="23" spans="1:5" ht="48" customHeight="1" x14ac:dyDescent="0.2">
      <c r="A23" s="3" t="s">
        <v>63</v>
      </c>
      <c r="B23" s="1" t="s">
        <v>64</v>
      </c>
      <c r="C23" s="5" t="s">
        <v>1</v>
      </c>
      <c r="D23" s="1" t="s">
        <v>65</v>
      </c>
      <c r="E23" s="6" t="s">
        <v>7</v>
      </c>
    </row>
    <row r="24" spans="1:5" ht="34" customHeight="1" x14ac:dyDescent="0.2">
      <c r="A24" s="3" t="s">
        <v>66</v>
      </c>
      <c r="B24" s="1" t="s">
        <v>67</v>
      </c>
      <c r="C24" s="5" t="s">
        <v>1</v>
      </c>
      <c r="D24" s="1" t="s">
        <v>68</v>
      </c>
      <c r="E24" s="6" t="s">
        <v>7</v>
      </c>
    </row>
    <row r="25" spans="1:5" ht="62" customHeight="1" x14ac:dyDescent="0.2">
      <c r="A25" s="3" t="s">
        <v>69</v>
      </c>
      <c r="B25" s="1" t="s">
        <v>70</v>
      </c>
      <c r="C25" s="5" t="s">
        <v>1</v>
      </c>
      <c r="D25" s="1" t="s">
        <v>71</v>
      </c>
      <c r="E25" s="6" t="s">
        <v>7</v>
      </c>
    </row>
    <row r="26" spans="1:5" ht="20" customHeight="1" x14ac:dyDescent="0.2">
      <c r="A26" s="11" t="s">
        <v>72</v>
      </c>
      <c r="B26" s="10"/>
      <c r="C26" s="10"/>
      <c r="D26" s="10"/>
      <c r="E26" s="10"/>
    </row>
    <row r="27" spans="1:5" ht="48" customHeight="1" x14ac:dyDescent="0.2">
      <c r="A27" s="3" t="s">
        <v>73</v>
      </c>
      <c r="B27" s="1" t="s">
        <v>74</v>
      </c>
      <c r="C27" s="5" t="s">
        <v>1</v>
      </c>
      <c r="D27" s="1" t="s">
        <v>75</v>
      </c>
      <c r="E27" s="6" t="s">
        <v>7</v>
      </c>
    </row>
    <row r="28" spans="1:5" ht="48" customHeight="1" x14ac:dyDescent="0.2">
      <c r="A28" s="3" t="s">
        <v>76</v>
      </c>
      <c r="B28" s="1" t="s">
        <v>77</v>
      </c>
      <c r="C28" s="5" t="s">
        <v>1</v>
      </c>
      <c r="D28" s="1" t="s">
        <v>78</v>
      </c>
      <c r="E28" s="6" t="s">
        <v>7</v>
      </c>
    </row>
    <row r="29" spans="1:5" ht="48" customHeight="1" x14ac:dyDescent="0.2">
      <c r="A29" s="3" t="s">
        <v>79</v>
      </c>
      <c r="B29" s="1" t="s">
        <v>80</v>
      </c>
      <c r="C29" s="5" t="s">
        <v>1</v>
      </c>
      <c r="D29" s="1" t="s">
        <v>81</v>
      </c>
      <c r="E29" s="6" t="s">
        <v>7</v>
      </c>
    </row>
    <row r="30" spans="1:5" ht="48" customHeight="1" x14ac:dyDescent="0.2">
      <c r="A30" s="3" t="s">
        <v>82</v>
      </c>
      <c r="B30" s="1" t="s">
        <v>83</v>
      </c>
      <c r="C30" s="5" t="s">
        <v>1</v>
      </c>
      <c r="D30" s="1" t="s">
        <v>84</v>
      </c>
      <c r="E30" s="6" t="s">
        <v>7</v>
      </c>
    </row>
    <row r="31" spans="1:5" ht="34" customHeight="1" x14ac:dyDescent="0.2">
      <c r="A31" s="3" t="s">
        <v>85</v>
      </c>
      <c r="B31" s="1" t="s">
        <v>86</v>
      </c>
      <c r="C31" s="5" t="s">
        <v>1</v>
      </c>
      <c r="D31" s="1" t="s">
        <v>87</v>
      </c>
      <c r="E31" s="6" t="s">
        <v>7</v>
      </c>
    </row>
    <row r="32" spans="1:5" ht="48" customHeight="1" x14ac:dyDescent="0.2">
      <c r="A32" s="3" t="s">
        <v>88</v>
      </c>
      <c r="B32" s="1" t="s">
        <v>89</v>
      </c>
      <c r="C32" s="5" t="s">
        <v>1</v>
      </c>
      <c r="D32" s="1" t="s">
        <v>90</v>
      </c>
      <c r="E32" s="6" t="s">
        <v>7</v>
      </c>
    </row>
    <row r="33" spans="1:5" ht="104" customHeight="1" x14ac:dyDescent="0.2">
      <c r="A33" s="3" t="s">
        <v>91</v>
      </c>
      <c r="B33" s="1" t="s">
        <v>92</v>
      </c>
      <c r="C33" s="5" t="s">
        <v>1</v>
      </c>
      <c r="D33" s="1" t="s">
        <v>93</v>
      </c>
      <c r="E33" s="6" t="s">
        <v>7</v>
      </c>
    </row>
    <row r="34" spans="1:5" ht="20" customHeight="1" x14ac:dyDescent="0.2">
      <c r="A34" s="11" t="s">
        <v>94</v>
      </c>
      <c r="B34" s="10"/>
      <c r="C34" s="10"/>
      <c r="D34" s="10"/>
      <c r="E34" s="10"/>
    </row>
    <row r="35" spans="1:5" ht="34" customHeight="1" x14ac:dyDescent="0.2">
      <c r="A35" s="3" t="s">
        <v>95</v>
      </c>
      <c r="B35" s="1" t="s">
        <v>96</v>
      </c>
      <c r="C35" s="5" t="s">
        <v>1</v>
      </c>
      <c r="D35" s="1" t="s">
        <v>97</v>
      </c>
      <c r="E35" s="6" t="s">
        <v>7</v>
      </c>
    </row>
    <row r="36" spans="1:5" ht="62" customHeight="1" x14ac:dyDescent="0.2">
      <c r="A36" s="3" t="s">
        <v>98</v>
      </c>
      <c r="B36" s="1" t="s">
        <v>99</v>
      </c>
      <c r="C36" s="5" t="s">
        <v>1</v>
      </c>
      <c r="D36" s="1" t="s">
        <v>100</v>
      </c>
      <c r="E36" s="6" t="s">
        <v>7</v>
      </c>
    </row>
    <row r="37" spans="1:5" ht="48" customHeight="1" x14ac:dyDescent="0.2">
      <c r="A37" s="3" t="s">
        <v>101</v>
      </c>
      <c r="B37" s="1" t="s">
        <v>102</v>
      </c>
      <c r="C37" s="5" t="s">
        <v>1</v>
      </c>
      <c r="D37" s="1" t="s">
        <v>103</v>
      </c>
      <c r="E37" s="6" t="s">
        <v>7</v>
      </c>
    </row>
    <row r="38" spans="1:5" ht="48" customHeight="1" x14ac:dyDescent="0.2">
      <c r="A38" s="3" t="s">
        <v>104</v>
      </c>
      <c r="B38" s="1" t="s">
        <v>105</v>
      </c>
      <c r="C38" s="5" t="s">
        <v>1</v>
      </c>
      <c r="D38" s="1" t="s">
        <v>106</v>
      </c>
      <c r="E38" s="6" t="s">
        <v>7</v>
      </c>
    </row>
    <row r="39" spans="1:5" ht="118" customHeight="1" x14ac:dyDescent="0.2">
      <c r="A39" s="3" t="s">
        <v>107</v>
      </c>
      <c r="B39" s="1" t="s">
        <v>108</v>
      </c>
      <c r="C39" s="4" t="s">
        <v>2</v>
      </c>
      <c r="D39" s="1" t="s">
        <v>204</v>
      </c>
      <c r="E39" s="4" t="s">
        <v>6</v>
      </c>
    </row>
    <row r="40" spans="1:5" ht="48" customHeight="1" x14ac:dyDescent="0.2">
      <c r="A40" s="3" t="s">
        <v>109</v>
      </c>
      <c r="B40" s="1" t="s">
        <v>110</v>
      </c>
      <c r="C40" s="5" t="s">
        <v>1</v>
      </c>
      <c r="D40" s="1" t="s">
        <v>111</v>
      </c>
      <c r="E40" s="6" t="s">
        <v>7</v>
      </c>
    </row>
    <row r="41" spans="1:5" ht="90" customHeight="1" x14ac:dyDescent="0.2">
      <c r="A41" s="3" t="s">
        <v>112</v>
      </c>
      <c r="B41" s="1" t="s">
        <v>113</v>
      </c>
      <c r="C41" s="5" t="s">
        <v>1</v>
      </c>
      <c r="D41" s="1" t="s">
        <v>114</v>
      </c>
      <c r="E41" s="6" t="s">
        <v>7</v>
      </c>
    </row>
    <row r="42" spans="1:5" ht="20" customHeight="1" x14ac:dyDescent="0.2">
      <c r="A42" s="11" t="s">
        <v>115</v>
      </c>
      <c r="B42" s="10"/>
      <c r="C42" s="10"/>
      <c r="D42" s="10"/>
      <c r="E42" s="10"/>
    </row>
    <row r="43" spans="1:5" ht="48" customHeight="1" x14ac:dyDescent="0.2">
      <c r="A43" s="3" t="s">
        <v>116</v>
      </c>
      <c r="B43" s="1" t="s">
        <v>117</v>
      </c>
      <c r="C43" s="5" t="s">
        <v>1</v>
      </c>
      <c r="D43" s="1" t="s">
        <v>118</v>
      </c>
      <c r="E43" s="6" t="s">
        <v>7</v>
      </c>
    </row>
    <row r="44" spans="1:5" ht="34" customHeight="1" x14ac:dyDescent="0.2">
      <c r="A44" s="3" t="s">
        <v>119</v>
      </c>
      <c r="B44" s="1" t="s">
        <v>120</v>
      </c>
      <c r="C44" s="5" t="s">
        <v>1</v>
      </c>
      <c r="D44" s="1" t="s">
        <v>121</v>
      </c>
      <c r="E44" s="6" t="s">
        <v>7</v>
      </c>
    </row>
    <row r="45" spans="1:5" ht="48" customHeight="1" x14ac:dyDescent="0.2">
      <c r="A45" s="3" t="s">
        <v>122</v>
      </c>
      <c r="B45" s="1" t="s">
        <v>123</v>
      </c>
      <c r="C45" s="5" t="s">
        <v>1</v>
      </c>
      <c r="D45" s="1" t="s">
        <v>124</v>
      </c>
      <c r="E45" s="6" t="s">
        <v>7</v>
      </c>
    </row>
    <row r="46" spans="1:5" ht="48" customHeight="1" x14ac:dyDescent="0.2">
      <c r="A46" s="3" t="s">
        <v>125</v>
      </c>
      <c r="B46" s="1" t="s">
        <v>126</v>
      </c>
      <c r="C46" s="5" t="s">
        <v>1</v>
      </c>
      <c r="D46" s="1" t="s">
        <v>127</v>
      </c>
      <c r="E46" s="6" t="s">
        <v>7</v>
      </c>
    </row>
    <row r="47" spans="1:5" ht="48" customHeight="1" x14ac:dyDescent="0.2">
      <c r="A47" s="3" t="s">
        <v>128</v>
      </c>
      <c r="B47" s="1" t="s">
        <v>129</v>
      </c>
      <c r="C47" s="5" t="s">
        <v>1</v>
      </c>
      <c r="D47" s="1" t="s">
        <v>130</v>
      </c>
      <c r="E47" s="6" t="s">
        <v>7</v>
      </c>
    </row>
    <row r="48" spans="1:5" ht="34" customHeight="1" x14ac:dyDescent="0.2">
      <c r="A48" s="3" t="s">
        <v>131</v>
      </c>
      <c r="B48" s="1" t="s">
        <v>132</v>
      </c>
      <c r="C48" s="5" t="s">
        <v>1</v>
      </c>
      <c r="D48" s="1" t="s">
        <v>133</v>
      </c>
      <c r="E48" s="6" t="s">
        <v>7</v>
      </c>
    </row>
    <row r="49" spans="1:5" ht="160" customHeight="1" x14ac:dyDescent="0.2">
      <c r="A49" s="3" t="s">
        <v>134</v>
      </c>
      <c r="B49" s="1" t="s">
        <v>135</v>
      </c>
      <c r="C49" s="7" t="s">
        <v>3</v>
      </c>
      <c r="D49" s="1" t="s">
        <v>205</v>
      </c>
      <c r="E49" s="7" t="s">
        <v>4</v>
      </c>
    </row>
    <row r="50" spans="1:5" ht="20" customHeight="1" x14ac:dyDescent="0.2">
      <c r="A50" s="11" t="s">
        <v>136</v>
      </c>
      <c r="B50" s="10"/>
      <c r="C50" s="10"/>
      <c r="D50" s="10"/>
      <c r="E50" s="10"/>
    </row>
    <row r="51" spans="1:5" ht="48" customHeight="1" x14ac:dyDescent="0.2">
      <c r="A51" s="3" t="s">
        <v>137</v>
      </c>
      <c r="B51" s="1" t="s">
        <v>138</v>
      </c>
      <c r="C51" s="5" t="s">
        <v>1</v>
      </c>
      <c r="D51" s="1" t="s">
        <v>139</v>
      </c>
      <c r="E51" s="6" t="s">
        <v>7</v>
      </c>
    </row>
    <row r="52" spans="1:5" ht="48" customHeight="1" x14ac:dyDescent="0.2">
      <c r="A52" s="3" t="s">
        <v>140</v>
      </c>
      <c r="B52" s="1" t="s">
        <v>141</v>
      </c>
      <c r="C52" s="5" t="s">
        <v>1</v>
      </c>
      <c r="D52" s="1" t="s">
        <v>142</v>
      </c>
      <c r="E52" s="6" t="s">
        <v>7</v>
      </c>
    </row>
    <row r="53" spans="1:5" ht="48" customHeight="1" x14ac:dyDescent="0.2">
      <c r="A53" s="3" t="s">
        <v>143</v>
      </c>
      <c r="B53" s="1" t="s">
        <v>144</v>
      </c>
      <c r="C53" s="5" t="s">
        <v>1</v>
      </c>
      <c r="D53" s="1" t="s">
        <v>145</v>
      </c>
      <c r="E53" s="6" t="s">
        <v>7</v>
      </c>
    </row>
    <row r="54" spans="1:5" ht="48" customHeight="1" x14ac:dyDescent="0.2">
      <c r="A54" s="3" t="s">
        <v>146</v>
      </c>
      <c r="B54" s="1" t="s">
        <v>147</v>
      </c>
      <c r="C54" s="5" t="s">
        <v>1</v>
      </c>
      <c r="D54" s="1" t="s">
        <v>148</v>
      </c>
      <c r="E54" s="6" t="s">
        <v>7</v>
      </c>
    </row>
    <row r="55" spans="1:5" ht="48" customHeight="1" x14ac:dyDescent="0.2">
      <c r="A55" s="3" t="s">
        <v>149</v>
      </c>
      <c r="B55" s="1" t="s">
        <v>150</v>
      </c>
      <c r="C55" s="5" t="s">
        <v>1</v>
      </c>
      <c r="D55" s="1" t="s">
        <v>151</v>
      </c>
      <c r="E55" s="6" t="s">
        <v>7</v>
      </c>
    </row>
    <row r="56" spans="1:5" ht="48" customHeight="1" x14ac:dyDescent="0.2">
      <c r="A56" s="3" t="s">
        <v>152</v>
      </c>
      <c r="B56" s="1" t="s">
        <v>153</v>
      </c>
      <c r="C56" s="5" t="s">
        <v>1</v>
      </c>
      <c r="D56" s="1" t="s">
        <v>154</v>
      </c>
      <c r="E56" s="6" t="s">
        <v>7</v>
      </c>
    </row>
    <row r="57" spans="1:5" ht="34" customHeight="1" x14ac:dyDescent="0.2">
      <c r="A57" s="3" t="s">
        <v>155</v>
      </c>
      <c r="B57" s="1" t="s">
        <v>156</v>
      </c>
      <c r="C57" s="5" t="s">
        <v>1</v>
      </c>
      <c r="D57" s="1" t="s">
        <v>157</v>
      </c>
      <c r="E57" s="6" t="s">
        <v>7</v>
      </c>
    </row>
    <row r="58" spans="1:5" ht="76" customHeight="1" x14ac:dyDescent="0.2">
      <c r="A58" s="3" t="s">
        <v>158</v>
      </c>
      <c r="B58" s="1" t="s">
        <v>159</v>
      </c>
      <c r="C58" s="5" t="s">
        <v>1</v>
      </c>
      <c r="D58" s="1" t="s">
        <v>160</v>
      </c>
      <c r="E58" s="6" t="s">
        <v>7</v>
      </c>
    </row>
    <row r="59" spans="1:5" ht="62" customHeight="1" x14ac:dyDescent="0.2">
      <c r="A59" s="3" t="s">
        <v>161</v>
      </c>
      <c r="B59" s="1" t="s">
        <v>162</v>
      </c>
      <c r="C59" s="5" t="s">
        <v>1</v>
      </c>
      <c r="D59" s="1" t="s">
        <v>163</v>
      </c>
      <c r="E59" s="6" t="s">
        <v>7</v>
      </c>
    </row>
    <row r="60" spans="1:5" ht="34" customHeight="1" x14ac:dyDescent="0.2">
      <c r="A60" s="3" t="s">
        <v>164</v>
      </c>
      <c r="B60" s="1" t="s">
        <v>165</v>
      </c>
      <c r="C60" s="5" t="s">
        <v>1</v>
      </c>
      <c r="D60" s="1" t="s">
        <v>166</v>
      </c>
      <c r="E60" s="6" t="s">
        <v>7</v>
      </c>
    </row>
    <row r="61" spans="1:5" ht="20" customHeight="1" x14ac:dyDescent="0.2">
      <c r="A61" s="11" t="s">
        <v>167</v>
      </c>
      <c r="B61" s="10"/>
      <c r="C61" s="10"/>
      <c r="D61" s="10"/>
      <c r="E61" s="10"/>
    </row>
    <row r="62" spans="1:5" ht="34" customHeight="1" x14ac:dyDescent="0.2">
      <c r="A62" s="3" t="s">
        <v>168</v>
      </c>
      <c r="B62" s="1" t="s">
        <v>169</v>
      </c>
      <c r="C62" s="5" t="s">
        <v>1</v>
      </c>
      <c r="D62" s="1" t="s">
        <v>170</v>
      </c>
      <c r="E62" s="6" t="s">
        <v>7</v>
      </c>
    </row>
    <row r="63" spans="1:5" ht="34" customHeight="1" x14ac:dyDescent="0.2">
      <c r="A63" s="3" t="s">
        <v>171</v>
      </c>
      <c r="B63" s="1" t="s">
        <v>172</v>
      </c>
      <c r="C63" s="5" t="s">
        <v>1</v>
      </c>
      <c r="D63" s="1" t="s">
        <v>173</v>
      </c>
      <c r="E63" s="6" t="s">
        <v>7</v>
      </c>
    </row>
    <row r="64" spans="1:5" ht="34" customHeight="1" x14ac:dyDescent="0.2">
      <c r="A64" s="3" t="s">
        <v>174</v>
      </c>
      <c r="B64" s="1" t="s">
        <v>175</v>
      </c>
      <c r="C64" s="5" t="s">
        <v>1</v>
      </c>
      <c r="D64" s="1" t="s">
        <v>176</v>
      </c>
      <c r="E64" s="6" t="s">
        <v>7</v>
      </c>
    </row>
    <row r="65" spans="1:5" ht="34" customHeight="1" x14ac:dyDescent="0.2">
      <c r="A65" s="3" t="s">
        <v>177</v>
      </c>
      <c r="B65" s="1" t="s">
        <v>178</v>
      </c>
      <c r="C65" s="5" t="s">
        <v>1</v>
      </c>
      <c r="D65" s="1" t="s">
        <v>179</v>
      </c>
      <c r="E65" s="6" t="s">
        <v>7</v>
      </c>
    </row>
    <row r="66" spans="1:5" ht="48" customHeight="1" x14ac:dyDescent="0.2">
      <c r="A66" s="3" t="s">
        <v>180</v>
      </c>
      <c r="B66" s="1" t="s">
        <v>181</v>
      </c>
      <c r="C66" s="5" t="s">
        <v>1</v>
      </c>
      <c r="D66" s="1" t="s">
        <v>182</v>
      </c>
      <c r="E66" s="6" t="s">
        <v>7</v>
      </c>
    </row>
    <row r="67" spans="1:5" ht="20" customHeight="1" x14ac:dyDescent="0.2">
      <c r="A67" s="11" t="s">
        <v>183</v>
      </c>
      <c r="B67" s="10"/>
      <c r="C67" s="10"/>
      <c r="D67" s="10"/>
      <c r="E67" s="10"/>
    </row>
    <row r="68" spans="1:5" ht="90" customHeight="1" x14ac:dyDescent="0.2">
      <c r="A68" s="3" t="s">
        <v>184</v>
      </c>
      <c r="B68" s="1" t="s">
        <v>185</v>
      </c>
      <c r="C68" s="4" t="s">
        <v>2</v>
      </c>
      <c r="D68" s="1" t="s">
        <v>206</v>
      </c>
      <c r="E68" s="8" t="s">
        <v>5</v>
      </c>
    </row>
    <row r="69" spans="1:5" ht="62" customHeight="1" x14ac:dyDescent="0.2">
      <c r="A69" s="3" t="s">
        <v>186</v>
      </c>
      <c r="B69" s="1" t="s">
        <v>187</v>
      </c>
      <c r="C69" s="5" t="s">
        <v>1</v>
      </c>
      <c r="D69" s="1" t="s">
        <v>188</v>
      </c>
      <c r="E69" s="6" t="s">
        <v>7</v>
      </c>
    </row>
    <row r="70" spans="1:5" ht="34" customHeight="1" x14ac:dyDescent="0.2">
      <c r="A70" s="3" t="s">
        <v>189</v>
      </c>
      <c r="B70" s="1" t="s">
        <v>190</v>
      </c>
      <c r="C70" s="5" t="s">
        <v>1</v>
      </c>
      <c r="D70" s="1" t="s">
        <v>191</v>
      </c>
      <c r="E70" s="6" t="s">
        <v>7</v>
      </c>
    </row>
    <row r="71" spans="1:5" ht="48" customHeight="1" x14ac:dyDescent="0.2">
      <c r="A71" s="3" t="s">
        <v>192</v>
      </c>
      <c r="B71" s="1" t="s">
        <v>193</v>
      </c>
      <c r="C71" s="5" t="s">
        <v>1</v>
      </c>
      <c r="D71" s="1" t="s">
        <v>194</v>
      </c>
      <c r="E71" s="6" t="s">
        <v>7</v>
      </c>
    </row>
    <row r="72" spans="1:5" ht="48" customHeight="1" x14ac:dyDescent="0.2">
      <c r="A72" s="3" t="s">
        <v>195</v>
      </c>
      <c r="B72" s="1" t="s">
        <v>196</v>
      </c>
      <c r="C72" s="5" t="s">
        <v>1</v>
      </c>
      <c r="D72" s="1" t="s">
        <v>197</v>
      </c>
      <c r="E72" s="6" t="s">
        <v>7</v>
      </c>
    </row>
    <row r="73" spans="1:5" ht="48" customHeight="1" x14ac:dyDescent="0.2">
      <c r="A73" s="3" t="s">
        <v>198</v>
      </c>
      <c r="B73" s="1" t="s">
        <v>199</v>
      </c>
      <c r="C73" s="5" t="s">
        <v>1</v>
      </c>
      <c r="D73" s="1" t="s">
        <v>200</v>
      </c>
      <c r="E73" s="6" t="s">
        <v>7</v>
      </c>
    </row>
    <row r="74" spans="1:5" ht="48" customHeight="1" x14ac:dyDescent="0.2">
      <c r="A74" s="3" t="s">
        <v>201</v>
      </c>
      <c r="B74" s="1" t="s">
        <v>202</v>
      </c>
      <c r="C74" s="5" t="s">
        <v>1</v>
      </c>
      <c r="D74" s="1" t="s">
        <v>203</v>
      </c>
      <c r="E74" s="6" t="s">
        <v>7</v>
      </c>
    </row>
  </sheetData>
  <mergeCells count="11">
    <mergeCell ref="A1:E1"/>
    <mergeCell ref="A5:E5"/>
    <mergeCell ref="A61:E61"/>
    <mergeCell ref="A18:E18"/>
    <mergeCell ref="A67:E67"/>
    <mergeCell ref="A3:E3"/>
    <mergeCell ref="A34:E34"/>
    <mergeCell ref="A50:E50"/>
    <mergeCell ref="A26:E26"/>
    <mergeCell ref="A2:E2"/>
    <mergeCell ref="A42:E42"/>
  </mergeCells>
  <dataValidations count="2">
    <dataValidation type="list" allowBlank="1" sqref="C6:C17 C19:C25 C27:C33 C35:C41 C43:C49 C51:C60 C62:C66 C68:C74" xr:uid="{00000000-0002-0000-0100-000000000000}">
      <formula1>"PASS,PARTIAL,FAIL,MISSING,N/A"</formula1>
    </dataValidation>
    <dataValidation type="list" allowBlank="1" sqref="E6:E17 E19:E25 E27:E33 E35:E41 E43:E49 E68:E74 E62:E66 E51:E60" xr:uid="{00000000-0002-0000-0100-000001000000}">
      <formula1>"BLOCKER,MAJOR,MINOR,-"</formula1>
    </dataValidation>
  </dataValidations>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Naufal Pandu Irsyadi</cp:lastModifiedBy>
  <dcterms:created xsi:type="dcterms:W3CDTF">2026-06-07T03:22:18Z</dcterms:created>
  <dcterms:modified xsi:type="dcterms:W3CDTF">2026-06-07T03:47:14Z</dcterms:modified>
</cp:coreProperties>
</file>