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85" firstSheet="1" activeTab="1"/>
  </bookViews>
  <sheets>
    <sheet name="测试点" sheetId="4" state="hidden" r:id="rId1"/>
    <sheet name="测试用例" sheetId="3" r:id="rId2"/>
  </sheets>
  <definedNames>
    <definedName name="_xlnm._FilterDatabase" localSheetId="1" hidden="1">测试用例!$O$2:$T$529</definedName>
  </definedNames>
  <calcPr calcId="144525"/>
</workbook>
</file>

<file path=xl/sharedStrings.xml><?xml version="1.0" encoding="utf-8"?>
<sst xmlns="http://schemas.openxmlformats.org/spreadsheetml/2006/main" count="1382">
  <si>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</si>
  <si>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</si>
  <si>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</si>
  <si>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</si>
  <si>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</si>
  <si>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</si>
  <si>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</si>
  <si>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</si>
  <si>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</si>
  <si>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</si>
  <si>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</si>
  <si>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</si>
  <si>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</si>
  <si>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</si>
  <si>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</si>
  <si>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</si>
  <si>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</si>
  <si>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</si>
  <si>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</si>
  <si>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</si>
  <si>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</si>
  <si>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</si>
  <si>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</si>
  <si>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</si>
  <si>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</si>
  <si>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</si>
  <si>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</si>
  <si>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</si>
  <si>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</si>
  <si>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</si>
  <si>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</si>
  <si>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</si>
  <si>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</si>
  <si>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</si>
  <si>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客服入口不提供电话入口</t>
  </si>
  <si>
    <t>患者_point_009</t>
  </si>
  <si>
    <t>可以正常进入返回</t>
  </si>
  <si>
    <t>查看科室信息</t>
  </si>
  <si>
    <t>患者_point_010</t>
  </si>
  <si>
    <t>显示科室信息、医生人数等</t>
  </si>
  <si>
    <t>帮助患者客户准确了解医生信息，有利于患者客户准确选择</t>
  </si>
  <si>
    <t>患者_point_011</t>
  </si>
  <si>
    <t>翻页、上下滚动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</si>
  <si>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</si>
  <si>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</si>
  <si>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</si>
  <si>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</si>
  <si>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</si>
  <si>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</si>
  <si>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</si>
  <si>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</si>
  <si>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</si>
  <si>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显示医生个人详细信息（名字、评价、擅长、简介、职业经历、职业标签）</t>
  </si>
  <si>
    <t>患者_point_016</t>
  </si>
  <si>
    <t>点击医生可以查看相应医生信息</t>
  </si>
  <si>
    <t>患者_point_017</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</si>
  <si>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</si>
  <si>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</si>
  <si>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</si>
  <si>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</si>
  <si>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</si>
  <si>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</si>
  <si>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</si>
  <si>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</si>
  <si>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</si>
  <si>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</si>
  <si>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</si>
  <si>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</si>
  <si>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</si>
  <si>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翻页、刷新页面跳转情况</t>
  </si>
  <si>
    <t>医生排序</t>
  </si>
  <si>
    <t>患者_point_023</t>
  </si>
  <si>
    <t>评分高优先、同评分价格低优先（评分优先级&gt;价格&gt;图文咨询&gt;电话咨询）</t>
  </si>
  <si>
    <t>医生在专科里面呈现的顺序帮助用户更好的选择医生</t>
  </si>
  <si>
    <t>患者_point_024</t>
  </si>
  <si>
    <t>图文咨询优先于电话咨询</t>
  </si>
  <si>
    <t>患者_point_025</t>
  </si>
  <si>
    <t>相同评分价格低优先，同评分同价格图文咨询优先</t>
  </si>
  <si>
    <t>患者_point_026</t>
  </si>
  <si>
    <t>翻页、多页排序展示</t>
  </si>
  <si>
    <t>患者_point_027</t>
  </si>
  <si>
    <t>刷新页面排序情况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</si>
  <si>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</si>
  <si>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</si>
  <si>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</si>
  <si>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</si>
  <si>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</si>
  <si>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</si>
  <si>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</si>
  <si>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</si>
  <si>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</si>
  <si>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</si>
  <si>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t>问诊页面—图文问诊、问诊页面信息（咨询人（新增）、病例类型、所在地（选择还是手动输入）、问题描述、图片上传、付费链接）</t>
  </si>
  <si>
    <t>问诊场景</t>
  </si>
  <si>
    <t>患者_point_032</t>
  </si>
  <si>
    <t>图文问诊可跳转到问诊信息填写页面</t>
  </si>
  <si>
    <t>患者_point_033</t>
  </si>
  <si>
    <t>问诊信息填写详细规则（字符数量限制、特殊字符、数字、标点符号、图片格式、图片大小、图片数量、压缩图片）</t>
  </si>
  <si>
    <t>患者_point_034</t>
  </si>
  <si>
    <t>信息填写不完全是否可以提交</t>
  </si>
  <si>
    <t>患者_point_035</t>
  </si>
  <si>
    <t>填写咨询信息是否可以复制粘贴（复制粘贴超过最大限制字数）</t>
  </si>
  <si>
    <t>患者_point_036</t>
  </si>
  <si>
    <t>上传的图片可预览查看（原图、缩略图）</t>
  </si>
  <si>
    <t>患者_point_037</t>
  </si>
  <si>
    <t>上传路径是否可以改变</t>
  </si>
  <si>
    <t>患者_point_038</t>
  </si>
  <si>
    <t>图片是否可以删除（上传过程中、后）、替换</t>
  </si>
  <si>
    <t>患者_point_039</t>
  </si>
  <si>
    <t>对图片上传名称是否要求（过长、特殊字符、）</t>
  </si>
  <si>
    <t>患者_point_040</t>
  </si>
  <si>
    <t>刷新页面信息是否丢失</t>
  </si>
  <si>
    <t>患者_point_041</t>
  </si>
  <si>
    <t>字数、图片为变量</t>
  </si>
  <si>
    <t>图文咨询支付</t>
  </si>
  <si>
    <t>患者_point_042</t>
  </si>
  <si>
    <t>问诊信息完成后点击提交支付可跳转到微信支付页面（暂时只考虑微信支付功能）</t>
  </si>
  <si>
    <t>图文咨询支付场景</t>
  </si>
  <si>
    <t>患者_point_043</t>
  </si>
  <si>
    <t>支付账号与绑定公众号微信相同</t>
  </si>
  <si>
    <t>患者_point_044</t>
  </si>
  <si>
    <t>微信余额不足是否可以调用银行卡支付</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</si>
  <si>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</si>
  <si>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</si>
  <si>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</si>
  <si>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</si>
  <si>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</si>
  <si>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</si>
  <si>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</si>
  <si>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</si>
  <si>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</si>
  <si>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</si>
  <si>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</si>
  <si>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</si>
  <si>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t>已下单在医生处理之前可以进行修改</t>
  </si>
  <si>
    <t>图文咨询下单信息不全或者误操作</t>
  </si>
  <si>
    <t>患者_point_050</t>
  </si>
  <si>
    <t>订单处理完成之后是否可以修改</t>
  </si>
  <si>
    <t>患者_point_051</t>
  </si>
  <si>
    <t>修改后刷新</t>
  </si>
  <si>
    <t>患者_point_052</t>
  </si>
  <si>
    <t>修改后相应前端后台记录是否同步改变</t>
  </si>
  <si>
    <t>图文问诊信息存储</t>
  </si>
  <si>
    <t>患者_point_053</t>
  </si>
  <si>
    <t>有相应图文问诊记录（患者信息、病情、诊断记录等）</t>
  </si>
  <si>
    <t>患者_point_054</t>
  </si>
  <si>
    <t>储存的时间周期由管理员设定（图文、电话、实时视频）</t>
  </si>
  <si>
    <t>患者_point_055</t>
  </si>
  <si>
    <t>时间周期内（外）问诊记录展示</t>
  </si>
  <si>
    <t>患者_point_056</t>
  </si>
  <si>
    <t>问诊记录展示上限（单页、多页）</t>
  </si>
  <si>
    <t>患者_point_057</t>
  </si>
  <si>
    <t>问诊记录打开展示情况</t>
  </si>
  <si>
    <t>图文咨询用户主动退单</t>
  </si>
  <si>
    <t>患者_point_058</t>
  </si>
  <si>
    <t>医生（36小时系统默认、可配置）内未回复，用户可主动退单</t>
  </si>
  <si>
    <t>医生回复不及时</t>
  </si>
  <si>
    <t>患者_point_059</t>
  </si>
  <si>
    <t>医生在规定时间内已回复是否可退单</t>
  </si>
  <si>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</si>
  <si>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</si>
  <si>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</si>
  <si>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</si>
  <si>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</si>
  <si>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</si>
  <si>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</si>
  <si>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</si>
  <si>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</si>
  <si>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</si>
  <si>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</si>
  <si>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</si>
  <si>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t>支持问诊追问（默认2次、36小时）</t>
  </si>
  <si>
    <t>图文咨询场景</t>
  </si>
  <si>
    <t>患者_point_066</t>
  </si>
  <si>
    <t>时间段、追问次数、追问信息字数为变量</t>
  </si>
  <si>
    <t>患者_point_067</t>
  </si>
  <si>
    <t>咨询前是否可以追问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</si>
  <si>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</si>
  <si>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</si>
  <si>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</si>
  <si>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</si>
  <si>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</si>
  <si>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</si>
  <si>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</si>
  <si>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</si>
  <si>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</si>
  <si>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</si>
  <si>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</si>
  <si>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</si>
  <si>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</si>
  <si>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</si>
  <si>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追问界面显示</t>
  </si>
  <si>
    <t>患者_point_075</t>
  </si>
  <si>
    <t>追问信息在原始页面显示，不用跳转页面</t>
  </si>
  <si>
    <t>给患者须知了解平台规则</t>
  </si>
  <si>
    <t>患者_point_076</t>
  </si>
  <si>
    <t>个人中心-咨询详情-咨询记录</t>
  </si>
  <si>
    <t>消息通知服务</t>
  </si>
  <si>
    <t>患者_point_077</t>
  </si>
  <si>
    <t>医生回复后微信有相关信息推送给用户</t>
  </si>
  <si>
    <t>医生患者问诊互动</t>
  </si>
  <si>
    <t>患者_point_078</t>
  </si>
  <si>
    <t>消息推送是否有延迟</t>
  </si>
  <si>
    <t>退单、投诉</t>
  </si>
  <si>
    <t>患者_point_079</t>
  </si>
  <si>
    <t>医生回复前半小时内可退单</t>
  </si>
  <si>
    <t>患者处理退单和投诉场景</t>
  </si>
  <si>
    <t>患者_point_080</t>
  </si>
  <si>
    <t>医生回复前半小时后是否可退单</t>
  </si>
  <si>
    <t>患者_point_081</t>
  </si>
  <si>
    <t>医生回复后可进行投诉处理</t>
  </si>
  <si>
    <t>患者_point_082</t>
  </si>
  <si>
    <t>退单时可以选择常见原因和填写原因（问题已解决、医生未回复、其他）</t>
  </si>
  <si>
    <t>患者_point_083</t>
  </si>
  <si>
    <t>投诉时可以选择常见原因和填写原因（问题已解决、医生未回复、其他）</t>
  </si>
  <si>
    <t>患者_point_084</t>
  </si>
  <si>
    <t>填写原因字数限制（特殊符号、空格、标点符号、数字、英文）</t>
  </si>
  <si>
    <t>患者_point_085</t>
  </si>
  <si>
    <t>退单、投诉后（前、后端）相应记录生成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</si>
  <si>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</si>
  <si>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</si>
  <si>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</si>
  <si>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</si>
  <si>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</si>
  <si>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</si>
  <si>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</si>
  <si>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</si>
  <si>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</si>
  <si>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</si>
  <si>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</si>
  <si>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</si>
  <si>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患者_point_093</t>
  </si>
  <si>
    <t>患者_point_094</t>
  </si>
  <si>
    <t>患者_point_095</t>
  </si>
  <si>
    <t>字数、图片数量为变量</t>
  </si>
  <si>
    <t>电话咨询支付</t>
  </si>
  <si>
    <t>患者_point_096</t>
  </si>
  <si>
    <t>患者_point_097</t>
  </si>
  <si>
    <t>多次快速提交支付</t>
  </si>
  <si>
    <t>患者_point_098</t>
  </si>
  <si>
    <t>患者_point_099</t>
  </si>
  <si>
    <t>患者_point_100</t>
  </si>
  <si>
    <t>患者_point_101</t>
  </si>
  <si>
    <t>电话咨询信息修改</t>
  </si>
  <si>
    <t>患者_point_102</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</si>
  <si>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</si>
  <si>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</si>
  <si>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</si>
  <si>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</si>
  <si>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</si>
  <si>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</si>
  <si>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</si>
  <si>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</si>
  <si>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医生回复之后是否可退单</t>
  </si>
  <si>
    <t>患者_point_107</t>
  </si>
  <si>
    <t>医生在36小时后是否可回复</t>
  </si>
  <si>
    <t>患者_point_108</t>
  </si>
  <si>
    <t>患者_point_109</t>
  </si>
  <si>
    <t>回复时间为变量</t>
  </si>
  <si>
    <t>电话咨询系统主动退订</t>
  </si>
  <si>
    <t>患者_point_110</t>
  </si>
  <si>
    <t>患者_point_111</t>
  </si>
  <si>
    <t>患者_point_112</t>
  </si>
  <si>
    <t>回复内容字数、特殊字符、符号、数字限制</t>
  </si>
  <si>
    <t>患者_point_113</t>
  </si>
  <si>
    <t>回复内容是否可用语音</t>
  </si>
  <si>
    <t>患者_point_114</t>
  </si>
  <si>
    <t>是否可以复制粘贴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</si>
  <si>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</si>
  <si>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</si>
  <si>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</si>
  <si>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</si>
  <si>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</si>
  <si>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</si>
  <si>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</si>
  <si>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</si>
  <si>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</si>
  <si>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</si>
  <si>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</si>
  <si>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</si>
  <si>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</si>
  <si>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</si>
  <si>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</si>
  <si>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</si>
  <si>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</si>
  <si>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</si>
  <si>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</si>
  <si>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</si>
  <si>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</si>
  <si>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</si>
  <si>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</si>
  <si>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</si>
  <si>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</si>
  <si>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</si>
  <si>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</si>
  <si>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</si>
  <si>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</si>
  <si>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</si>
  <si>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</si>
  <si>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</si>
  <si>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t>可以按关键字搜索医生</t>
  </si>
  <si>
    <t>患者可以直接搜索自己熟悉想找的医生</t>
  </si>
  <si>
    <t>患者_point_131</t>
  </si>
  <si>
    <t>输入为空搜索按钮是否是整个页面信息</t>
  </si>
  <si>
    <t>患者_point_132</t>
  </si>
  <si>
    <t>输入英文（符号、数字、空格、特殊字符）搜索</t>
  </si>
  <si>
    <t>患者_point_133</t>
  </si>
  <si>
    <t>搜索字数限制</t>
  </si>
  <si>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</si>
  <si>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</si>
  <si>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</si>
  <si>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</si>
  <si>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</si>
  <si>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</si>
  <si>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</si>
  <si>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</si>
  <si>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</si>
  <si>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t>多次快速点击搜索</t>
  </si>
  <si>
    <t>患者_point_139</t>
  </si>
  <si>
    <t>文字咨询字数限制</t>
  </si>
  <si>
    <t>患者_point_140</t>
  </si>
  <si>
    <t>目前300字（适当放开到500）</t>
  </si>
  <si>
    <t>有些场景描述不清，适当放开限制</t>
  </si>
  <si>
    <t>患者_point_141</t>
  </si>
  <si>
    <t>是否可以超过300（500）</t>
  </si>
  <si>
    <t>患者_point_142</t>
  </si>
  <si>
    <t>特殊字符、标点符号、数字、空格</t>
  </si>
  <si>
    <t>患者_point_143</t>
  </si>
  <si>
    <t>咨询为空是否可以提交咨询</t>
  </si>
  <si>
    <t>患者_point_144</t>
  </si>
  <si>
    <t>咨询字数为变量（1000、2000等）</t>
  </si>
  <si>
    <t>患者_point_145</t>
  </si>
  <si>
    <t>是否可以复制粘贴(粘贴超过最大字数限制)</t>
  </si>
  <si>
    <t>急诊功能</t>
  </si>
  <si>
    <t>患者_point_146</t>
  </si>
  <si>
    <t>增加急诊功能入口优先处理急诊用户</t>
  </si>
  <si>
    <t>优先帮助需要急诊的用户</t>
  </si>
  <si>
    <t>患者_point_147</t>
  </si>
  <si>
    <t>一般患者是否可以使用急诊功能</t>
  </si>
  <si>
    <t>患者_point_148</t>
  </si>
  <si>
    <t>跳转到急诊处理页面</t>
  </si>
  <si>
    <t>患者_point_149</t>
  </si>
  <si>
    <t>急诊页面聊天、语音、通话情况</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</si>
  <si>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</si>
  <si>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</si>
  <si>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</si>
  <si>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</si>
  <si>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</si>
  <si>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</si>
  <si>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</si>
  <si>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与客服聊天场景（自动回复、文字信息、语音、电话）</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</si>
  <si>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</si>
  <si>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</si>
  <si>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</si>
  <si>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</si>
  <si>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</si>
  <si>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</si>
  <si>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</si>
  <si>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</si>
  <si>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</si>
  <si>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</si>
  <si>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患者_point_157</t>
  </si>
  <si>
    <t>点击分享是否可以成功跳转到分享页面</t>
  </si>
  <si>
    <t>患者_point_158</t>
  </si>
  <si>
    <t>评价之后直接退出再进入是否可以分享</t>
  </si>
  <si>
    <t>查看医生</t>
  </si>
  <si>
    <t>医生评价详情查看</t>
  </si>
  <si>
    <t>是</t>
  </si>
  <si>
    <t>xxxx</t>
  </si>
  <si>
    <t xml:space="preserve">1.XXX
2.XXX
3.XXX 
</t>
  </si>
  <si>
    <t>订单管理</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</si>
  <si>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</si>
  <si>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</si>
  <si>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</si>
  <si>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</si>
  <si>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</si>
  <si>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</si>
  <si>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</si>
  <si>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</si>
  <si>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</si>
  <si>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</si>
  <si>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</si>
  <si>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</si>
  <si>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</si>
  <si>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</si>
  <si>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</si>
  <si>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</si>
  <si>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</si>
  <si>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</si>
  <si>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</si>
  <si>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</si>
  <si>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</si>
  <si>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</si>
  <si>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支持与多媒体图片的对接</t>
  </si>
  <si>
    <t>患者_point_169</t>
  </si>
  <si>
    <t>问答场景可以对接多媒体图片</t>
  </si>
  <si>
    <t>听课程</t>
  </si>
  <si>
    <t>患者_point_xxx</t>
  </si>
  <si>
    <t>……</t>
  </si>
  <si>
    <t>个人中心</t>
  </si>
  <si>
    <t>查看个人中心</t>
  </si>
  <si>
    <t>患者_point_170</t>
  </si>
  <si>
    <t>可以查看个人情况（问诊记录、课程记录、个人资料修改、问诊医生管理）</t>
  </si>
  <si>
    <t>了解个人历史情况</t>
  </si>
  <si>
    <t>患者_point_171</t>
  </si>
  <si>
    <t>可以正常切换查看以及返回退出</t>
  </si>
  <si>
    <t>患者_point_172</t>
  </si>
  <si>
    <t>删除历史问诊记录</t>
  </si>
  <si>
    <t>患者_point_173</t>
  </si>
  <si>
    <t>可以删除个人问诊记录（前端记录删除，数据库中记录保留）</t>
  </si>
  <si>
    <t>患者隐私保护</t>
  </si>
  <si>
    <t>评价功能</t>
  </si>
  <si>
    <t>患者_point_174</t>
  </si>
  <si>
    <t>咨询完毕后系统发送评价通知给用户（默认48小时内）</t>
  </si>
  <si>
    <t>服务评价</t>
  </si>
  <si>
    <t>患者_point_175</t>
  </si>
  <si>
    <t>系统发送评价通知的时间可修改（默认48小时）</t>
  </si>
  <si>
    <t>患者_point_176</t>
  </si>
  <si>
    <t>收到通知后在规定时间内可对本次咨询评价（默认从收到通知到结束中间一个月）</t>
  </si>
  <si>
    <t>患者_point_177</t>
  </si>
  <si>
    <t>评价内容（字数、特殊字符、标点符号、空格、不填、复制粘贴（超过最大字数））</t>
  </si>
  <si>
    <t>患者_point_178</t>
  </si>
  <si>
    <t>患者_point_179</t>
  </si>
  <si>
    <t>患者_point_180</t>
  </si>
  <si>
    <t>评价等级1分、2分、3分、4分、5分</t>
  </si>
  <si>
    <t>患者_point_181</t>
  </si>
  <si>
    <t>从收到通知一个月后是否可以评价</t>
  </si>
  <si>
    <t>患者_point_182</t>
  </si>
  <si>
    <t>评价等级是否可以不按照给定的</t>
  </si>
  <si>
    <t>患者_point_183</t>
  </si>
  <si>
    <t>评价完成之后是否可以再评价</t>
  </si>
  <si>
    <t>患者_point_184</t>
  </si>
  <si>
    <t>评价完成之后此条咨询已完成</t>
  </si>
  <si>
    <t>更改评价内容</t>
  </si>
  <si>
    <t>患者_point_185</t>
  </si>
  <si>
    <t>评价提交之后是否可以更改评价内容</t>
  </si>
  <si>
    <t>我的咨询</t>
  </si>
  <si>
    <t>患者_point_186</t>
  </si>
  <si>
    <t>显示历史咨询记录</t>
  </si>
  <si>
    <t>患者咨询管理</t>
  </si>
  <si>
    <t>患者_point_187</t>
  </si>
  <si>
    <t>显示预约中的咨询记录</t>
  </si>
  <si>
    <t>患者_point_188</t>
  </si>
  <si>
    <t>咨询记录与后台数据库中记录是否对应</t>
  </si>
  <si>
    <t>患者_point_189</t>
  </si>
  <si>
    <t>点击相应记录是否可以跳转</t>
  </si>
  <si>
    <t>患者_point_190</t>
  </si>
  <si>
    <t>记录展示数量限制（多页）</t>
  </si>
  <si>
    <t>患者_point_191</t>
  </si>
  <si>
    <t>课程管理</t>
  </si>
  <si>
    <t>患者_point_192</t>
  </si>
  <si>
    <t>显示历史课程记录并可打开浏览</t>
  </si>
  <si>
    <t>帮助用户了解自己的课程</t>
  </si>
  <si>
    <t>患者_point_193</t>
  </si>
  <si>
    <t>显示预约中的课程记录并可打开浏览</t>
  </si>
  <si>
    <t>患者_point_194</t>
  </si>
  <si>
    <t>课程记录与后台数据库中记录是否对应</t>
  </si>
  <si>
    <t>医生管理</t>
  </si>
  <si>
    <t>患者_point_195</t>
  </si>
  <si>
    <t>现有医生展示并可添加线上医生</t>
  </si>
  <si>
    <t>将熟悉或信任的医生收藏便于快速访问</t>
  </si>
  <si>
    <t>患者_point_196</t>
  </si>
  <si>
    <t>点击相应医生可跳转到问诊功能</t>
  </si>
  <si>
    <t>患者_point_197</t>
  </si>
  <si>
    <t>与后台数据同步</t>
  </si>
  <si>
    <t>客服管理</t>
  </si>
  <si>
    <t>患者_point_198</t>
  </si>
  <si>
    <t>有客服入口可跳转到相应页面</t>
  </si>
  <si>
    <t>客服帮助场景</t>
  </si>
  <si>
    <t>患者_point_199</t>
  </si>
  <si>
    <t>可以消息通讯或者电话通讯，能正常与客服交流</t>
  </si>
  <si>
    <t>怡禾医疗公众号导入</t>
  </si>
  <si>
    <t>患者_point_200</t>
  </si>
  <si>
    <t>从个人中心可以跳转进入怡禾医疗公众号</t>
  </si>
  <si>
    <t>快速帮线上客户进入线下门诊预约</t>
  </si>
  <si>
    <t>患者_point_201</t>
  </si>
  <si>
    <t>从怡禾医疗公众号可以跳转到个人中心</t>
  </si>
  <si>
    <t>对平台提建议</t>
  </si>
  <si>
    <t>患者_point_202</t>
  </si>
  <si>
    <t>在个人中心或者订单完成之后可以提出对平台的建议</t>
  </si>
  <si>
    <t>协助改善平台</t>
  </si>
  <si>
    <t>患者_point_203</t>
  </si>
  <si>
    <t>输入建议字数限制（数字、符号、特殊字符、空格、不填）</t>
  </si>
  <si>
    <t>患者_point_204</t>
  </si>
  <si>
    <t>患者_point_205</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</si>
  <si>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</si>
  <si>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</si>
  <si>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</si>
  <si>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</si>
  <si>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</si>
  <si>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</si>
  <si>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</si>
  <si>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</si>
  <si>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</si>
  <si>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</si>
  <si>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</si>
  <si>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</si>
  <si>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</si>
  <si>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</si>
  <si>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</si>
  <si>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</si>
  <si>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</si>
  <si>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</si>
  <si>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</si>
  <si>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</si>
  <si>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</si>
  <si>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</si>
  <si>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</si>
  <si>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</si>
  <si>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</si>
  <si>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</si>
  <si>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</si>
  <si>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我的代办</t>
  </si>
  <si>
    <t>服务号跳转</t>
  </si>
  <si>
    <t>医生_point_001</t>
  </si>
  <si>
    <t>公众号可向小程序跳转</t>
  </si>
  <si>
    <t>医生_point_002</t>
  </si>
  <si>
    <t>小程序可向公共号跳转</t>
  </si>
  <si>
    <t>待处理服务</t>
  </si>
  <si>
    <t>医生_point_003</t>
  </si>
  <si>
    <t>待处理模块支持内容可增加</t>
  </si>
  <si>
    <t>快速帮医生进入待处理的咨询页面</t>
  </si>
  <si>
    <t>医生_point_004</t>
  </si>
  <si>
    <t>支持图文问诊、电话问诊、实时视频问诊</t>
  </si>
  <si>
    <t>医生_point_005</t>
  </si>
  <si>
    <t>查询条件可以选择（年、月、日）查询</t>
  </si>
  <si>
    <t>医生_point_006</t>
  </si>
  <si>
    <t>可以筛选全部还是待处理</t>
  </si>
  <si>
    <t>医生_point_007</t>
  </si>
  <si>
    <t>打开待处理记录可以跳转到咨询详情页面</t>
  </si>
  <si>
    <t>医生_point_008</t>
  </si>
  <si>
    <t>医生_point_009</t>
  </si>
  <si>
    <t>可以正常返回上一步</t>
  </si>
  <si>
    <t>图文问诊回复</t>
  </si>
  <si>
    <t>医生_point_010</t>
  </si>
  <si>
    <t>回复字数500以内，支持上传图片、视频</t>
  </si>
  <si>
    <t>快速帮助医生处理图文问诊回复</t>
  </si>
  <si>
    <t>医生_point_011</t>
  </si>
  <si>
    <t>支持文字语音切换回复</t>
  </si>
  <si>
    <t>医生_point_012</t>
  </si>
  <si>
    <t>回复字数500以内（特殊字符、数字、标点符号、英文、空格、不填等）</t>
  </si>
  <si>
    <t>医生_point_013</t>
  </si>
  <si>
    <t>是否可以超过500字</t>
  </si>
  <si>
    <t>医生_point_014</t>
  </si>
  <si>
    <t>医生_point_015</t>
  </si>
  <si>
    <t>医生_point_016</t>
  </si>
  <si>
    <t>医生_point_017</t>
  </si>
  <si>
    <t>医生_point_018</t>
  </si>
  <si>
    <t>医生_point_019</t>
  </si>
  <si>
    <t>医生_point_020</t>
  </si>
  <si>
    <t>医生_point_021</t>
  </si>
  <si>
    <t>医生_point_022</t>
  </si>
  <si>
    <t>视频大小、格式、数量限制、压缩、断网传输</t>
  </si>
  <si>
    <t>医生_point_023</t>
  </si>
  <si>
    <t>图文问诊回复可正常提交并返回</t>
  </si>
  <si>
    <t>图文问诊退单</t>
  </si>
  <si>
    <t>医生_point_024</t>
  </si>
  <si>
    <t>36小时（系统设置）内医生可主动退单并手动填写理由</t>
  </si>
  <si>
    <t>解决医生无法解决问题和长时间不回复问题的情况</t>
  </si>
  <si>
    <t>医生_point_025</t>
  </si>
  <si>
    <t>原因可选择（没有时间、专业不符、其他等）字数（300字以内、特殊字符、数字、标点符号、英文、空格、不填等）</t>
  </si>
  <si>
    <t>医生_point_026</t>
  </si>
  <si>
    <t>医生_point_027</t>
  </si>
  <si>
    <t>医生_point_028</t>
  </si>
  <si>
    <t>可选择是否添加推荐医生可跳转到相应医生选择页面</t>
  </si>
  <si>
    <t>医生_point_029</t>
  </si>
  <si>
    <t>可以正常退出返回</t>
  </si>
  <si>
    <t>医生_point_030</t>
  </si>
  <si>
    <t>超过36小时系统自动退单</t>
  </si>
  <si>
    <t>医生_point_031</t>
  </si>
  <si>
    <t>医生_point_032</t>
  </si>
  <si>
    <t>退单后是否有相应退单记录（前后台、Pc端）同步</t>
  </si>
  <si>
    <t>电话问诊回复</t>
  </si>
  <si>
    <t>医生_point_033</t>
  </si>
  <si>
    <t>支持文字图片回复</t>
  </si>
  <si>
    <t>快速帮医生处理电话问诊咨询</t>
  </si>
  <si>
    <t>医生_point_034</t>
  </si>
  <si>
    <t>回复字数500以内（特殊字符、数字、标点符号、英文、空格等）</t>
  </si>
  <si>
    <t>医生_point_035</t>
  </si>
  <si>
    <t>医生_point_036</t>
  </si>
  <si>
    <t>医生_point_037</t>
  </si>
  <si>
    <t>医生_point_038</t>
  </si>
  <si>
    <t>字数为变量</t>
  </si>
  <si>
    <t>医生_point_039</t>
  </si>
  <si>
    <t>电话问诊回复可正常提交并返回</t>
  </si>
  <si>
    <t>医生_point_040</t>
  </si>
  <si>
    <t>支持由界面可以直接发起正常通话（手机/微信）</t>
  </si>
  <si>
    <t>根据系统提供的患者电话回拨，系统并记录</t>
  </si>
  <si>
    <t>医生_point_041</t>
  </si>
  <si>
    <t>通话受网络信号影响</t>
  </si>
  <si>
    <t>电话问诊退单</t>
  </si>
  <si>
    <t>医生_point_042</t>
  </si>
  <si>
    <t>医生_point_043</t>
  </si>
  <si>
    <t>医生_point_044</t>
  </si>
  <si>
    <t>是否可以超过300字</t>
  </si>
  <si>
    <t>医生_point_045</t>
  </si>
  <si>
    <t>医生_point_046</t>
  </si>
  <si>
    <t>医生_point_047</t>
  </si>
  <si>
    <t>字数、回复时间为变量</t>
  </si>
  <si>
    <t>医生_point_048</t>
  </si>
  <si>
    <t>医生_point_049</t>
  </si>
  <si>
    <t>医生_point_050</t>
  </si>
  <si>
    <t>医生_point_051</t>
  </si>
  <si>
    <t>实时视频问诊回复</t>
  </si>
  <si>
    <t>医生_point_052</t>
  </si>
  <si>
    <t>医生处理实时视频问诊咨询</t>
  </si>
  <si>
    <t>医生_point_053</t>
  </si>
  <si>
    <t>医生_point_054</t>
  </si>
  <si>
    <t>医生_point_055</t>
  </si>
  <si>
    <t>医生_point_056</t>
  </si>
  <si>
    <t>医生_point_057</t>
  </si>
  <si>
    <t>医生_point_058</t>
  </si>
  <si>
    <t>医生_point_059</t>
  </si>
  <si>
    <t>医生_point_060</t>
  </si>
  <si>
    <t>医生_point_061</t>
  </si>
  <si>
    <t>医生_point_062</t>
  </si>
  <si>
    <t>医生_point_063</t>
  </si>
  <si>
    <t>图片大小、格式、数量限制、压缩图片、断网传输</t>
  </si>
  <si>
    <t>医生_point_064</t>
  </si>
  <si>
    <t>支持由界面可以直接发起正常视频通话可连通（手机/微信）</t>
  </si>
  <si>
    <t>录制视频转发给患者</t>
  </si>
  <si>
    <t>医生_point_065</t>
  </si>
  <si>
    <t>视频通话受网络信号影响</t>
  </si>
  <si>
    <t>实时视频问诊退单</t>
  </si>
  <si>
    <t>医生_point_066</t>
  </si>
  <si>
    <t>医生_point_067</t>
  </si>
  <si>
    <t>原因可选择（没有时间、专业不符、其他等）字数（300字以内、特殊字符、数字、标点符号、英文、空格等）</t>
  </si>
  <si>
    <t>医生_point_068</t>
  </si>
  <si>
    <t>医生_point_069</t>
  </si>
  <si>
    <t>医生_point_070</t>
  </si>
  <si>
    <t>医生_point_071</t>
  </si>
  <si>
    <t>自动提醒服务</t>
  </si>
  <si>
    <t>医生_point_072</t>
  </si>
  <si>
    <t>接单后（4、8、16小时默认）未处理有自动提醒服务</t>
  </si>
  <si>
    <t>未处理订单提醒服务提高医生的回复率</t>
  </si>
  <si>
    <t>医生_point_073</t>
  </si>
  <si>
    <t>每个时间点提醒次数（提醒内容）</t>
  </si>
  <si>
    <t>医生_point_074</t>
  </si>
  <si>
    <t>16小时后退单前是否还有提醒</t>
  </si>
  <si>
    <t>医生_point_075</t>
  </si>
  <si>
    <t>是否是整点提醒发送消息</t>
  </si>
  <si>
    <t>医生_point_076</t>
  </si>
  <si>
    <t>时间段内已处理是否还会有提醒</t>
  </si>
  <si>
    <t>医生_point_077</t>
  </si>
  <si>
    <t>提醒服务消息展示时间</t>
  </si>
  <si>
    <t>回复内容提醒</t>
  </si>
  <si>
    <t>医生_point_078</t>
  </si>
  <si>
    <t>回复内容输入框支持内容提示可选择性回复</t>
  </si>
  <si>
    <t>提高问诊回复质量</t>
  </si>
  <si>
    <t>医生_point_079</t>
  </si>
  <si>
    <t>提示内容为禁用药品和遵守工作手册</t>
  </si>
  <si>
    <t>医生_point_080</t>
  </si>
  <si>
    <t>点击相应工作手册可以跳转到具体内容页面</t>
  </si>
  <si>
    <t>医生_point_081</t>
  </si>
  <si>
    <t>禁用药品与工作手册可以翻页、滑动</t>
  </si>
  <si>
    <t>医生_point_082</t>
  </si>
  <si>
    <t>刷新页面选择的内容是否消失</t>
  </si>
  <si>
    <t>医生_point_083</t>
  </si>
  <si>
    <t>正常返回退出跳转</t>
  </si>
  <si>
    <t>待回复</t>
  </si>
  <si>
    <t>医生_point_002
医生_point_003</t>
  </si>
  <si>
    <t>医生_point_xxx</t>
  </si>
  <si>
    <t>已回复</t>
  </si>
  <si>
    <t>门诊查看</t>
  </si>
  <si>
    <t>医生_point_084</t>
  </si>
  <si>
    <t>医生_point_085</t>
  </si>
  <si>
    <t>医生_point_086</t>
  </si>
  <si>
    <t>医生_point_087</t>
  </si>
  <si>
    <t>时间响应情况</t>
  </si>
  <si>
    <t>诊室服务</t>
  </si>
  <si>
    <t>医生_point_088</t>
  </si>
  <si>
    <t>模块支持内容可增加</t>
  </si>
  <si>
    <t>医生交流、查看门诊医生</t>
  </si>
  <si>
    <t>医生_point_089</t>
  </si>
  <si>
    <t>优先支持群聊、门诊医生信息</t>
  </si>
  <si>
    <t>医生_point_090</t>
  </si>
  <si>
    <t>可以跳转到群聊以及文字、语音图片、表情、链接输入</t>
  </si>
  <si>
    <t>医生_point_091</t>
  </si>
  <si>
    <t>文字（字数、特殊字符、数字、符号、空格、不填、复制粘贴（超过最大字数限制）等）</t>
  </si>
  <si>
    <t>医生_point_092</t>
  </si>
  <si>
    <t>语音输入时间限制、质量</t>
  </si>
  <si>
    <t>医生_point_093</t>
  </si>
  <si>
    <t>发送消息是否可以删除、撤回</t>
  </si>
  <si>
    <t>医生_point_094</t>
  </si>
  <si>
    <t>点击门诊医生信息是否可以跳转到相应医生详情页面</t>
  </si>
  <si>
    <t>医生_point_095</t>
  </si>
  <si>
    <t>页面信息展示翻页滑动情况</t>
  </si>
  <si>
    <t>医生_point_096</t>
  </si>
  <si>
    <t>可以正常退出返回到指定页面</t>
  </si>
  <si>
    <t>医生_point_097</t>
  </si>
  <si>
    <t>支持按人名搜索</t>
  </si>
  <si>
    <t>方便快速寻找目标医生</t>
  </si>
  <si>
    <t>医生_point_098</t>
  </si>
  <si>
    <t>支持按标签（职业标签、擅长）搜索</t>
  </si>
  <si>
    <t>医生_point_099</t>
  </si>
  <si>
    <t>医生_point_100</t>
  </si>
  <si>
    <t>医生_point_101</t>
  </si>
  <si>
    <t>医生_point_102</t>
  </si>
  <si>
    <t>是否只能按人名、标签全名关键词搜索</t>
  </si>
  <si>
    <t>医生_point_103</t>
  </si>
  <si>
    <t>医生_point_104</t>
  </si>
  <si>
    <t>医生_point_105</t>
  </si>
  <si>
    <t>医生_point_106</t>
  </si>
  <si>
    <t>医生_point_107</t>
  </si>
  <si>
    <t>医生_point_108</t>
  </si>
  <si>
    <t>搜索页面跳转可以正常翻页、滑动</t>
  </si>
  <si>
    <t>群聊服务</t>
  </si>
  <si>
    <t>医生_point_109</t>
  </si>
  <si>
    <t>支持正常群聊服务</t>
  </si>
  <si>
    <t>医生交流</t>
  </si>
  <si>
    <t>医生_point_110</t>
  </si>
  <si>
    <t>群聊人数可设置改变</t>
  </si>
  <si>
    <t>医生_point_111</t>
  </si>
  <si>
    <t>医生_point_112</t>
  </si>
  <si>
    <t>回车键、按钮是否可以发送消息</t>
  </si>
  <si>
    <t>医生_point_113</t>
  </si>
  <si>
    <t>医生_point_114</t>
  </si>
  <si>
    <t>医生_point_115</t>
  </si>
  <si>
    <t>医生_point_116</t>
  </si>
  <si>
    <t>群聊管理加减人（聊天中）</t>
  </si>
  <si>
    <t>医生_point_117</t>
  </si>
  <si>
    <t>弱网消息发送影响</t>
  </si>
  <si>
    <t>门诊信息</t>
  </si>
  <si>
    <t>医生_point_118</t>
  </si>
  <si>
    <t>支持增加门诊科室</t>
  </si>
  <si>
    <t>客服人员可以按需求增加服务</t>
  </si>
  <si>
    <t>医生_point_119</t>
  </si>
  <si>
    <t>支持增加医生</t>
  </si>
  <si>
    <t>医生_point_120</t>
  </si>
  <si>
    <t>由客服人员审核控制增加数量</t>
  </si>
  <si>
    <t>医生_point_121</t>
  </si>
  <si>
    <t>新增加的门诊科室、医生可以正常跳转到相应详细页面</t>
  </si>
  <si>
    <t>医生_point_122</t>
  </si>
  <si>
    <t>页面翻页滑动、退出返回</t>
  </si>
  <si>
    <t>不同科室咨询服务</t>
  </si>
  <si>
    <t>医生_point_123</t>
  </si>
  <si>
    <t>页面不同科室展示</t>
  </si>
  <si>
    <t>同一个医生具有若干个科室咨询的能力，医生可以在不同的科室接受咨询服务，丰富平台的咨询服务</t>
  </si>
  <si>
    <t>医生_point_124</t>
  </si>
  <si>
    <t>同一医生可以选择不同科室进入提供咨询服务</t>
  </si>
  <si>
    <t>医生_point_125</t>
  </si>
  <si>
    <t>选择不同科室可以正常跳转</t>
  </si>
  <si>
    <t>医生_point_126</t>
  </si>
  <si>
    <t>选择不同科室数量限制（需求）</t>
  </si>
  <si>
    <t>医生_point_127</t>
  </si>
  <si>
    <t>医生_point_128</t>
  </si>
  <si>
    <t>医生_point_129</t>
  </si>
  <si>
    <t>可正常跳转、退出返回</t>
  </si>
  <si>
    <t>个人信息</t>
  </si>
  <si>
    <t>医生_point_130</t>
  </si>
  <si>
    <t>支持查看个人信息（订单、收入、评价、排名）</t>
  </si>
  <si>
    <t>医生个人信息管理</t>
  </si>
  <si>
    <t>医生_point_131</t>
  </si>
  <si>
    <t>个人信息修改（个人简介、联系方式、银行卡、二维码、）</t>
  </si>
  <si>
    <t>医生_point_132</t>
  </si>
  <si>
    <t>个人信息查看可翻页、滑动、返回、退出</t>
  </si>
  <si>
    <t>医生_point_133</t>
  </si>
  <si>
    <t>个人简介修改（字数限制、特殊字符、数字、标点符号、空格、不填、粘贴复制（超过最大字数）等）</t>
  </si>
  <si>
    <t>医生_point_134</t>
  </si>
  <si>
    <t>联系方式更改按需求（前后台同步）对应卡号、户名、银行、所属支行</t>
  </si>
  <si>
    <t>医生_point_135</t>
  </si>
  <si>
    <t>银行卡更改按需求（前后台同步）</t>
  </si>
  <si>
    <t>医生_point_136</t>
  </si>
  <si>
    <t>收款方式更改选择按微信还是银行卡收款</t>
  </si>
  <si>
    <t>线下门诊排班显示</t>
  </si>
  <si>
    <t>医生_point_137</t>
  </si>
  <si>
    <t>医生可以在主页设置是否开启门诊排班显示，可以跳转到门诊排班页面</t>
  </si>
  <si>
    <t>方便患者可以根据实际需要进行线下咨询的场景，增加医生和患者的交流渠道</t>
  </si>
  <si>
    <t>医生_point_138</t>
  </si>
  <si>
    <t>点击修改排版跳转到修改门诊排班页面</t>
  </si>
  <si>
    <t>医生_point_139</t>
  </si>
  <si>
    <t>页面展示（时间、时段（上午、下午、晚上）、重复方式（每天、每周、不）、门诊类型（普通、特诊、专家）、门诊地点、挂号费、是否显示（开启、关闭）、保存）</t>
  </si>
  <si>
    <t>医生_point_140</t>
  </si>
  <si>
    <t>时间、门诊地点、挂号费根据需求可选择（字数、字符、空格、不填、复制粘贴）</t>
  </si>
  <si>
    <t>医生_point_141</t>
  </si>
  <si>
    <t>是否全部必填项</t>
  </si>
  <si>
    <t>医生_point_142</t>
  </si>
  <si>
    <t>保存提交后是否在主页显示相应门诊排班信息</t>
  </si>
  <si>
    <t>医生_point_143</t>
  </si>
  <si>
    <t>点击门诊排班可跳转到详细页面</t>
  </si>
  <si>
    <t>医生_point_144</t>
  </si>
  <si>
    <t>微信支付</t>
  </si>
  <si>
    <t>医生_point_145</t>
  </si>
  <si>
    <t>订单页面可以跳转到微信支付页面</t>
  </si>
  <si>
    <t>订单收费场景</t>
  </si>
  <si>
    <t>历史咨询查看</t>
  </si>
  <si>
    <t>医生_point_146</t>
  </si>
  <si>
    <t>可查看历史咨询信息跳转到详细页面</t>
  </si>
  <si>
    <t>医生查看历史咨询信息</t>
  </si>
  <si>
    <t>医生_point_147</t>
  </si>
  <si>
    <t>历史咨询信息翻页、上下滑动情况</t>
  </si>
  <si>
    <t>医生_point_148</t>
  </si>
  <si>
    <t>点击信息可以跳转到相应信息详情页面</t>
  </si>
  <si>
    <t>问诊状态设置</t>
  </si>
  <si>
    <t>医生_point_149</t>
  </si>
  <si>
    <t>图文咨询支持问诊状态（暂停、开启）</t>
  </si>
  <si>
    <t>便于医生根据实际情况管理自己问诊</t>
  </si>
  <si>
    <t>医生_point_150</t>
  </si>
  <si>
    <t>电话咨询支持问诊状态（暂停、开启）</t>
  </si>
  <si>
    <t>医生_point_151</t>
  </si>
  <si>
    <t>实时视频咨询支持问诊状态（暂停、开启）</t>
  </si>
  <si>
    <t>医生_point_152</t>
  </si>
  <si>
    <t>点击暂停、开启后保存相应的问诊状态同步改变</t>
  </si>
  <si>
    <t>医生_point_153</t>
  </si>
  <si>
    <t>更改后的问诊点击进入是否可以跳转下一步操作</t>
  </si>
  <si>
    <t>医生_point_154</t>
  </si>
  <si>
    <t>更改状态时刷新页面数据是否改变</t>
  </si>
  <si>
    <t>医生_point_155</t>
  </si>
  <si>
    <t>多个问诊同时改变状态是否同步</t>
  </si>
  <si>
    <t>问诊状态设置提醒</t>
  </si>
  <si>
    <t>医生_point_156</t>
  </si>
  <si>
    <t>暂停服务时间超过一周（暂定）微信消息提醒</t>
  </si>
  <si>
    <t>医生长时间暂停服务提醒医生参与问诊服务</t>
  </si>
  <si>
    <t>医生_point_157</t>
  </si>
  <si>
    <t>一周后是否还有提醒（次数限制）</t>
  </si>
  <si>
    <t>医生_point_158</t>
  </si>
  <si>
    <t>消息提醒是否有延迟</t>
  </si>
  <si>
    <t>电话咨询设制</t>
  </si>
  <si>
    <t>医生_point_159</t>
  </si>
  <si>
    <t>从咨询管理中可以正常跳转到电话咨询设置服务</t>
  </si>
  <si>
    <t>医生历史电话咨询价格、时间、次数限制</t>
  </si>
  <si>
    <t>医生_point_160</t>
  </si>
  <si>
    <t>设置服务页面展示（服务名称、价格、时间、次数、状态（开启、关闭）、保存）</t>
  </si>
  <si>
    <t>医生_point_161</t>
  </si>
  <si>
    <t>价格设置根据需求（只限数字输入、大于小于等于、小数、负数、特殊字符、字符数量、空格、不填、）</t>
  </si>
  <si>
    <t>医生_point_162</t>
  </si>
  <si>
    <t>时间设置根据需求（只限数字输入、大于小于等于、小数、负数、特殊字符、字符数量、空格、不填、）</t>
  </si>
  <si>
    <t>医生_point_163</t>
  </si>
  <si>
    <t>次数设置根据需求（只限数字输入、大于小于等于、小数、负数、特殊字符、字符数量、空格、不填、）</t>
  </si>
  <si>
    <t>医生_point_164</t>
  </si>
  <si>
    <t>所有输入框是否可以复制粘贴（粘贴字数过大）</t>
  </si>
  <si>
    <t>医生_point_165</t>
  </si>
  <si>
    <t>点击保存后相应服务状态信息是否同步更新（前端后台）</t>
  </si>
  <si>
    <t>医生_point_166</t>
  </si>
  <si>
    <t>保存后的服务是否可以正常点击跳转</t>
  </si>
  <si>
    <t>图文咨询设置</t>
  </si>
  <si>
    <t>医生_point_167</t>
  </si>
  <si>
    <t>从咨询管理中可以正常跳转到图文咨询设置服务</t>
  </si>
  <si>
    <t>医生历史图文咨询价格、时间、次数限制</t>
  </si>
  <si>
    <t>医生_point_168</t>
  </si>
  <si>
    <t>医生_point_169</t>
  </si>
  <si>
    <t>医生_point_170</t>
  </si>
  <si>
    <t>医生_point_171</t>
  </si>
  <si>
    <t>医生_point_172</t>
  </si>
  <si>
    <t>医生_point_173</t>
  </si>
  <si>
    <t>医生_point_174</t>
  </si>
  <si>
    <t>实时视频咨询设置</t>
  </si>
  <si>
    <t>医生_point_175</t>
  </si>
  <si>
    <t>从咨询管理中可以正常跳转到实时视频咨询设置服务</t>
  </si>
  <si>
    <t>医生历史实时视频咨询价格、时间、次数限制</t>
  </si>
  <si>
    <t>医生_point_176</t>
  </si>
  <si>
    <t>医生_point_177</t>
  </si>
  <si>
    <t>医生_point_178</t>
  </si>
  <si>
    <t>医生_point_179</t>
  </si>
  <si>
    <t>医生_point_180</t>
  </si>
  <si>
    <t>医生_point_181</t>
  </si>
  <si>
    <t>医生_point_182</t>
  </si>
  <si>
    <t>历史咨询标签功能</t>
  </si>
  <si>
    <t>医生_point_183</t>
  </si>
  <si>
    <t>正在进行的咨询上面可以增加标签设置</t>
  </si>
  <si>
    <t>医生碰到咨询频率较高的问题时，可以设置为模板或者经典案例，方便下一次咨询时便于回答或者推广，提高医生诊断效率</t>
  </si>
  <si>
    <t>医生_point_184</t>
  </si>
  <si>
    <t>已完成的咨询上面可以增加标签设置</t>
  </si>
  <si>
    <t>医生_point_185</t>
  </si>
  <si>
    <t>未完成的咨询是否可以增加标签</t>
  </si>
  <si>
    <t>医生_point_186</t>
  </si>
  <si>
    <t>增加标签后在咨询管理中是否同步信息</t>
  </si>
  <si>
    <t>增加追问机会</t>
  </si>
  <si>
    <t>医生_point_187</t>
  </si>
  <si>
    <t>医生可以手动为患者增加追问次数（根据需求）</t>
  </si>
  <si>
    <t>医生回复晚或用户用追问机会回复医生的问题而导致失去追问机会，合理保障用户的追问权力</t>
  </si>
  <si>
    <t>医生_point_188</t>
  </si>
  <si>
    <t>增加追问次数后相应患者用户端剩余追问次数是否同步</t>
  </si>
  <si>
    <t>退单处理</t>
  </si>
  <si>
    <t>医生_point_189</t>
  </si>
  <si>
    <t>咨询结束后质控测出问题要求医生退款，医生可进行退单处理</t>
  </si>
  <si>
    <t>咨询结束后质控检测出医生的回复使用了怡禾禁止使用的药物如中成药等，可要求医生进行退款，规范怡禾的咨询及用药标准</t>
  </si>
  <si>
    <t>医生_point_190</t>
  </si>
  <si>
    <t>咨询结束前是否可以退单</t>
  </si>
  <si>
    <t>医生_point_191</t>
  </si>
  <si>
    <t>咨询结束后质检未测出问题医生是否可退单</t>
  </si>
  <si>
    <t>医生_point_192</t>
  </si>
  <si>
    <t>退单后医生端是否有相应退单记录（前后台、Pc端）同步</t>
  </si>
  <si>
    <t>医生_point_193</t>
  </si>
  <si>
    <t>退单后相应患者端记录是否同步</t>
  </si>
  <si>
    <t>医生_point_194</t>
  </si>
  <si>
    <t>退单后金额是否退到对应患者账户</t>
  </si>
  <si>
    <t>医生_point_195</t>
  </si>
  <si>
    <t>患者、公司账户生成相应退款交易记录</t>
  </si>
  <si>
    <t>个人信息维护</t>
  </si>
  <si>
    <t>医生_case_xxx</t>
  </si>
  <si>
    <t>管理端</t>
  </si>
  <si>
    <t>财务查看</t>
  </si>
  <si>
    <t>订单财务管理</t>
  </si>
  <si>
    <t>管理_point_001</t>
  </si>
  <si>
    <t>可以正常跳转到订单财务管理详情页面</t>
  </si>
  <si>
    <t>公司数据参考分析</t>
  </si>
  <si>
    <t>管理_point_002</t>
  </si>
  <si>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</si>
  <si>
    <t>管理_point_003</t>
  </si>
  <si>
    <t>详情页面可翻页、滑动、退出返回上一页</t>
  </si>
  <si>
    <t>管理_point_004</t>
  </si>
  <si>
    <t>订单可按时间（周、月、年）、订单状态（全部、待支付、已退单、已完成）分类选择查询统计</t>
  </si>
  <si>
    <t>管理_point_005</t>
  </si>
  <si>
    <t>评价统计可按时间（周、月、年）、选择条件（全部、5星、4星、3星）分类进行评价查询统计</t>
  </si>
  <si>
    <t>管理_point_006</t>
  </si>
  <si>
    <t>点击评价可跳转到详情页面查看咨询详情</t>
  </si>
  <si>
    <t>管理_point_007</t>
  </si>
  <si>
    <t>收入分析可按时间（日均、周均、月均、年均）、选择条件（全部、收入、退款）分类查询统计</t>
  </si>
  <si>
    <t>管理_point_008</t>
  </si>
  <si>
    <t>可正常跳转进入对应信息详情页面</t>
  </si>
  <si>
    <t>管理_point_009</t>
  </si>
  <si>
    <t>页面展示数据信息（前端、后台同步对应）</t>
  </si>
  <si>
    <t>流量管理</t>
  </si>
  <si>
    <t>管理_point_010</t>
  </si>
  <si>
    <t>可以跳转到流量管理详情页面</t>
  </si>
  <si>
    <t>管理_point_011</t>
  </si>
  <si>
    <t>详情页面展示
1、日（周、月、年）活跃人数
2、日（周、月、年）下单人数
3、日（周、月、年）转换率
4、患者年龄、性别、疾病类型
5、用户年龄、性别、终端、时长</t>
  </si>
  <si>
    <t>管理_point_012</t>
  </si>
  <si>
    <t>流量可按时间（周、月、年）选择查询统计信息</t>
  </si>
  <si>
    <t>管理_point_013</t>
  </si>
  <si>
    <t>多页展示是否可以翻页、滑动、返回</t>
  </si>
  <si>
    <t>管理_point_014</t>
  </si>
  <si>
    <t>收入统计</t>
  </si>
  <si>
    <t>管理_point_015</t>
  </si>
  <si>
    <t>财务查看-收入统计详情页面</t>
  </si>
  <si>
    <t>管理_point_016</t>
  </si>
  <si>
    <t>页面翻页、滑动展示、退出返回</t>
  </si>
  <si>
    <t>管理_point_017</t>
  </si>
  <si>
    <t>页面展示收入流水、公司进账、各个问诊类型（图文、电话、实时视频）收入计划</t>
  </si>
  <si>
    <t>管理_point_018</t>
  </si>
  <si>
    <t>可按日（月、年）搜索收入统计</t>
  </si>
  <si>
    <t>管理_point_019</t>
  </si>
  <si>
    <t>可选择具体时间筛选收入统计</t>
  </si>
  <si>
    <t>管理_point_020</t>
  </si>
  <si>
    <t>页面展示收入流水是否与后台对应</t>
  </si>
  <si>
    <t>评价统计</t>
  </si>
  <si>
    <t>管理_point_021</t>
  </si>
  <si>
    <t>财务查看-评价统计详情页面</t>
  </si>
  <si>
    <t>管理_point_022</t>
  </si>
  <si>
    <t>管理_point_023</t>
  </si>
  <si>
    <t>页面显示医生评价详细信息（对应患者、评分、时间、评语）</t>
  </si>
  <si>
    <t>管理_point_024</t>
  </si>
  <si>
    <t>点击评价详情可跳转查看对应咨询详情</t>
  </si>
  <si>
    <t>管理_point_025</t>
  </si>
  <si>
    <t>可按日（月、年）搜索评价统计</t>
  </si>
  <si>
    <t>管理_point_026</t>
  </si>
  <si>
    <t>可选择具体时间筛选评价统计</t>
  </si>
  <si>
    <t>订单统计</t>
  </si>
  <si>
    <t>管理_point_027</t>
  </si>
  <si>
    <t>财务查看-订单统计详情页面</t>
  </si>
  <si>
    <t>管理_point_028</t>
  </si>
  <si>
    <t>管理_point_029</t>
  </si>
  <si>
    <t>页面显示本月订单总数、订单平均价格、已完成、未完成、退款</t>
  </si>
  <si>
    <t>管理_point_030</t>
  </si>
  <si>
    <t>可按日（月、年）搜索订单统计</t>
  </si>
  <si>
    <t>管理_point_031</t>
  </si>
  <si>
    <t>可选择具体时间筛选订单统计</t>
  </si>
  <si>
    <t>个人中心权限管理</t>
  </si>
  <si>
    <t>管理_point_032</t>
  </si>
  <si>
    <t>从个人中心可选择跳转到权限管理详情页面</t>
  </si>
  <si>
    <t>管理_point_033</t>
  </si>
  <si>
    <t>支持主动设置人员权限</t>
  </si>
  <si>
    <t>管理_point_034</t>
  </si>
  <si>
    <t>可添加权限人员</t>
  </si>
  <si>
    <t>管理_point_035</t>
  </si>
  <si>
    <t>设置修改权限各端口（开启、关闭）且可保存提交</t>
  </si>
  <si>
    <t>管理_point_036</t>
  </si>
  <si>
    <t>支持一人多个端口权限（患者端、医生端、管理端、客服端、质控端）</t>
  </si>
  <si>
    <t>管理_point_037</t>
  </si>
  <si>
    <t>修改、新增后的权限人员对应权限同步（前端、后台操作）</t>
  </si>
  <si>
    <t>系统设置</t>
  </si>
  <si>
    <t>管理_point_038</t>
  </si>
  <si>
    <t>个人中心可跳转到系统详情页面</t>
  </si>
  <si>
    <t>管理_point_039</t>
  </si>
  <si>
    <t>页面展示（图文咨询次数设置、追问次数、字数长度、退单限制时间、超时时间设置、消息时间提醒、保存）</t>
  </si>
  <si>
    <t>管理_point_040</t>
  </si>
  <si>
    <t>图文咨询次数可修改（纯数字、文字、符号、特殊字符、空格、不填根据需求）</t>
  </si>
  <si>
    <t>管理_point_041</t>
  </si>
  <si>
    <t>字数长度可修改（根据需求）</t>
  </si>
  <si>
    <t>管理_point_042</t>
  </si>
  <si>
    <t>退单限制时间可修改（根据需求）</t>
  </si>
  <si>
    <t>管理_point_043</t>
  </si>
  <si>
    <t>超时时间可修改（根据需求）</t>
  </si>
  <si>
    <t>管理_point_044</t>
  </si>
  <si>
    <t>消息时间提醒可修改（有或无）</t>
  </si>
  <si>
    <t>管理_point_045</t>
  </si>
  <si>
    <t>设置修改后保存对应各端口信息同步（前、后台）</t>
  </si>
  <si>
    <t>代办-医生注册信息审核</t>
  </si>
  <si>
    <t>管理_point_046</t>
  </si>
  <si>
    <t>代办-医生注册信息审核详情页面</t>
  </si>
  <si>
    <t>管理_point_047</t>
  </si>
  <si>
    <t>管理_point_048</t>
  </si>
  <si>
    <t>待审核展示医生注册状态（已审核、待审核）</t>
  </si>
  <si>
    <t>管理_point_049</t>
  </si>
  <si>
    <t>待审核展示信息与后台同步</t>
  </si>
  <si>
    <t>管理_point_050</t>
  </si>
  <si>
    <t>待审核医生注册信息可搜索查询（待定）</t>
  </si>
  <si>
    <t>管理_point_051</t>
  </si>
  <si>
    <t>点击医生可跳转到审核状态详情页面</t>
  </si>
  <si>
    <t>管理_point_052</t>
  </si>
  <si>
    <t>审核结果选项可选择通过、不通过、重新提交</t>
  </si>
  <si>
    <t>管理_point_053</t>
  </si>
  <si>
    <t>待审核选择通过对应医生注册审核状态是否是已通过审核（前、后台）</t>
  </si>
  <si>
    <t>管理_point_054</t>
  </si>
  <si>
    <t>待审核选择不通过对应医生注册审核状态是否是未通过审核（前、后台）</t>
  </si>
  <si>
    <t>管理_point_055</t>
  </si>
  <si>
    <t>对于已审核通过是否可以重新提交审核</t>
  </si>
  <si>
    <t>管理_point_056</t>
  </si>
  <si>
    <t>已审核通过是否可以重新提交审核选择不通过（前、后台查询记录）</t>
  </si>
  <si>
    <t>管理_point_057</t>
  </si>
  <si>
    <t>审核状态选择是否有弹出提示确认框确认是否通过</t>
  </si>
  <si>
    <t>代办-退单审核</t>
  </si>
  <si>
    <t>管理_point_058</t>
  </si>
  <si>
    <t>代办-退单审核详情页面</t>
  </si>
  <si>
    <t>管理_point_059</t>
  </si>
  <si>
    <t>管理_point_060</t>
  </si>
  <si>
    <t>页面展示退单原因、退单原因描述</t>
  </si>
  <si>
    <t>管理_point_061</t>
  </si>
  <si>
    <t>点击订单可跳转到咨询详情页面</t>
  </si>
  <si>
    <t>管理_point_062</t>
  </si>
  <si>
    <t>可选择审核通过、不通过</t>
  </si>
  <si>
    <t>管理_point_063</t>
  </si>
  <si>
    <t>管理_point_064</t>
  </si>
  <si>
    <t>审核后的订单状态是否同步改变</t>
  </si>
  <si>
    <t>质检端搜索功能</t>
  </si>
  <si>
    <t>质检_point_001</t>
  </si>
  <si>
    <t>可以跳转到质检端详情页面展示</t>
  </si>
  <si>
    <t>在评价页面能够快速查看目标医生的所有评价</t>
  </si>
  <si>
    <t>质检_point_002</t>
  </si>
  <si>
    <t>质检_point_003</t>
  </si>
  <si>
    <t>可以按（按日（月、年）搜索、关键字、时间（年月日）、医生名、星级（全部星级、一星、二星、三星、四星、五星））根据需求搜索评价信息</t>
  </si>
  <si>
    <t>质检_point_004</t>
  </si>
  <si>
    <t>输入为空搜索按钮是否跳转整个页面信息</t>
  </si>
  <si>
    <t>质检_point_005</t>
  </si>
  <si>
    <t>质检_point_006</t>
  </si>
  <si>
    <t>质检_point_007</t>
  </si>
  <si>
    <t>是否只能按医生姓名全名关键词搜索</t>
  </si>
  <si>
    <t>质检_point_008</t>
  </si>
  <si>
    <t>质检_point_009</t>
  </si>
  <si>
    <t>质检_point_010</t>
  </si>
  <si>
    <t>质检_point_011</t>
  </si>
  <si>
    <t>质检_point_012</t>
  </si>
  <si>
    <t>质检_point_013</t>
  </si>
  <si>
    <t>点击评价信息可跳转到相应医生咨询详情</t>
  </si>
  <si>
    <t>医生个人页面查看</t>
  </si>
  <si>
    <t>质检_point_014</t>
  </si>
  <si>
    <t>质控端可跳转到医生页面查询</t>
  </si>
  <si>
    <t>当需要查看医生目前评分及擅长病种时不必切换到微信公众号查看，快速查看目标医生的平均评分及擅长病种</t>
  </si>
  <si>
    <t>质检_point_015</t>
  </si>
  <si>
    <t>质检_point_016</t>
  </si>
  <si>
    <t>搜索医生名或者标签是否跳转</t>
  </si>
  <si>
    <t>质检_point_017</t>
  </si>
  <si>
    <t>质检_point_018</t>
  </si>
  <si>
    <t>质检_point_019</t>
  </si>
  <si>
    <t>质检_point_020</t>
  </si>
  <si>
    <t>质检_point_021</t>
  </si>
  <si>
    <t>质检_point_022</t>
  </si>
  <si>
    <t>质检_point_023</t>
  </si>
  <si>
    <t>质检_point_024</t>
  </si>
  <si>
    <t>质检_point_025</t>
  </si>
  <si>
    <t>质检_point_026</t>
  </si>
  <si>
    <t>点击医生可以查看相应医生详情</t>
  </si>
  <si>
    <t>质检_point_027</t>
  </si>
  <si>
    <t>页面展示医生个人信息（名字、评价、擅长、简介、职业经历、职业标签、评分、星级）</t>
  </si>
  <si>
    <t>质检_point_028</t>
  </si>
  <si>
    <t>点击医生跳转到对应详细咨询列表（处理、未处理、已完成）</t>
  </si>
  <si>
    <t>质检_point_029</t>
  </si>
  <si>
    <t>搜索咨询列表（同上）</t>
  </si>
  <si>
    <t>质检_point_030</t>
  </si>
  <si>
    <t>点击咨询记录跳转到对应咨询详情</t>
  </si>
  <si>
    <t>语音转文字</t>
  </si>
  <si>
    <t>质检_point_031</t>
  </si>
  <si>
    <t>将语音自动识别成文字类似微信对话</t>
  </si>
  <si>
    <t>部分医生使用语音回复时能够转为文字便于质检将回复内容转给质控委员</t>
  </si>
  <si>
    <t>订单界面查看评价</t>
  </si>
  <si>
    <t>质检_point_032</t>
  </si>
  <si>
    <t>可以跳转到订单页面</t>
  </si>
  <si>
    <t>查看特定医生订单时能够查看评价</t>
  </si>
  <si>
    <t>质检_point_033</t>
  </si>
  <si>
    <t>已被评价的订单可以查看评价内容（星级、文字描述、评分、简介等）</t>
  </si>
  <si>
    <t>质检_point_034</t>
  </si>
  <si>
    <t>点击订单可以跳转到订单详情页面</t>
  </si>
  <si>
    <t>质检_point_035</t>
  </si>
  <si>
    <t>订单页面可以翻页、滑动、退出返回等</t>
  </si>
  <si>
    <t>评价筛选</t>
  </si>
  <si>
    <t>质检_point_036</t>
  </si>
  <si>
    <t>支持按日搜索</t>
  </si>
  <si>
    <t>质检_point_037</t>
  </si>
  <si>
    <t>支持按月搜索</t>
  </si>
  <si>
    <t>质检_point_038</t>
  </si>
  <si>
    <t>支持按年搜索</t>
  </si>
  <si>
    <t>质检_point_039</t>
  </si>
  <si>
    <t>支持按医生搜索</t>
  </si>
  <si>
    <t>质检_point_040</t>
  </si>
  <si>
    <t>可跳转到相应评价详情页面</t>
  </si>
  <si>
    <t>质检_point_041</t>
  </si>
  <si>
    <t>质检_point_042</t>
  </si>
  <si>
    <t>质检_point_043</t>
  </si>
  <si>
    <t>质检_point_044</t>
  </si>
  <si>
    <t>质检_point_045</t>
  </si>
  <si>
    <t>质检_point_046</t>
  </si>
  <si>
    <t>质检_point_047</t>
  </si>
  <si>
    <t>搜索医生是否可以复制粘贴</t>
  </si>
  <si>
    <t>质检_point_048</t>
  </si>
  <si>
    <t>图文咨询时间显示</t>
  </si>
  <si>
    <t>质检_point_049</t>
  </si>
  <si>
    <t>查看评价可跳转到咨询详情页面</t>
  </si>
  <si>
    <t>回顾咨询订单时迅速定位到咨询日期便于质检核对咨询日期</t>
  </si>
  <si>
    <t>质检_point_050</t>
  </si>
  <si>
    <t>咨询界面显示咨询时间格式（xx月xx日）</t>
  </si>
  <si>
    <t>质检_point_051</t>
  </si>
  <si>
    <t>搜索栏可搜索到特定咨询订单（待定）</t>
  </si>
  <si>
    <t>退单率</t>
  </si>
  <si>
    <t>质检_point_052</t>
  </si>
  <si>
    <t>点击可跳转到退单率详情页面</t>
  </si>
  <si>
    <t>医生挑选用户订单</t>
  </si>
  <si>
    <t>质检_point_053</t>
  </si>
  <si>
    <t>显示医生每月或每周退单率、退单总数、订单总数</t>
  </si>
  <si>
    <t>质检_point_054</t>
  </si>
  <si>
    <t>可按日（月、年）搜索退单率</t>
  </si>
  <si>
    <t>质检_point_055</t>
  </si>
  <si>
    <t>选择具体时间日期（年、月、日）搜索退单率</t>
  </si>
  <si>
    <t>质检_point_056</t>
  </si>
  <si>
    <t>查看订单评价可进入医生主页</t>
  </si>
  <si>
    <t>质检_point_057</t>
  </si>
  <si>
    <t>查看订单评价点击医生图像可跳转到医生详细信息主页</t>
  </si>
  <si>
    <t>质控在检测医生回复时快速查看医生信息便于快速了解医生信息</t>
  </si>
  <si>
    <t>质检_point_058</t>
  </si>
  <si>
    <t>退款订单可筛选</t>
  </si>
  <si>
    <t>质检_point_059</t>
  </si>
  <si>
    <t>可跳转到退款订单详细页面</t>
  </si>
  <si>
    <t>退款订单筛选可按照：医生主动退款、患者主动退款、超时系统主动退款、投诉系统主动退款、质检系统主动退款，便于客服、质检订单查看</t>
  </si>
  <si>
    <t>质检_point_060</t>
  </si>
  <si>
    <t>质检_point_061</t>
  </si>
  <si>
    <t>有筛选功能按钮可点击</t>
  </si>
  <si>
    <t>质检_point_062</t>
  </si>
  <si>
    <t>能否筛选为空</t>
  </si>
  <si>
    <t>质检_point_063</t>
  </si>
  <si>
    <t>可按医生主动退款筛选</t>
  </si>
  <si>
    <t>质检_point_064</t>
  </si>
  <si>
    <t>可按患者主动退款筛选</t>
  </si>
  <si>
    <t>质检_point_065</t>
  </si>
  <si>
    <t>可按超时系统主动退款筛选</t>
  </si>
  <si>
    <t>质检_point_066</t>
  </si>
  <si>
    <t>可按投诉系统主动退款筛选</t>
  </si>
  <si>
    <t>质检_point_067</t>
  </si>
  <si>
    <t>可按质检系统主动退款筛选</t>
  </si>
  <si>
    <t>质检_point_068</t>
  </si>
  <si>
    <t>筛选后按对应筛选展示</t>
  </si>
  <si>
    <t>客服端待审核</t>
  </si>
  <si>
    <t>客服_point_001</t>
  </si>
  <si>
    <t>操作新注册医生</t>
  </si>
  <si>
    <t>客服_point_002</t>
  </si>
  <si>
    <t>页面可翻页、滑动、退出返回</t>
  </si>
  <si>
    <t>客服_point_003</t>
  </si>
  <si>
    <t>客服_point_004</t>
  </si>
  <si>
    <t>客服_point_005</t>
  </si>
  <si>
    <t>客服_point_006</t>
  </si>
  <si>
    <t>客服_point_007</t>
  </si>
  <si>
    <t>客服_point_008</t>
  </si>
  <si>
    <t>客服_point_009</t>
  </si>
  <si>
    <t>客服_point_010</t>
  </si>
  <si>
    <t>客服_point_011</t>
  </si>
  <si>
    <t>我的消息</t>
  </si>
  <si>
    <t>客服_point_012</t>
  </si>
  <si>
    <t>展示我的消息首页信息</t>
  </si>
  <si>
    <t>便于客服人员对公众号回复</t>
  </si>
  <si>
    <t>客服_point_013</t>
  </si>
  <si>
    <t>待处理消息首页置顶（按最新时间、消息数量等）</t>
  </si>
  <si>
    <t>客服_point_014</t>
  </si>
  <si>
    <t>点击消息可跳转到消息详情页面</t>
  </si>
  <si>
    <t>客服_point_015</t>
  </si>
  <si>
    <t>可语音、文字、表情切换输入回复</t>
  </si>
  <si>
    <t>客服_point_016</t>
  </si>
  <si>
    <t>语音输入时间限制</t>
  </si>
  <si>
    <t>客服_point_017</t>
  </si>
  <si>
    <t>文字（字数、特殊字符、数字、符号、空格、不填等）</t>
  </si>
  <si>
    <t>客服_point_018</t>
  </si>
  <si>
    <t>客服_point_019</t>
  </si>
  <si>
    <t>客服_point_020</t>
  </si>
  <si>
    <t>消息发送按钮与回车键使用</t>
  </si>
  <si>
    <t>个人中心-医生管理</t>
  </si>
  <si>
    <t>客服_point_021</t>
  </si>
  <si>
    <t>个人中心-医生管理详情页面</t>
  </si>
  <si>
    <t>客服_point_022</t>
  </si>
  <si>
    <t>客服_point_023</t>
  </si>
  <si>
    <t>点击医生可跳转到医生主页详情信息页面</t>
  </si>
  <si>
    <t>客服_point_024</t>
  </si>
  <si>
    <t>医生状态管理可选择上、下线或者增加、删除</t>
  </si>
  <si>
    <t>客服_point_025</t>
  </si>
  <si>
    <t>点击是否弹出提示确认框</t>
  </si>
  <si>
    <t>客服_point_026</t>
  </si>
  <si>
    <t>上、下线或者增加、删除医生，相应患者、医生端对应医生状态同步改变（前、后台）</t>
  </si>
  <si>
    <t>客服_point_027</t>
  </si>
  <si>
    <t>搜索栏可搜索特定医生（待定）</t>
  </si>
  <si>
    <t>个人中心-医生管理-暂停服务</t>
  </si>
  <si>
    <t>客服_point_028</t>
  </si>
  <si>
    <t>筛选出一直处于暂停服务状态医生下线</t>
  </si>
  <si>
    <t>筛选出久不接单的医生进行临时下线</t>
  </si>
  <si>
    <t>客服_point_029</t>
  </si>
  <si>
    <t>筛选条件（接单数量、上线时间、星级评价等）</t>
  </si>
  <si>
    <t>个人中心-科室管理</t>
  </si>
  <si>
    <t>客服_point_030</t>
  </si>
  <si>
    <t>个人中心-科室管理详情页面</t>
  </si>
  <si>
    <t>科室管理</t>
  </si>
  <si>
    <t>客服_point_031</t>
  </si>
  <si>
    <t>客服_point_032</t>
  </si>
  <si>
    <t>可增加科室</t>
  </si>
  <si>
    <t>客服_point_033</t>
  </si>
  <si>
    <t>可删除科室</t>
  </si>
  <si>
    <t>客服_point_034</t>
  </si>
  <si>
    <t>增加、删除是否弹出提示确认框</t>
  </si>
  <si>
    <t>客服_point_035</t>
  </si>
  <si>
    <t>增加科室描述可输入科室名称（字数、数字、特殊字符、标点符号、空格、不填等根据需求）</t>
  </si>
  <si>
    <t>客服_point_036</t>
  </si>
  <si>
    <t>科室名称是否可以复制粘贴（粘贴超过最大字数限制）</t>
  </si>
  <si>
    <t>客服_point_037</t>
  </si>
  <si>
    <t>增加、删除、修改后相应医生科室信息是否同步（患者端、医生端）</t>
  </si>
  <si>
    <t>个人中心-图文咨询管理</t>
  </si>
  <si>
    <t>客服_point_038</t>
  </si>
  <si>
    <t>个人中心-图文咨询管理详情页面</t>
  </si>
  <si>
    <t>图文咨询管理</t>
  </si>
  <si>
    <t>客服_point_039</t>
  </si>
  <si>
    <t>客服_point_040</t>
  </si>
  <si>
    <t>图文咨询可时间、次数设置</t>
  </si>
  <si>
    <t>客服_point_041</t>
  </si>
  <si>
    <t>设置时间、次数后对应医生图文咨询页面信息是否同步</t>
  </si>
  <si>
    <t>个人中心-超时退单时间管理</t>
  </si>
  <si>
    <t>客服_point_042</t>
  </si>
  <si>
    <t>个人中心-超时退单时间管理页面</t>
  </si>
  <si>
    <t>超时退单时间设置</t>
  </si>
  <si>
    <t>客服_point_043</t>
  </si>
  <si>
    <t>客服_point_044</t>
  </si>
  <si>
    <t>可设置超时退单时间（根据需求）</t>
  </si>
  <si>
    <t>客服_point_045</t>
  </si>
  <si>
    <t>设置后对应图文咨询订单处理时间同步改变</t>
  </si>
  <si>
    <t>个人中心-患者可修改咨询信息时间管理</t>
  </si>
  <si>
    <t>客服_point_046</t>
  </si>
  <si>
    <t>个人中心-患者可修改咨询信息时间管理详情页面</t>
  </si>
  <si>
    <t>退单时间设置</t>
  </si>
  <si>
    <t>客服_point_047</t>
  </si>
  <si>
    <t>客服_point_048</t>
  </si>
  <si>
    <t>可设置患者修改问诊咨询信息时间（根据需求）</t>
  </si>
  <si>
    <t>客服_point_049</t>
  </si>
  <si>
    <t>设置后对应患者可修改咨询时间同步改变</t>
  </si>
  <si>
    <t>个人中心-医生排序</t>
  </si>
  <si>
    <t>客服_point_050</t>
  </si>
  <si>
    <t>个人中心-医生排序页面</t>
  </si>
  <si>
    <t>客服根据医生情况调整医生的默认排序</t>
  </si>
  <si>
    <t>客服_point_051</t>
  </si>
  <si>
    <t>客服_point_052</t>
  </si>
  <si>
    <t>客服_point_053</t>
  </si>
  <si>
    <t>详细页面有排序选择按钮（升序、降序）</t>
  </si>
  <si>
    <t>客服_point_054</t>
  </si>
  <si>
    <t>改变排序（升、降序）后按最新排序展示</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</si>
  <si>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</si>
  <si>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</si>
  <si>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</si>
  <si>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</si>
  <si>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</si>
  <si>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</si>
  <si>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</si>
  <si>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</si>
  <si>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</si>
  <si>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</si>
  <si>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</si>
  <si>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</si>
  <si>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</si>
  <si>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</si>
  <si>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</si>
  <si>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</si>
  <si>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</si>
  <si>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</si>
  <si>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客服端</t>
  </si>
  <si>
    <t>待审核</t>
  </si>
  <si>
    <t>待审核展示医生注册状态已审核（绿色字体）、待审核（红色字体）</t>
  </si>
  <si>
    <t>客服_case_001</t>
  </si>
  <si>
    <t>1.登陆客服端
2.选择待审核</t>
  </si>
  <si>
    <t>进入待审核页面</t>
  </si>
  <si>
    <t>待审核医生可搜索查询（按医生名、标签）</t>
  </si>
  <si>
    <t>客服_case_002</t>
  </si>
  <si>
    <t>1.进入待审核页面
2.按医生名、标签搜索待审核医生</t>
  </si>
  <si>
    <r>
      <rPr>
        <sz val="9"/>
        <color theme="1"/>
        <rFont val="宋体"/>
        <charset val="134"/>
      </rPr>
      <t>姓名、科室、医院、职称</t>
    </r>
    <r>
      <rPr>
        <sz val="9"/>
        <color rgb="FFFF0000"/>
        <rFont val="宋体"/>
        <charset val="134"/>
      </rPr>
      <t>（待审核状态排序）</t>
    </r>
  </si>
  <si>
    <t>客服_case_003</t>
  </si>
  <si>
    <t>1.进入待审核页面
2.查看待审核页面展示信息</t>
  </si>
  <si>
    <t>客服_case_004</t>
  </si>
  <si>
    <t>1.进入待审核页面
2.点击医生头像
3.返回</t>
  </si>
  <si>
    <t>审核结果选项可选择通过、不通过</t>
  </si>
  <si>
    <t>客服_case_005</t>
  </si>
  <si>
    <t>1.待审核
2.选择医生进入审核状态页面
3.选择审核结果通过、不通过</t>
  </si>
  <si>
    <t>选择通过跳转到分配科室页面</t>
  </si>
  <si>
    <t>客服_case_006</t>
  </si>
  <si>
    <t>1.待审核
2.选择医生进入审核状态页面
3.选择审核结果通过
4.查看页面跳转情况</t>
  </si>
  <si>
    <t>待审核选择通过对应医生注册审核状态是否是已通过审核（医生端）</t>
  </si>
  <si>
    <t>客服_case_007</t>
  </si>
  <si>
    <t>1.待审核
2.选择医生进入审核状态页面
3.选择审核结果通过
4.查看医生端注册审核状态</t>
  </si>
  <si>
    <t>待审核选择不通过对应医生注册审核状态是否是未通过审核（医生端）</t>
  </si>
  <si>
    <t>客服_case_008</t>
  </si>
  <si>
    <t>对于已审核通过是否可以再次提交审核不通过</t>
  </si>
  <si>
    <t>客服_case_009</t>
  </si>
  <si>
    <t>1.登陆客服端
2.选择待审核
3.该医生已审核通过</t>
  </si>
  <si>
    <t>1.待审核
2.选择医生进入审核状态页面
3.选择该医生再次点击审核不通过
4.查看页面情况</t>
  </si>
  <si>
    <t>对于已审核通过不可以再次提交审核不通过</t>
  </si>
  <si>
    <t>已审核不通过是否可以再次提交审核选择通过</t>
  </si>
  <si>
    <t>客服_case_010</t>
  </si>
  <si>
    <t>1.登陆客服端
2.选择待审核
3.该医生已审核不通过</t>
  </si>
  <si>
    <t>1.待审核
2.选择医生进入审核状态页面
3.选择该医生再次点击审核通过
4.查看页面情况</t>
  </si>
  <si>
    <t>审核状态选择弹出提示确认框确认是否通过</t>
  </si>
  <si>
    <t>客服_case_011</t>
  </si>
  <si>
    <t>1.待审核
2.选择医生进入审核状态页面
3.选择审核结果通过
4.查看页面弹窗情况</t>
  </si>
  <si>
    <t>客服_case_012</t>
  </si>
  <si>
    <t>1.登陆客服端
2.选择我的消息</t>
  </si>
  <si>
    <t>进入我的消息页面</t>
  </si>
  <si>
    <r>
      <rPr>
        <sz val="9"/>
        <rFont val="宋体"/>
        <charset val="134"/>
      </rPr>
      <t>待处理消息首页置顶（红色字体）</t>
    </r>
    <r>
      <rPr>
        <sz val="9"/>
        <color rgb="FFFF0000"/>
        <rFont val="宋体"/>
        <charset val="134"/>
      </rPr>
      <t>排序（按最新时间、消息数量）</t>
    </r>
  </si>
  <si>
    <t>客服_case_013</t>
  </si>
  <si>
    <t>查看我的消息页面详细信息</t>
  </si>
  <si>
    <t>客服_case_014</t>
  </si>
  <si>
    <t>点击消息进入</t>
  </si>
  <si>
    <t>可标记消息状态（已处理、未处理）</t>
  </si>
  <si>
    <t>客服_case_015</t>
  </si>
  <si>
    <t>查看我的消息页面详细信息，消息状态</t>
  </si>
  <si>
    <t>可语音、文字、图片切换输入回复</t>
  </si>
  <si>
    <t>客服_case_016</t>
  </si>
  <si>
    <t>1.点击进入消息回复页面
2.语音、文字、图片切换输入</t>
  </si>
  <si>
    <t>客服_case_017</t>
  </si>
  <si>
    <t>1.点击进入消息回复页面
2.语音、文字、图片切换输入
3.选择回车键、消息发送按钮发送</t>
  </si>
  <si>
    <t>消息回复是否可以复制粘贴（复制粘贴超过最大限制字数）</t>
  </si>
  <si>
    <t>客服_case_018</t>
  </si>
  <si>
    <t>1.点击进入消息回复页面
2.输入复制粘贴消息
3.选择回车键、消息发送按钮发送</t>
  </si>
  <si>
    <t>输入医生名发送医生链接，输入科室名发送科室信息</t>
  </si>
  <si>
    <t>客服_case_019</t>
  </si>
  <si>
    <t>1.点击进入消息回复页面
2.输入医生姓名、科室
3.选择回车键、消息发送按钮发送</t>
  </si>
  <si>
    <t>个人中心-医生管理列表页面</t>
  </si>
  <si>
    <t>客服_case_020</t>
  </si>
  <si>
    <t>1.登陆客服端
2.选择个人中心</t>
  </si>
  <si>
    <t>进入医生管理页面</t>
  </si>
  <si>
    <t>展示医生头像、姓名、星级、评分、科室、医院、职称</t>
  </si>
  <si>
    <t>客服_case_021</t>
  </si>
  <si>
    <t>查看医生管理页面详细信息</t>
  </si>
  <si>
    <t>客服_case_022</t>
  </si>
  <si>
    <t>1.进入医生管理页面
2.点击医生头像
3.返回</t>
  </si>
  <si>
    <t>客服_case_023</t>
  </si>
  <si>
    <t>1.进入医生管理页面
2.医生管理页面详情展示信息
3.返回</t>
  </si>
  <si>
    <t>客服_case_024</t>
  </si>
  <si>
    <t>1.进入医生管理页面
2.医生上线操作
3.返回</t>
  </si>
  <si>
    <t>上、下线或者增加、删除医生，相应患者、医生端对应医生状态同步改变</t>
  </si>
  <si>
    <t>客服_case_025</t>
  </si>
  <si>
    <t>1.进入医生管理页面
2.选择上线医生
3.查看医生端状态</t>
  </si>
  <si>
    <t>默认医生审核之后处于下线状态</t>
  </si>
  <si>
    <t>客服_case_026</t>
  </si>
  <si>
    <t>点击上线时跳出选择医生科室窗口</t>
  </si>
  <si>
    <t>客服_case_027</t>
  </si>
  <si>
    <t>1.进入医生管理页面
2.点击医生上线
3.返回</t>
  </si>
  <si>
    <t>客服下线的医生可处理旧单,无法接新单</t>
  </si>
  <si>
    <t>客服_case_028</t>
  </si>
  <si>
    <r>
      <rPr>
        <sz val="9"/>
        <color theme="1"/>
        <rFont val="宋体"/>
        <charset val="134"/>
      </rPr>
      <t>删除后医生</t>
    </r>
    <r>
      <rPr>
        <sz val="9"/>
        <color rgb="FFFF0000"/>
        <rFont val="宋体"/>
        <charset val="134"/>
      </rPr>
      <t>(软删除)</t>
    </r>
    <r>
      <rPr>
        <sz val="9"/>
        <color theme="1"/>
        <rFont val="宋体"/>
        <charset val="134"/>
      </rPr>
      <t>无法进系统（医生端）</t>
    </r>
  </si>
  <si>
    <t>客服_case_029</t>
  </si>
  <si>
    <t>搜索栏可搜索特定医生（按医生名、标签）</t>
  </si>
  <si>
    <t>客服_case_030</t>
  </si>
  <si>
    <t>1.进入医生管理页面
2.按医生姓名、标签搜索特定医生
3.返回</t>
  </si>
  <si>
    <t>客服_case_031</t>
  </si>
  <si>
    <t>1.进入医生管理页面
2.筛选处于暂停服务状态医生
3.返回</t>
  </si>
  <si>
    <t>筛选条件（接单数量、上线时间、星级评价）</t>
  </si>
  <si>
    <t>客服_case_032</t>
  </si>
  <si>
    <t>1.进入医生管理页面
2.按特定筛选条件搜索
3.返回</t>
  </si>
  <si>
    <t>客服_case_033</t>
  </si>
  <si>
    <t>进入科室管理页面</t>
  </si>
  <si>
    <t>可添加、修改、删除科室</t>
  </si>
  <si>
    <t>客服_case_034</t>
  </si>
  <si>
    <t>1.进入科室管理页面
2.选择添加、修改、删除科室</t>
  </si>
  <si>
    <t>增加、删除弹出提示确认框</t>
  </si>
  <si>
    <t>客服_case_035</t>
  </si>
  <si>
    <t>修改科室输入科室名称保存提交对应科室名称改变</t>
  </si>
  <si>
    <t>客服_case_036</t>
  </si>
  <si>
    <t>1.进入科室管理页面
2.选择添加、修改、删除科室
3.返回查看科室列表</t>
  </si>
  <si>
    <t>输入科室名称为必填项（字数限制）</t>
  </si>
  <si>
    <t>客服_case_037</t>
  </si>
  <si>
    <t>1.进入科室管理页面
2.选择添加、修改科室
3.输入科室名称不填
4.保存提交</t>
  </si>
  <si>
    <t>提交失败，输入科室名称为必填项（字数限制）</t>
  </si>
  <si>
    <t>在医生审核通过后可选择添加关联医生科室</t>
  </si>
  <si>
    <t>客服_case_038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</si>
</sst>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8">
    <font>
      <sz val="12"/>
      <name val="宋体"/>
      <charset val="134"/>
    </font>
    <font>
      <sz val="12"/>
      <name val="Arial"/>
      <charset val="134"/>
    </font>
    <font>
      <b/>
      <sz val="12"/>
      <color indexed="10"/>
      <name val="宋体"/>
      <charset val="134"/>
    </font>
    <font>
      <sz val="9"/>
      <name val="宋体"/>
      <charset val="134"/>
    </font>
    <font>
      <sz val="9"/>
      <name val="Arial"/>
      <charset val="134"/>
    </font>
    <font>
      <sz val="9"/>
      <color theme="1"/>
      <name val="宋体"/>
      <charset val="134"/>
    </font>
    <font>
      <sz val="9"/>
      <color rgb="FFFF0000"/>
      <name val="宋体"/>
      <charset val="134"/>
    </font>
    <font>
      <sz val="9"/>
      <color theme="6" tint="-0.249977111117893"/>
      <name val="宋体"/>
      <charset val="134"/>
    </font>
    <font>
      <sz val="9"/>
      <color theme="2" tint="-0.5"/>
      <name val="宋体"/>
      <charset val="134"/>
    </font>
    <font>
      <sz val="10"/>
      <name val="宋体"/>
      <charset val="134"/>
    </font>
    <font>
      <sz val="10"/>
      <name val="Times New Roman"/>
      <charset val="134"/>
    </font>
    <font>
      <sz val="9"/>
      <color theme="0" tint="-0.35"/>
      <name val="宋体"/>
      <charset val="134"/>
    </font>
    <font>
      <sz val="12"/>
      <color theme="6" tint="-0.249977111117893"/>
      <name val="宋体"/>
      <charset val="134"/>
    </font>
    <font>
      <b/>
      <sz val="12"/>
      <color theme="6" tint="-0.249977111117893"/>
      <name val="宋体"/>
      <charset val="134"/>
    </font>
    <font>
      <sz val="9"/>
      <color theme="6" tint="-0.25"/>
      <name val="宋体"/>
      <charset val="134"/>
    </font>
    <font>
      <b/>
      <sz val="9"/>
      <color rgb="FFFF0000"/>
      <name val="宋体"/>
      <charset val="134"/>
    </font>
    <font>
      <b/>
      <sz val="11"/>
      <color indexed="56"/>
      <name val="宋体"/>
      <charset val="134"/>
    </font>
    <font>
      <sz val="11"/>
      <color theme="1"/>
      <name val="等线"/>
      <charset val="134"/>
      <scheme val="minor"/>
    </font>
    <font>
      <sz val="11"/>
      <color indexed="8"/>
      <name val="宋体"/>
      <charset val="134"/>
    </font>
    <font>
      <b/>
      <sz val="11"/>
      <color indexed="9"/>
      <name val="宋体"/>
      <charset val="134"/>
    </font>
    <font>
      <sz val="11"/>
      <color indexed="9"/>
      <name val="宋体"/>
      <charset val="134"/>
    </font>
    <font>
      <sz val="11"/>
      <color indexed="10"/>
      <name val="宋体"/>
      <charset val="134"/>
    </font>
    <font>
      <sz val="11"/>
      <color indexed="62"/>
      <name val="宋体"/>
      <charset val="134"/>
    </font>
    <font>
      <i/>
      <sz val="11"/>
      <color indexed="23"/>
      <name val="宋体"/>
      <charset val="134"/>
    </font>
    <font>
      <b/>
      <sz val="12"/>
      <name val="Arial"/>
      <charset val="134"/>
    </font>
    <font>
      <sz val="11"/>
      <color indexed="20"/>
      <name val="宋体"/>
      <charset val="134"/>
    </font>
    <font>
      <b/>
      <sz val="11"/>
      <color indexed="63"/>
      <name val="宋体"/>
      <charset val="134"/>
    </font>
    <font>
      <u/>
      <sz val="11"/>
      <color rgb="FF0000FF"/>
      <name val="等线"/>
      <charset val="0"/>
      <scheme val="minor"/>
    </font>
    <font>
      <b/>
      <sz val="11"/>
      <color indexed="52"/>
      <name val="宋体"/>
      <charset val="134"/>
    </font>
    <font>
      <b/>
      <sz val="18"/>
      <color indexed="56"/>
      <name val="宋体"/>
      <charset val="134"/>
    </font>
    <font>
      <u/>
      <sz val="11"/>
      <color rgb="FF800080"/>
      <name val="等线"/>
      <charset val="0"/>
      <scheme val="minor"/>
    </font>
    <font>
      <sz val="11"/>
      <color indexed="52"/>
      <name val="宋体"/>
      <charset val="134"/>
    </font>
    <font>
      <b/>
      <sz val="15"/>
      <color indexed="56"/>
      <name val="宋体"/>
      <charset val="134"/>
    </font>
    <font>
      <b/>
      <sz val="13"/>
      <color indexed="56"/>
      <name val="宋体"/>
      <charset val="134"/>
    </font>
    <font>
      <b/>
      <sz val="11"/>
      <color indexed="8"/>
      <name val="宋体"/>
      <charset val="134"/>
    </font>
    <font>
      <sz val="11"/>
      <color indexed="17"/>
      <name val="宋体"/>
      <charset val="134"/>
    </font>
    <font>
      <sz val="11"/>
      <color indexed="60"/>
      <name val="宋体"/>
      <charset val="134"/>
    </font>
    <font>
      <sz val="11"/>
      <name val="宋体"/>
      <charset val="134"/>
    </font>
  </fonts>
  <fills count="24">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55"/>
        <bgColor indexed="64"/>
      </patternFill>
    </fill>
    <fill>
      <patternFill patternType="solid">
        <fgColor indexed="53"/>
        <bgColor indexed="64"/>
      </patternFill>
    </fill>
    <fill>
      <patternFill patternType="solid">
        <fgColor indexed="49"/>
        <bgColor indexed="64"/>
      </patternFill>
    </fill>
    <fill>
      <patternFill patternType="solid">
        <fgColor indexed="29"/>
        <bgColor indexed="64"/>
      </patternFill>
    </fill>
    <fill>
      <patternFill patternType="solid">
        <fgColor indexed="11"/>
        <bgColor indexed="64"/>
      </patternFill>
    </fill>
    <fill>
      <patternFill patternType="solid">
        <fgColor indexed="45"/>
        <bgColor indexed="64"/>
      </patternFill>
    </fill>
    <fill>
      <patternFill patternType="solid">
        <fgColor indexed="46"/>
        <bgColor indexed="64"/>
      </patternFill>
    </fill>
    <fill>
      <patternFill patternType="solid">
        <fgColor indexed="22"/>
        <bgColor indexed="64"/>
      </patternFill>
    </fill>
    <fill>
      <patternFill patternType="solid">
        <fgColor indexed="44"/>
        <bgColor indexed="64"/>
      </patternFill>
    </fill>
    <fill>
      <patternFill patternType="solid">
        <fgColor indexed="51"/>
        <bgColor indexed="64"/>
      </patternFill>
    </fill>
    <fill>
      <patternFill patternType="solid">
        <fgColor indexed="52"/>
        <bgColor indexed="64"/>
      </patternFill>
    </fill>
    <fill>
      <patternFill patternType="solid">
        <fgColor indexed="30"/>
        <bgColor indexed="64"/>
      </patternFill>
    </fill>
    <fill>
      <patternFill patternType="solid">
        <fgColor indexed="57"/>
        <bgColor indexed="64"/>
      </patternFill>
    </fill>
    <fill>
      <patternFill patternType="solid">
        <fgColor indexed="36"/>
        <bgColor indexed="64"/>
      </patternFill>
    </fill>
    <fill>
      <patternFill patternType="solid">
        <fgColor indexed="10"/>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style="thin">
        <color indexed="62"/>
      </top>
      <bottom style="double">
        <color indexed="62"/>
      </bottom>
      <diagonal/>
    </border>
  </borders>
  <cellStyleXfs count="50">
    <xf numFmtId="0" fontId="0" fillId="0" borderId="0"/>
    <xf numFmtId="42" fontId="17" fillId="0" borderId="0" applyFont="0" applyFill="0" applyBorder="0" applyAlignment="0" applyProtection="0">
      <alignment vertical="center"/>
    </xf>
    <xf numFmtId="0" fontId="18" fillId="4" borderId="0" applyNumberFormat="0" applyBorder="0" applyAlignment="0" applyProtection="0">
      <alignment vertical="center"/>
    </xf>
    <xf numFmtId="0" fontId="22" fillId="5" borderId="9"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0" borderId="0" applyNumberFormat="0" applyBorder="0" applyAlignment="0" applyProtection="0">
      <alignment vertical="center"/>
    </xf>
    <xf numFmtId="0" fontId="25" fillId="11" borderId="0" applyNumberFormat="0" applyBorder="0" applyAlignment="0" applyProtection="0">
      <alignment vertical="center"/>
    </xf>
    <xf numFmtId="43" fontId="17" fillId="0" borderId="0" applyFont="0" applyFill="0" applyBorder="0" applyAlignment="0" applyProtection="0">
      <alignment vertical="center"/>
    </xf>
    <xf numFmtId="0" fontId="20" fillId="10"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xf numFmtId="0" fontId="30" fillId="0" borderId="0" applyNumberFormat="0" applyFill="0" applyBorder="0" applyAlignment="0" applyProtection="0">
      <alignment vertical="center"/>
    </xf>
    <xf numFmtId="0" fontId="0" fillId="2" borderId="13" applyNumberFormat="0" applyFont="0" applyAlignment="0" applyProtection="0">
      <alignment vertical="center"/>
    </xf>
    <xf numFmtId="0" fontId="20" fillId="9"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12" applyNumberFormat="0" applyFill="0" applyAlignment="0" applyProtection="0">
      <alignment vertical="center"/>
    </xf>
    <xf numFmtId="0" fontId="33" fillId="0" borderId="14" applyNumberFormat="0" applyFill="0" applyAlignment="0" applyProtection="0">
      <alignment vertical="center"/>
    </xf>
    <xf numFmtId="0" fontId="20" fillId="17" borderId="0" applyNumberFormat="0" applyBorder="0" applyAlignment="0" applyProtection="0">
      <alignment vertical="center"/>
    </xf>
    <xf numFmtId="0" fontId="16" fillId="0" borderId="7" applyNumberFormat="0" applyFill="0" applyAlignment="0" applyProtection="0">
      <alignment vertical="center"/>
    </xf>
    <xf numFmtId="0" fontId="20" fillId="19" borderId="0" applyNumberFormat="0" applyBorder="0" applyAlignment="0" applyProtection="0">
      <alignment vertical="center"/>
    </xf>
    <xf numFmtId="0" fontId="26" fillId="13" borderId="10" applyNumberFormat="0" applyAlignment="0" applyProtection="0">
      <alignment vertical="center"/>
    </xf>
    <xf numFmtId="0" fontId="28" fillId="13" borderId="9" applyNumberFormat="0" applyAlignment="0" applyProtection="0">
      <alignment vertical="center"/>
    </xf>
    <xf numFmtId="0" fontId="19" fillId="6" borderId="8" applyNumberFormat="0" applyAlignment="0" applyProtection="0">
      <alignment vertical="center"/>
    </xf>
    <xf numFmtId="0" fontId="18" fillId="5" borderId="0" applyNumberFormat="0" applyBorder="0" applyAlignment="0" applyProtection="0">
      <alignment vertical="center"/>
    </xf>
    <xf numFmtId="0" fontId="20" fillId="20" borderId="0" applyNumberFormat="0" applyBorder="0" applyAlignment="0" applyProtection="0">
      <alignment vertical="center"/>
    </xf>
    <xf numFmtId="0" fontId="31" fillId="0" borderId="11" applyNumberFormat="0" applyFill="0" applyAlignment="0" applyProtection="0">
      <alignment vertical="center"/>
    </xf>
    <xf numFmtId="0" fontId="34" fillId="0" borderId="15" applyNumberFormat="0" applyFill="0" applyAlignment="0" applyProtection="0">
      <alignment vertical="center"/>
    </xf>
    <xf numFmtId="0" fontId="35" fillId="4" borderId="0" applyNumberFormat="0" applyBorder="0" applyAlignment="0" applyProtection="0">
      <alignment vertical="center"/>
    </xf>
    <xf numFmtId="0" fontId="36" fillId="22" borderId="0" applyNumberFormat="0" applyBorder="0" applyAlignment="0" applyProtection="0">
      <alignment vertical="center"/>
    </xf>
    <xf numFmtId="0" fontId="18" fillId="3" borderId="0" applyNumberFormat="0" applyBorder="0" applyAlignment="0" applyProtection="0">
      <alignment vertical="center"/>
    </xf>
    <xf numFmtId="0" fontId="20" fillId="21" borderId="0" applyNumberFormat="0" applyBorder="0" applyAlignment="0" applyProtection="0">
      <alignment vertical="center"/>
    </xf>
    <xf numFmtId="0" fontId="18" fillId="23" borderId="0" applyNumberFormat="0" applyBorder="0" applyAlignment="0" applyProtection="0">
      <alignment vertical="center"/>
    </xf>
    <xf numFmtId="0" fontId="18" fillId="14" borderId="0" applyNumberFormat="0" applyBorder="0" applyAlignment="0" applyProtection="0">
      <alignment vertical="center"/>
    </xf>
    <xf numFmtId="0" fontId="18" fillId="11" borderId="0" applyNumberFormat="0" applyBorder="0" applyAlignment="0" applyProtection="0">
      <alignment vertical="center"/>
    </xf>
    <xf numFmtId="0" fontId="18" fillId="9"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20" fillId="8" borderId="0" applyNumberFormat="0" applyBorder="0" applyAlignment="0" applyProtection="0">
      <alignment vertical="center"/>
    </xf>
    <xf numFmtId="0" fontId="18" fillId="14" borderId="0" applyNumberFormat="0" applyBorder="0" applyAlignment="0" applyProtection="0">
      <alignment vertical="center"/>
    </xf>
    <xf numFmtId="0" fontId="20" fillId="8" borderId="0" applyNumberFormat="0" applyBorder="0" applyAlignment="0" applyProtection="0">
      <alignment vertical="center"/>
    </xf>
    <xf numFmtId="0" fontId="20" fillId="7" borderId="0" applyNumberFormat="0" applyBorder="0" applyAlignment="0" applyProtection="0">
      <alignment vertical="center"/>
    </xf>
    <xf numFmtId="0" fontId="18" fillId="15" borderId="0" applyNumberFormat="0" applyBorder="0" applyAlignment="0" applyProtection="0">
      <alignment vertical="center"/>
    </xf>
    <xf numFmtId="0" fontId="20" fillId="16" borderId="0" applyNumberFormat="0" applyBorder="0" applyAlignment="0" applyProtection="0">
      <alignment vertical="center"/>
    </xf>
  </cellStyleXfs>
  <cellXfs count="32">
    <xf numFmtId="0" fontId="0" fillId="0" borderId="0" xfId="0" applyAlignment="1">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pplyProtection="1">
      <alignment horizontal="left" wrapText="1"/>
      <protection locked="0"/>
    </xf>
    <xf numFmtId="0" fontId="3" fillId="2" borderId="1" xfId="0" applyFont="1" applyFill="1" applyBorder="1" applyAlignment="1">
      <alignment horizontal="left" vertical="center" wrapText="1"/>
    </xf>
    <xf numFmtId="0" fontId="0" fillId="0" borderId="0" xfId="0" applyAlignment="1">
      <alignment horizontal="left" vertical="center" wrapText="1"/>
    </xf>
    <xf numFmtId="0" fontId="4"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pplyProtection="1">
      <alignment horizontal="left" wrapText="1"/>
      <protection locked="0"/>
    </xf>
    <xf numFmtId="0" fontId="8"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4" fillId="3" borderId="4"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9" fillId="2" borderId="6" xfId="0" applyNumberFormat="1" applyFont="1" applyFill="1" applyBorder="1" applyAlignment="1" applyProtection="1">
      <alignment vertical="top" wrapText="1"/>
      <protection locked="0"/>
    </xf>
    <xf numFmtId="0" fontId="10" fillId="4" borderId="6" xfId="0" applyFont="1" applyFill="1" applyBorder="1" applyAlignment="1" applyProtection="1">
      <alignment vertical="top" wrapText="1"/>
      <protection locked="0"/>
    </xf>
    <xf numFmtId="49" fontId="10" fillId="4" borderId="6" xfId="0" applyNumberFormat="1" applyFont="1" applyFill="1" applyBorder="1" applyAlignment="1" applyProtection="1">
      <alignment vertical="top" wrapText="1"/>
      <protection locked="0"/>
    </xf>
    <xf numFmtId="0" fontId="10" fillId="2" borderId="6" xfId="0" applyFont="1" applyFill="1" applyBorder="1" applyAlignment="1" applyProtection="1">
      <alignment vertical="top" wrapText="1"/>
      <protection locked="0"/>
    </xf>
    <xf numFmtId="49" fontId="10" fillId="2" borderId="6" xfId="0" applyNumberFormat="1" applyFont="1" applyFill="1" applyBorder="1" applyAlignment="1" applyProtection="1">
      <alignment vertical="top" wrapText="1"/>
      <protection locked="0"/>
    </xf>
    <xf numFmtId="0" fontId="5" fillId="2" borderId="1" xfId="0" applyFont="1" applyFill="1" applyBorder="1" applyAlignment="1" applyProtection="1">
      <alignment horizontal="left" wrapText="1"/>
      <protection locked="0"/>
    </xf>
    <xf numFmtId="0" fontId="11" fillId="2" borderId="1" xfId="0" applyFont="1" applyFill="1" applyBorder="1" applyAlignment="1" applyProtection="1">
      <alignment horizontal="left" wrapText="1"/>
      <protection locked="0"/>
    </xf>
    <xf numFmtId="0" fontId="11" fillId="2" borderId="1" xfId="0" applyFont="1" applyFill="1" applyBorder="1" applyAlignment="1">
      <alignment horizontal="left" vertical="center" wrapText="1"/>
    </xf>
    <xf numFmtId="0" fontId="6" fillId="2" borderId="1" xfId="0" applyFont="1" applyFill="1" applyBorder="1" applyAlignment="1" applyProtection="1">
      <alignment horizontal="left" wrapText="1"/>
      <protection locked="0"/>
    </xf>
    <xf numFmtId="0" fontId="12" fillId="0" borderId="0" xfId="0" applyFont="1" applyAlignment="1">
      <alignment horizontal="left" vertical="center" wrapText="1"/>
    </xf>
    <xf numFmtId="0" fontId="13"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1" xfId="0" applyFont="1" applyFill="1" applyBorder="1" applyAlignment="1" applyProtection="1">
      <alignment horizontal="left" wrapText="1"/>
      <protection locked="0"/>
    </xf>
    <xf numFmtId="0" fontId="15" fillId="2"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6"/>
  <sheetViews>
    <sheetView topLeftCell="A40" workbookViewId="0">
      <selection activeCell="H8" sqref="H8"/>
    </sheetView>
  </sheetViews>
  <sheetFormatPr defaultColWidth="9" defaultRowHeight="14.25"/>
  <cols>
    <col min="1" max="2" width="17.125" style="2" customWidth="1"/>
    <col min="3" max="3" width="11.375" style="3" customWidth="1"/>
    <col min="4" max="4" width="18.875" style="4" customWidth="1"/>
    <col min="5" max="5" width="21.625" style="4" customWidth="1"/>
    <col min="6" max="7" width="9.5" style="4" customWidth="1"/>
    <col min="8" max="8" width="33.25" style="4" customWidth="1"/>
    <col min="9" max="9" width="40.875" style="5" customWidth="1"/>
    <col min="10" max="16384" width="9" style="5"/>
  </cols>
  <sheetData>
    <row r="1" s="1" customFormat="1" ht="43.5" customHeight="1" spans="1:9">
      <c r="A1" s="6" t="s">
        <v>0</v>
      </c>
      <c r="B1" s="7" t="s">
        <v>1</v>
      </c>
      <c r="C1" s="6" t="s">
        <v>2</v>
      </c>
      <c r="D1" s="7" t="s">
        <v>3</v>
      </c>
      <c r="E1" s="7" t="s">
        <v>4</v>
      </c>
      <c r="F1" s="7" t="s">
        <v>5</v>
      </c>
      <c r="G1" s="7" t="s">
        <v>6</v>
      </c>
      <c r="H1" s="7" t="s">
        <v>7</v>
      </c>
      <c r="I1" s="7" t="s">
        <v>8</v>
      </c>
    </row>
    <row r="2" s="1" customFormat="1" ht="15" spans="1:9">
      <c r="A2" s="8"/>
      <c r="B2" s="8"/>
      <c r="C2" s="8"/>
      <c r="D2" s="9"/>
      <c r="E2" s="8"/>
      <c r="F2" s="8"/>
      <c r="G2" s="8"/>
      <c r="H2" s="8"/>
      <c r="I2" s="8"/>
    </row>
    <row r="3" outlineLevel="1" spans="1:9">
      <c r="A3" s="2" t="s">
        <v>9</v>
      </c>
      <c r="B3" s="2" t="s">
        <v>10</v>
      </c>
      <c r="C3" s="3" t="s">
        <v>11</v>
      </c>
      <c r="D3" s="4" t="s">
        <v>12</v>
      </c>
      <c r="E3" s="4" t="s">
        <v>13</v>
      </c>
      <c r="F3" s="4" t="s">
        <v>14</v>
      </c>
      <c r="I3" s="4" t="s">
        <v>15</v>
      </c>
    </row>
    <row r="4" outlineLevel="2" spans="4:9">
      <c r="D4" s="4" t="s">
        <v>16</v>
      </c>
      <c r="E4" s="4" t="s">
        <v>17</v>
      </c>
      <c r="I4" s="4"/>
    </row>
    <row r="5" outlineLevel="2" spans="4:9">
      <c r="D5" s="4" t="s">
        <v>18</v>
      </c>
      <c r="E5" s="4" t="s">
        <v>19</v>
      </c>
      <c r="I5" s="4"/>
    </row>
    <row r="6" outlineLevel="2" spans="3:9">
      <c r="C6" s="3" t="s">
        <v>20</v>
      </c>
      <c r="D6" s="4" t="s">
        <v>21</v>
      </c>
      <c r="E6" s="4" t="s">
        <v>22</v>
      </c>
      <c r="I6" s="4" t="s">
        <v>23</v>
      </c>
    </row>
    <row r="7" outlineLevel="2" spans="3:9">
      <c r="C7" s="3" t="s">
        <v>24</v>
      </c>
      <c r="D7" s="4" t="s">
        <v>25</v>
      </c>
      <c r="E7" s="4" t="s">
        <v>26</v>
      </c>
      <c r="I7" s="4" t="s">
        <v>27</v>
      </c>
    </row>
    <row r="8" outlineLevel="2" spans="3:9">
      <c r="C8" s="3" t="s">
        <v>28</v>
      </c>
      <c r="D8" s="4" t="s">
        <v>29</v>
      </c>
      <c r="E8" s="4" t="s">
        <v>30</v>
      </c>
      <c r="I8" s="4"/>
    </row>
    <row r="9" outlineLevel="2" spans="4:9">
      <c r="D9" s="4" t="s">
        <v>31</v>
      </c>
      <c r="E9" s="4" t="s">
        <v>32</v>
      </c>
      <c r="I9" s="4"/>
    </row>
    <row r="10" outlineLevel="2" spans="4:9">
      <c r="D10" s="4" t="s">
        <v>33</v>
      </c>
      <c r="E10" s="4" t="s">
        <v>34</v>
      </c>
      <c r="I10" s="4"/>
    </row>
    <row r="11" outlineLevel="2" spans="4:9">
      <c r="D11" s="4" t="s">
        <v>35</v>
      </c>
      <c r="E11" s="4" t="s">
        <v>36</v>
      </c>
      <c r="I11" s="4"/>
    </row>
    <row r="12" outlineLevel="2" spans="3:9">
      <c r="C12" s="3" t="s">
        <v>37</v>
      </c>
      <c r="D12" s="4" t="s">
        <v>38</v>
      </c>
      <c r="E12" s="4" t="s">
        <v>39</v>
      </c>
      <c r="I12" s="4" t="s">
        <v>40</v>
      </c>
    </row>
    <row r="13" outlineLevel="2" spans="4:9">
      <c r="D13" s="4" t="s">
        <v>41</v>
      </c>
      <c r="E13" s="4" t="s">
        <v>42</v>
      </c>
      <c r="I13" s="4"/>
    </row>
    <row r="14" outlineLevel="2" spans="4:9">
      <c r="D14" s="4" t="s">
        <v>43</v>
      </c>
      <c r="E14" s="4" t="s">
        <v>44</v>
      </c>
      <c r="I14" s="4"/>
    </row>
    <row r="15" outlineLevel="2" spans="3:9">
      <c r="C15" s="12" t="s">
        <v>45</v>
      </c>
      <c r="D15" s="4" t="s">
        <v>46</v>
      </c>
      <c r="E15" s="14" t="s">
        <v>47</v>
      </c>
      <c r="I15" s="4"/>
    </row>
    <row r="16" ht="22.5" outlineLevel="2" spans="3:9">
      <c r="C16" s="12"/>
      <c r="D16" s="4" t="s">
        <v>48</v>
      </c>
      <c r="E16" s="14" t="s">
        <v>49</v>
      </c>
      <c r="I16" s="4"/>
    </row>
    <row r="17" ht="33.75" outlineLevel="2" spans="3:9">
      <c r="C17" s="3" t="s">
        <v>50</v>
      </c>
      <c r="D17" s="4" t="s">
        <v>51</v>
      </c>
      <c r="E17" s="4" t="s">
        <v>52</v>
      </c>
      <c r="I17" s="4" t="s">
        <v>40</v>
      </c>
    </row>
    <row r="18" outlineLevel="2" spans="4:9">
      <c r="D18" s="4" t="s">
        <v>53</v>
      </c>
      <c r="E18" s="4" t="s">
        <v>54</v>
      </c>
      <c r="I18" s="4"/>
    </row>
    <row r="19" outlineLevel="2" spans="4:9">
      <c r="D19" s="4" t="s">
        <v>55</v>
      </c>
      <c r="E19" s="4" t="s">
        <v>42</v>
      </c>
      <c r="I19" s="4"/>
    </row>
    <row r="20" ht="22.5" outlineLevel="2" spans="3:9">
      <c r="C20" s="3" t="s">
        <v>56</v>
      </c>
      <c r="D20" s="4" t="s">
        <v>57</v>
      </c>
      <c r="E20" s="4" t="s">
        <v>58</v>
      </c>
      <c r="I20" s="4" t="s">
        <v>59</v>
      </c>
    </row>
    <row r="21" outlineLevel="2" spans="3:9">
      <c r="C21" s="3" t="s">
        <v>60</v>
      </c>
      <c r="D21" s="4" t="s">
        <v>61</v>
      </c>
      <c r="E21" s="4" t="s">
        <v>62</v>
      </c>
      <c r="I21" s="4" t="s">
        <v>63</v>
      </c>
    </row>
    <row r="22" ht="22.5" outlineLevel="2" spans="4:9">
      <c r="D22" s="4" t="s">
        <v>64</v>
      </c>
      <c r="E22" s="4" t="s">
        <v>65</v>
      </c>
      <c r="I22" s="4"/>
    </row>
    <row r="23" outlineLevel="2" spans="4:9">
      <c r="D23" s="4" t="s">
        <v>66</v>
      </c>
      <c r="E23" s="4" t="s">
        <v>67</v>
      </c>
      <c r="I23" s="4"/>
    </row>
    <row r="24" outlineLevel="2" spans="4:9">
      <c r="D24" s="4" t="s">
        <v>68</v>
      </c>
      <c r="E24" s="4" t="s">
        <v>69</v>
      </c>
      <c r="I24" s="4"/>
    </row>
    <row r="25" ht="33.75" outlineLevel="2" spans="3:9">
      <c r="C25" s="3" t="s">
        <v>70</v>
      </c>
      <c r="D25" s="4" t="s">
        <v>71</v>
      </c>
      <c r="E25" s="4" t="s">
        <v>72</v>
      </c>
      <c r="I25" s="4" t="s">
        <v>73</v>
      </c>
    </row>
    <row r="26" outlineLevel="2" spans="4:9">
      <c r="D26" s="4" t="s">
        <v>74</v>
      </c>
      <c r="E26" s="4" t="s">
        <v>75</v>
      </c>
      <c r="I26" s="4"/>
    </row>
    <row r="27" ht="22.5" outlineLevel="2" spans="4:9">
      <c r="D27" s="4" t="s">
        <v>76</v>
      </c>
      <c r="E27" s="4" t="s">
        <v>77</v>
      </c>
      <c r="I27" s="4"/>
    </row>
    <row r="28" outlineLevel="2" spans="4:9">
      <c r="D28" s="4" t="s">
        <v>78</v>
      </c>
      <c r="E28" s="4" t="s">
        <v>79</v>
      </c>
      <c r="I28" s="4"/>
    </row>
    <row r="29" outlineLevel="2" spans="4:9">
      <c r="D29" s="4" t="s">
        <v>80</v>
      </c>
      <c r="E29" s="4" t="s">
        <v>81</v>
      </c>
      <c r="I29" s="4"/>
    </row>
    <row r="30" outlineLevel="2" spans="4:9">
      <c r="D30" s="4" t="s">
        <v>82</v>
      </c>
      <c r="E30" s="4" t="s">
        <v>83</v>
      </c>
      <c r="I30" s="4"/>
    </row>
    <row r="31" ht="22.5" outlineLevel="2" spans="3:9">
      <c r="C31" s="3" t="s">
        <v>84</v>
      </c>
      <c r="D31" s="4" t="s">
        <v>85</v>
      </c>
      <c r="E31" s="4" t="s">
        <v>86</v>
      </c>
      <c r="I31" s="4" t="s">
        <v>87</v>
      </c>
    </row>
    <row r="32" outlineLevel="2" spans="4:9">
      <c r="D32" s="4" t="s">
        <v>88</v>
      </c>
      <c r="E32" s="4" t="s">
        <v>89</v>
      </c>
      <c r="I32" s="4"/>
    </row>
    <row r="33" ht="56.25" outlineLevel="2" spans="3:9">
      <c r="C33" s="3" t="s">
        <v>90</v>
      </c>
      <c r="D33" s="4" t="s">
        <v>91</v>
      </c>
      <c r="E33" s="4" t="s">
        <v>92</v>
      </c>
      <c r="I33" s="4" t="s">
        <v>93</v>
      </c>
    </row>
    <row r="34" ht="22.5" outlineLevel="2" spans="4:9">
      <c r="D34" s="4" t="s">
        <v>94</v>
      </c>
      <c r="E34" s="4" t="s">
        <v>95</v>
      </c>
      <c r="I34" s="4"/>
    </row>
    <row r="35" ht="45" outlineLevel="2" spans="4:9">
      <c r="D35" s="4" t="s">
        <v>96</v>
      </c>
      <c r="E35" s="4" t="s">
        <v>97</v>
      </c>
      <c r="I35" s="4"/>
    </row>
    <row r="36" outlineLevel="2" spans="4:9">
      <c r="D36" s="4" t="s">
        <v>98</v>
      </c>
      <c r="E36" s="4" t="s">
        <v>99</v>
      </c>
      <c r="I36" s="4"/>
    </row>
    <row r="37" ht="22.5" outlineLevel="2" spans="4:9">
      <c r="D37" s="4" t="s">
        <v>100</v>
      </c>
      <c r="E37" s="4" t="s">
        <v>101</v>
      </c>
      <c r="I37" s="4"/>
    </row>
    <row r="38" ht="22.5" outlineLevel="2" spans="4:9">
      <c r="D38" s="4" t="s">
        <v>102</v>
      </c>
      <c r="E38" s="4" t="s">
        <v>103</v>
      </c>
      <c r="I38" s="4"/>
    </row>
    <row r="39" outlineLevel="2" spans="4:9">
      <c r="D39" s="4" t="s">
        <v>104</v>
      </c>
      <c r="E39" s="4" t="s">
        <v>105</v>
      </c>
      <c r="I39" s="4"/>
    </row>
    <row r="40" ht="22.5" outlineLevel="2" spans="4:9">
      <c r="D40" s="4" t="s">
        <v>106</v>
      </c>
      <c r="E40" s="4" t="s">
        <v>107</v>
      </c>
      <c r="I40" s="4"/>
    </row>
    <row r="41" ht="22.5" outlineLevel="2" spans="4:9">
      <c r="D41" s="4" t="s">
        <v>108</v>
      </c>
      <c r="E41" s="4" t="s">
        <v>109</v>
      </c>
      <c r="I41" s="4"/>
    </row>
    <row r="42" outlineLevel="2" spans="4:9">
      <c r="D42" s="4" t="s">
        <v>110</v>
      </c>
      <c r="E42" s="4" t="s">
        <v>111</v>
      </c>
      <c r="I42" s="4"/>
    </row>
    <row r="43" outlineLevel="2" spans="4:9">
      <c r="D43" s="4" t="s">
        <v>112</v>
      </c>
      <c r="E43" s="4" t="s">
        <v>113</v>
      </c>
      <c r="I43" s="4"/>
    </row>
    <row r="44" ht="33.75" outlineLevel="2" spans="3:9">
      <c r="C44" s="3" t="s">
        <v>114</v>
      </c>
      <c r="D44" s="4" t="s">
        <v>115</v>
      </c>
      <c r="E44" s="4" t="s">
        <v>116</v>
      </c>
      <c r="I44" s="4" t="s">
        <v>117</v>
      </c>
    </row>
    <row r="45" outlineLevel="2" spans="4:9">
      <c r="D45" s="4" t="s">
        <v>118</v>
      </c>
      <c r="E45" s="4" t="s">
        <v>119</v>
      </c>
      <c r="I45" s="4"/>
    </row>
    <row r="46" ht="22.5" outlineLevel="2" spans="4:9">
      <c r="D46" s="4" t="s">
        <v>120</v>
      </c>
      <c r="E46" s="4" t="s">
        <v>121</v>
      </c>
      <c r="I46" s="4"/>
    </row>
    <row r="47" ht="33.75" outlineLevel="2" spans="4:9">
      <c r="D47" s="4" t="s">
        <v>122</v>
      </c>
      <c r="E47" s="4" t="s">
        <v>123</v>
      </c>
      <c r="I47" s="4"/>
    </row>
    <row r="48" outlineLevel="2" spans="4:9">
      <c r="D48" s="4" t="s">
        <v>124</v>
      </c>
      <c r="E48" s="4" t="s">
        <v>125</v>
      </c>
      <c r="I48" s="4"/>
    </row>
    <row r="49" ht="22.5" outlineLevel="2" spans="3:9">
      <c r="C49" s="3" t="s">
        <v>126</v>
      </c>
      <c r="D49" s="4" t="s">
        <v>127</v>
      </c>
      <c r="E49" s="4" t="s">
        <v>128</v>
      </c>
      <c r="I49" s="4" t="s">
        <v>129</v>
      </c>
    </row>
    <row r="50" ht="22.5" outlineLevel="2" spans="4:9">
      <c r="D50" s="4" t="s">
        <v>130</v>
      </c>
      <c r="E50" s="4" t="s">
        <v>131</v>
      </c>
      <c r="I50" s="4"/>
    </row>
    <row r="51" ht="22.5" outlineLevel="2" spans="3:9">
      <c r="C51" s="3" t="s">
        <v>132</v>
      </c>
      <c r="D51" s="4" t="s">
        <v>133</v>
      </c>
      <c r="E51" s="4" t="s">
        <v>134</v>
      </c>
      <c r="I51" s="4" t="s">
        <v>135</v>
      </c>
    </row>
    <row r="52" outlineLevel="2" spans="4:9">
      <c r="D52" s="4" t="s">
        <v>136</v>
      </c>
      <c r="E52" s="4" t="s">
        <v>137</v>
      </c>
      <c r="I52" s="4"/>
    </row>
    <row r="53" outlineLevel="2" spans="4:9">
      <c r="D53" s="4" t="s">
        <v>138</v>
      </c>
      <c r="E53" s="4" t="s">
        <v>139</v>
      </c>
      <c r="I53" s="4"/>
    </row>
    <row r="54" ht="22.5" outlineLevel="2" spans="4:9">
      <c r="D54" s="4" t="s">
        <v>140</v>
      </c>
      <c r="E54" s="4" t="s">
        <v>141</v>
      </c>
      <c r="I54" s="4"/>
    </row>
    <row r="55" ht="22.5" outlineLevel="2" spans="3:9">
      <c r="C55" s="3" t="s">
        <v>142</v>
      </c>
      <c r="D55" s="4" t="s">
        <v>143</v>
      </c>
      <c r="E55" s="4" t="s">
        <v>144</v>
      </c>
      <c r="I55" s="4"/>
    </row>
    <row r="56" ht="22.5" outlineLevel="2" spans="4:9">
      <c r="D56" s="4" t="s">
        <v>145</v>
      </c>
      <c r="E56" s="4" t="s">
        <v>146</v>
      </c>
      <c r="I56" s="4"/>
    </row>
    <row r="57" outlineLevel="2" spans="4:9">
      <c r="D57" s="4" t="s">
        <v>147</v>
      </c>
      <c r="E57" s="4" t="s">
        <v>148</v>
      </c>
      <c r="I57" s="4"/>
    </row>
    <row r="58" ht="22.5" outlineLevel="2" spans="4:9">
      <c r="D58" s="4" t="s">
        <v>149</v>
      </c>
      <c r="E58" s="4" t="s">
        <v>150</v>
      </c>
      <c r="I58" s="4"/>
    </row>
    <row r="59" outlineLevel="2" spans="4:9">
      <c r="D59" s="4" t="s">
        <v>151</v>
      </c>
      <c r="E59" s="4" t="s">
        <v>152</v>
      </c>
      <c r="I59" s="4"/>
    </row>
    <row r="60" ht="22.5" outlineLevel="2" spans="3:9">
      <c r="C60" s="3" t="s">
        <v>153</v>
      </c>
      <c r="D60" s="4" t="s">
        <v>154</v>
      </c>
      <c r="E60" s="4" t="s">
        <v>155</v>
      </c>
      <c r="I60" s="4" t="s">
        <v>156</v>
      </c>
    </row>
    <row r="61" ht="22.5" outlineLevel="2" spans="4:9">
      <c r="D61" s="4" t="s">
        <v>157</v>
      </c>
      <c r="E61" s="4" t="s">
        <v>158</v>
      </c>
      <c r="I61" s="4"/>
    </row>
    <row r="62" ht="22.5" outlineLevel="2" spans="4:9">
      <c r="D62" s="4" t="s">
        <v>159</v>
      </c>
      <c r="E62" s="4" t="s">
        <v>160</v>
      </c>
      <c r="I62" s="4"/>
    </row>
    <row r="63" ht="22.5" outlineLevel="2" spans="4:9">
      <c r="D63" s="4" t="s">
        <v>161</v>
      </c>
      <c r="E63" s="4" t="s">
        <v>162</v>
      </c>
      <c r="I63" s="4"/>
    </row>
    <row r="64" ht="22.5" outlineLevel="2" spans="3:9">
      <c r="C64" s="3" t="s">
        <v>163</v>
      </c>
      <c r="D64" s="4" t="s">
        <v>164</v>
      </c>
      <c r="E64" s="4" t="s">
        <v>165</v>
      </c>
      <c r="I64" s="4" t="s">
        <v>156</v>
      </c>
    </row>
    <row r="65" ht="22.5" outlineLevel="2" spans="4:9">
      <c r="D65" s="4" t="s">
        <v>166</v>
      </c>
      <c r="E65" s="4" t="s">
        <v>167</v>
      </c>
      <c r="I65" s="4"/>
    </row>
    <row r="66" ht="22.5" outlineLevel="2" spans="4:9">
      <c r="D66" s="4" t="s">
        <v>168</v>
      </c>
      <c r="E66" s="4" t="s">
        <v>162</v>
      </c>
      <c r="I66" s="4"/>
    </row>
    <row r="67" ht="22.5" outlineLevel="2" spans="3:9">
      <c r="C67" s="3" t="s">
        <v>169</v>
      </c>
      <c r="D67" s="4" t="s">
        <v>170</v>
      </c>
      <c r="E67" s="4" t="s">
        <v>171</v>
      </c>
      <c r="I67" s="4" t="s">
        <v>172</v>
      </c>
    </row>
    <row r="68" ht="22.5" outlineLevel="2" spans="4:9">
      <c r="D68" s="4" t="s">
        <v>173</v>
      </c>
      <c r="E68" s="4" t="s">
        <v>174</v>
      </c>
      <c r="I68" s="4"/>
    </row>
    <row r="69" outlineLevel="2" spans="4:9">
      <c r="D69" s="4" t="s">
        <v>175</v>
      </c>
      <c r="E69" s="4" t="s">
        <v>176</v>
      </c>
      <c r="I69" s="4"/>
    </row>
    <row r="70" ht="22.5" outlineLevel="2" spans="4:9">
      <c r="D70" s="4" t="s">
        <v>177</v>
      </c>
      <c r="E70" s="4" t="s">
        <v>178</v>
      </c>
      <c r="I70" s="4"/>
    </row>
    <row r="71" outlineLevel="2" spans="4:9">
      <c r="D71" s="4" t="s">
        <v>179</v>
      </c>
      <c r="E71" s="4" t="s">
        <v>180</v>
      </c>
      <c r="I71" s="4"/>
    </row>
    <row r="72" ht="22.5" outlineLevel="2" spans="4:9">
      <c r="D72" s="4" t="s">
        <v>181</v>
      </c>
      <c r="E72" s="4" t="s">
        <v>182</v>
      </c>
      <c r="I72" s="4"/>
    </row>
    <row r="73" outlineLevel="2" spans="4:9">
      <c r="D73" s="4" t="s">
        <v>183</v>
      </c>
      <c r="E73" s="4" t="s">
        <v>184</v>
      </c>
      <c r="I73" s="4"/>
    </row>
    <row r="74" ht="22.5" outlineLevel="2" spans="4:9">
      <c r="D74" s="4" t="s">
        <v>185</v>
      </c>
      <c r="E74" s="4" t="s">
        <v>186</v>
      </c>
      <c r="I74" s="4"/>
    </row>
    <row r="75" outlineLevel="2" spans="4:9">
      <c r="D75" s="4" t="s">
        <v>187</v>
      </c>
      <c r="E75" s="4" t="s">
        <v>188</v>
      </c>
      <c r="I75" s="4"/>
    </row>
    <row r="76" outlineLevel="2" spans="4:9">
      <c r="D76" s="4" t="s">
        <v>189</v>
      </c>
      <c r="E76" s="4" t="s">
        <v>190</v>
      </c>
      <c r="I76" s="4"/>
    </row>
    <row r="77" ht="22.5" outlineLevel="2" spans="3:9">
      <c r="C77" s="3" t="s">
        <v>191</v>
      </c>
      <c r="D77" s="4" t="s">
        <v>192</v>
      </c>
      <c r="E77" s="4" t="s">
        <v>193</v>
      </c>
      <c r="I77" s="4" t="s">
        <v>194</v>
      </c>
    </row>
    <row r="78" outlineLevel="2" spans="4:9">
      <c r="D78" s="4" t="s">
        <v>195</v>
      </c>
      <c r="E78" s="4" t="s">
        <v>196</v>
      </c>
      <c r="I78" s="4"/>
    </row>
    <row r="79" ht="22.5" outlineLevel="2" spans="3:9">
      <c r="C79" s="3" t="s">
        <v>197</v>
      </c>
      <c r="D79" s="4" t="s">
        <v>198</v>
      </c>
      <c r="E79" s="4" t="s">
        <v>199</v>
      </c>
      <c r="I79" s="4" t="s">
        <v>200</v>
      </c>
    </row>
    <row r="80" outlineLevel="2" spans="4:9">
      <c r="D80" s="4" t="s">
        <v>201</v>
      </c>
      <c r="E80" s="4" t="s">
        <v>202</v>
      </c>
      <c r="I80" s="4"/>
    </row>
    <row r="81" outlineLevel="2" spans="3:9">
      <c r="C81" s="3" t="s">
        <v>203</v>
      </c>
      <c r="D81" s="4" t="s">
        <v>204</v>
      </c>
      <c r="E81" s="4" t="s">
        <v>205</v>
      </c>
      <c r="I81" s="4" t="s">
        <v>206</v>
      </c>
    </row>
    <row r="82" outlineLevel="2" spans="4:9">
      <c r="D82" s="4" t="s">
        <v>207</v>
      </c>
      <c r="E82" s="4" t="s">
        <v>208</v>
      </c>
      <c r="I82" s="4"/>
    </row>
    <row r="83" outlineLevel="2" spans="4:9">
      <c r="D83" s="4" t="s">
        <v>209</v>
      </c>
      <c r="E83" s="4" t="s">
        <v>210</v>
      </c>
      <c r="I83" s="4"/>
    </row>
    <row r="84" ht="33.75" outlineLevel="2" spans="4:9">
      <c r="D84" s="4" t="s">
        <v>211</v>
      </c>
      <c r="E84" s="4" t="s">
        <v>212</v>
      </c>
      <c r="I84" s="4"/>
    </row>
    <row r="85" ht="33.75" outlineLevel="2" spans="4:9">
      <c r="D85" s="4" t="s">
        <v>213</v>
      </c>
      <c r="E85" s="4" t="s">
        <v>214</v>
      </c>
      <c r="I85" s="4"/>
    </row>
    <row r="86" ht="22.5" outlineLevel="2" spans="4:9">
      <c r="D86" s="4" t="s">
        <v>215</v>
      </c>
      <c r="E86" s="4" t="s">
        <v>216</v>
      </c>
      <c r="I86" s="4"/>
    </row>
    <row r="87" ht="22.5" outlineLevel="2" spans="4:9">
      <c r="D87" s="4" t="s">
        <v>217</v>
      </c>
      <c r="E87" s="4" t="s">
        <v>218</v>
      </c>
      <c r="I87" s="4"/>
    </row>
    <row r="88" outlineLevel="2" spans="4:9">
      <c r="D88" s="4" t="s">
        <v>219</v>
      </c>
      <c r="E88" s="4" t="s">
        <v>220</v>
      </c>
      <c r="I88" s="4"/>
    </row>
    <row r="89" ht="45" outlineLevel="2" spans="3:9">
      <c r="C89" s="3" t="s">
        <v>221</v>
      </c>
      <c r="D89" s="4" t="s">
        <v>222</v>
      </c>
      <c r="E89" s="4" t="s">
        <v>223</v>
      </c>
      <c r="I89" s="4" t="s">
        <v>93</v>
      </c>
    </row>
    <row r="90" ht="22.5" outlineLevel="2" spans="4:9">
      <c r="D90" s="4" t="s">
        <v>224</v>
      </c>
      <c r="E90" s="4" t="s">
        <v>225</v>
      </c>
      <c r="I90" s="4"/>
    </row>
    <row r="91" ht="45" outlineLevel="2" spans="4:9">
      <c r="D91" s="4" t="s">
        <v>226</v>
      </c>
      <c r="E91" s="4" t="s">
        <v>227</v>
      </c>
      <c r="I91" s="4"/>
    </row>
    <row r="92" ht="22.5" outlineLevel="2" spans="4:9">
      <c r="D92" s="4" t="s">
        <v>228</v>
      </c>
      <c r="E92" s="4" t="s">
        <v>101</v>
      </c>
      <c r="I92" s="4"/>
    </row>
    <row r="93" ht="22.5" outlineLevel="2" spans="4:9">
      <c r="D93" s="4" t="s">
        <v>229</v>
      </c>
      <c r="E93" s="4" t="s">
        <v>103</v>
      </c>
      <c r="I93" s="4"/>
    </row>
    <row r="94" outlineLevel="2" spans="4:9">
      <c r="D94" s="4" t="s">
        <v>230</v>
      </c>
      <c r="E94" s="4" t="s">
        <v>105</v>
      </c>
      <c r="I94" s="4"/>
    </row>
    <row r="95" ht="22.5" outlineLevel="2" spans="4:9">
      <c r="D95" s="4" t="s">
        <v>231</v>
      </c>
      <c r="E95" s="4" t="s">
        <v>107</v>
      </c>
      <c r="I95" s="4"/>
    </row>
    <row r="96" ht="22.5" outlineLevel="2" spans="4:9">
      <c r="D96" s="4" t="s">
        <v>232</v>
      </c>
      <c r="E96" s="4" t="s">
        <v>109</v>
      </c>
      <c r="I96" s="4"/>
    </row>
    <row r="97" outlineLevel="2" spans="4:9">
      <c r="D97" s="4" t="s">
        <v>233</v>
      </c>
      <c r="E97" s="4" t="s">
        <v>234</v>
      </c>
      <c r="I97" s="4"/>
    </row>
    <row r="98" ht="33.75" outlineLevel="2" spans="3:9">
      <c r="C98" s="3" t="s">
        <v>235</v>
      </c>
      <c r="D98" s="4" t="s">
        <v>236</v>
      </c>
      <c r="E98" s="4" t="s">
        <v>116</v>
      </c>
      <c r="I98" s="4"/>
    </row>
    <row r="99" outlineLevel="2" spans="4:9">
      <c r="D99" s="4" t="s">
        <v>237</v>
      </c>
      <c r="E99" s="4" t="s">
        <v>238</v>
      </c>
      <c r="I99" s="4"/>
    </row>
    <row r="100" ht="22.5" outlineLevel="2" spans="4:9">
      <c r="D100" s="4" t="s">
        <v>239</v>
      </c>
      <c r="E100" s="4" t="s">
        <v>121</v>
      </c>
      <c r="I100" s="4"/>
    </row>
    <row r="101" outlineLevel="2" spans="4:9">
      <c r="D101" s="4" t="s">
        <v>240</v>
      </c>
      <c r="E101" s="4" t="s">
        <v>119</v>
      </c>
      <c r="I101" s="4"/>
    </row>
    <row r="102" ht="33.75" outlineLevel="2" spans="4:9">
      <c r="D102" s="4" t="s">
        <v>241</v>
      </c>
      <c r="E102" s="4" t="s">
        <v>123</v>
      </c>
      <c r="I102" s="4"/>
    </row>
    <row r="103" outlineLevel="2" spans="4:9">
      <c r="D103" s="4" t="s">
        <v>242</v>
      </c>
      <c r="E103" s="4" t="s">
        <v>125</v>
      </c>
      <c r="I103" s="4"/>
    </row>
    <row r="104" ht="22.5" outlineLevel="2" spans="3:9">
      <c r="C104" s="3" t="s">
        <v>243</v>
      </c>
      <c r="D104" s="4" t="s">
        <v>244</v>
      </c>
      <c r="E104" s="4" t="s">
        <v>134</v>
      </c>
      <c r="I104" s="4" t="s">
        <v>245</v>
      </c>
    </row>
    <row r="105" outlineLevel="2" spans="4:9">
      <c r="D105" s="4" t="s">
        <v>246</v>
      </c>
      <c r="E105" s="4" t="s">
        <v>247</v>
      </c>
      <c r="I105" s="4"/>
    </row>
    <row r="106" ht="22.5" outlineLevel="2" spans="4:9">
      <c r="D106" s="4" t="s">
        <v>248</v>
      </c>
      <c r="E106" s="4" t="s">
        <v>141</v>
      </c>
      <c r="I106" s="4"/>
    </row>
    <row r="107" ht="22.5" outlineLevel="2" spans="3:9">
      <c r="C107" s="3" t="s">
        <v>249</v>
      </c>
      <c r="D107" s="4" t="s">
        <v>250</v>
      </c>
      <c r="E107" s="4" t="s">
        <v>251</v>
      </c>
      <c r="I107" s="4" t="s">
        <v>156</v>
      </c>
    </row>
    <row r="108" outlineLevel="2" spans="4:9">
      <c r="D108" s="4" t="s">
        <v>252</v>
      </c>
      <c r="E108" s="4" t="s">
        <v>253</v>
      </c>
      <c r="I108" s="4"/>
    </row>
    <row r="109" outlineLevel="2" spans="4:9">
      <c r="D109" s="4" t="s">
        <v>254</v>
      </c>
      <c r="E109" s="4" t="s">
        <v>255</v>
      </c>
      <c r="I109" s="4"/>
    </row>
    <row r="110" ht="22.5" outlineLevel="2" spans="4:9">
      <c r="D110" s="4" t="s">
        <v>256</v>
      </c>
      <c r="E110" s="4" t="s">
        <v>162</v>
      </c>
      <c r="I110" s="4"/>
    </row>
    <row r="111" outlineLevel="2" spans="4:9">
      <c r="D111" s="4" t="s">
        <v>257</v>
      </c>
      <c r="E111" s="4" t="s">
        <v>258</v>
      </c>
      <c r="I111" s="4"/>
    </row>
    <row r="112" ht="22.5" outlineLevel="2" spans="3:9">
      <c r="C112" s="3" t="s">
        <v>259</v>
      </c>
      <c r="D112" s="4" t="s">
        <v>260</v>
      </c>
      <c r="E112" s="4" t="s">
        <v>165</v>
      </c>
      <c r="I112" s="4" t="s">
        <v>156</v>
      </c>
    </row>
    <row r="113" ht="22.5" outlineLevel="2" spans="4:9">
      <c r="D113" s="4" t="s">
        <v>261</v>
      </c>
      <c r="E113" s="4" t="s">
        <v>167</v>
      </c>
      <c r="I113" s="4"/>
    </row>
    <row r="114" ht="22.5" outlineLevel="2" spans="4:9">
      <c r="D114" s="4" t="s">
        <v>262</v>
      </c>
      <c r="E114" s="4" t="s">
        <v>263</v>
      </c>
      <c r="I114" s="4"/>
    </row>
    <row r="115" outlineLevel="2" spans="4:9">
      <c r="D115" s="4" t="s">
        <v>264</v>
      </c>
      <c r="E115" s="4" t="s">
        <v>265</v>
      </c>
      <c r="I115" s="4"/>
    </row>
    <row r="116" outlineLevel="2" spans="4:9">
      <c r="D116" s="4" t="s">
        <v>266</v>
      </c>
      <c r="E116" s="4" t="s">
        <v>267</v>
      </c>
      <c r="I116" s="4"/>
    </row>
    <row r="117" outlineLevel="2" spans="4:9">
      <c r="D117" s="4" t="s">
        <v>268</v>
      </c>
      <c r="E117" s="4" t="s">
        <v>269</v>
      </c>
      <c r="I117" s="4"/>
    </row>
    <row r="118" ht="22.5" outlineLevel="2" spans="4:9">
      <c r="D118" s="4" t="s">
        <v>270</v>
      </c>
      <c r="E118" s="4" t="s">
        <v>162</v>
      </c>
      <c r="I118" s="4"/>
    </row>
    <row r="119" outlineLevel="2" spans="4:9">
      <c r="D119" s="4" t="s">
        <v>271</v>
      </c>
      <c r="E119" s="4" t="s">
        <v>258</v>
      </c>
      <c r="I119" s="4"/>
    </row>
    <row r="120" ht="56.25" outlineLevel="2" spans="3:9">
      <c r="C120" s="12" t="s">
        <v>272</v>
      </c>
      <c r="D120" s="4" t="s">
        <v>273</v>
      </c>
      <c r="E120" s="14" t="s">
        <v>274</v>
      </c>
      <c r="I120" s="4" t="s">
        <v>93</v>
      </c>
    </row>
    <row r="121" ht="22.5" outlineLevel="2" spans="3:9">
      <c r="C121" s="12"/>
      <c r="D121" s="4" t="s">
        <v>275</v>
      </c>
      <c r="E121" s="14" t="s">
        <v>276</v>
      </c>
      <c r="I121" s="4"/>
    </row>
    <row r="122" outlineLevel="2" spans="3:9">
      <c r="C122" s="12"/>
      <c r="D122" s="4" t="s">
        <v>277</v>
      </c>
      <c r="E122" s="14" t="s">
        <v>278</v>
      </c>
      <c r="I122" s="4"/>
    </row>
    <row r="123" ht="22.5" outlineLevel="2" spans="3:9">
      <c r="C123" s="12" t="s">
        <v>279</v>
      </c>
      <c r="D123" s="4" t="s">
        <v>280</v>
      </c>
      <c r="E123" s="14" t="s">
        <v>134</v>
      </c>
      <c r="I123" s="4" t="s">
        <v>281</v>
      </c>
    </row>
    <row r="124" outlineLevel="2" spans="3:9">
      <c r="C124" s="12"/>
      <c r="D124" s="4" t="s">
        <v>282</v>
      </c>
      <c r="E124" s="14" t="s">
        <v>247</v>
      </c>
      <c r="I124" s="4"/>
    </row>
    <row r="125" ht="22.5" outlineLevel="2" spans="3:9">
      <c r="C125" s="12"/>
      <c r="D125" s="4" t="s">
        <v>283</v>
      </c>
      <c r="E125" s="14" t="s">
        <v>141</v>
      </c>
      <c r="I125" s="4"/>
    </row>
    <row r="126" ht="22.5" outlineLevel="2" spans="3:9">
      <c r="C126" s="12" t="s">
        <v>284</v>
      </c>
      <c r="D126" s="4" t="s">
        <v>285</v>
      </c>
      <c r="E126" s="14" t="s">
        <v>286</v>
      </c>
      <c r="I126" s="4" t="s">
        <v>156</v>
      </c>
    </row>
    <row r="127" outlineLevel="2" spans="3:9">
      <c r="C127" s="12"/>
      <c r="D127" s="4" t="s">
        <v>287</v>
      </c>
      <c r="E127" s="14" t="s">
        <v>288</v>
      </c>
      <c r="I127" s="4"/>
    </row>
    <row r="128" ht="22.5" outlineLevel="2" spans="3:9">
      <c r="C128" s="12"/>
      <c r="D128" s="4" t="s">
        <v>289</v>
      </c>
      <c r="E128" s="14" t="s">
        <v>162</v>
      </c>
      <c r="I128" s="4"/>
    </row>
    <row r="129" ht="22.5" outlineLevel="2" spans="3:9">
      <c r="C129" s="12" t="s">
        <v>290</v>
      </c>
      <c r="D129" s="4" t="s">
        <v>291</v>
      </c>
      <c r="E129" s="14" t="s">
        <v>292</v>
      </c>
      <c r="I129" s="4" t="s">
        <v>293</v>
      </c>
    </row>
    <row r="130" ht="22.5" outlineLevel="2" spans="3:9">
      <c r="C130" s="12"/>
      <c r="D130" s="4" t="s">
        <v>294</v>
      </c>
      <c r="E130" s="14" t="s">
        <v>295</v>
      </c>
      <c r="I130" s="4"/>
    </row>
    <row r="131" outlineLevel="2" spans="3:9">
      <c r="C131" s="12"/>
      <c r="D131" s="4" t="s">
        <v>296</v>
      </c>
      <c r="E131" s="14" t="s">
        <v>297</v>
      </c>
      <c r="I131" s="4"/>
    </row>
    <row r="132" outlineLevel="2" spans="3:9">
      <c r="C132" s="23" t="s">
        <v>298</v>
      </c>
      <c r="D132" s="4" t="s">
        <v>299</v>
      </c>
      <c r="E132" s="10" t="s">
        <v>300</v>
      </c>
      <c r="I132" s="4" t="s">
        <v>301</v>
      </c>
    </row>
    <row r="133" ht="22.5" outlineLevel="2" spans="3:9">
      <c r="C133" s="23"/>
      <c r="D133" s="4" t="s">
        <v>302</v>
      </c>
      <c r="E133" s="10" t="s">
        <v>303</v>
      </c>
      <c r="I133" s="4"/>
    </row>
    <row r="134" ht="22.5" outlineLevel="2" spans="3:9">
      <c r="C134" s="23"/>
      <c r="D134" s="4" t="s">
        <v>304</v>
      </c>
      <c r="E134" s="10" t="s">
        <v>305</v>
      </c>
      <c r="I134" s="4"/>
    </row>
    <row r="135" outlineLevel="2" spans="3:9">
      <c r="C135" s="23"/>
      <c r="D135" s="4" t="s">
        <v>306</v>
      </c>
      <c r="E135" s="10" t="s">
        <v>307</v>
      </c>
      <c r="I135" s="4"/>
    </row>
    <row r="136" outlineLevel="2" spans="3:9">
      <c r="C136" s="23"/>
      <c r="D136" s="4" t="s">
        <v>308</v>
      </c>
      <c r="E136" s="10" t="s">
        <v>309</v>
      </c>
      <c r="I136" s="4"/>
    </row>
    <row r="137" outlineLevel="2" spans="3:9">
      <c r="C137" s="23"/>
      <c r="D137" s="4" t="s">
        <v>310</v>
      </c>
      <c r="E137" s="10" t="s">
        <v>311</v>
      </c>
      <c r="I137" s="4"/>
    </row>
    <row r="138" outlineLevel="2" spans="3:9">
      <c r="C138" s="23"/>
      <c r="D138" s="4" t="s">
        <v>312</v>
      </c>
      <c r="E138" s="10" t="s">
        <v>313</v>
      </c>
      <c r="I138" s="4"/>
    </row>
    <row r="139" outlineLevel="2" spans="3:9">
      <c r="C139" s="23"/>
      <c r="D139" s="4" t="s">
        <v>314</v>
      </c>
      <c r="E139" s="10" t="s">
        <v>315</v>
      </c>
      <c r="I139" s="4"/>
    </row>
    <row r="140" outlineLevel="2" spans="3:9">
      <c r="C140" s="23"/>
      <c r="D140" s="4" t="s">
        <v>316</v>
      </c>
      <c r="E140" s="10" t="s">
        <v>317</v>
      </c>
      <c r="I140" s="4"/>
    </row>
    <row r="141" outlineLevel="2" spans="3:9">
      <c r="C141" s="23"/>
      <c r="D141" s="4" t="s">
        <v>318</v>
      </c>
      <c r="E141" s="10" t="s">
        <v>111</v>
      </c>
      <c r="I141" s="4"/>
    </row>
    <row r="142" ht="22.5" outlineLevel="2" spans="3:9">
      <c r="C142" s="23" t="s">
        <v>319</v>
      </c>
      <c r="D142" s="4" t="s">
        <v>320</v>
      </c>
      <c r="E142" s="10" t="s">
        <v>321</v>
      </c>
      <c r="I142" s="4" t="s">
        <v>322</v>
      </c>
    </row>
    <row r="143" outlineLevel="2" spans="3:9">
      <c r="C143" s="23"/>
      <c r="D143" s="4" t="s">
        <v>323</v>
      </c>
      <c r="E143" s="10" t="s">
        <v>324</v>
      </c>
      <c r="I143" s="4"/>
    </row>
    <row r="144" ht="22.5" outlineLevel="2" spans="3:9">
      <c r="C144" s="23"/>
      <c r="D144" s="4" t="s">
        <v>325</v>
      </c>
      <c r="E144" s="10" t="s">
        <v>326</v>
      </c>
      <c r="I144" s="4"/>
    </row>
    <row r="145" outlineLevel="2" spans="3:9">
      <c r="C145" s="23"/>
      <c r="D145" s="4" t="s">
        <v>327</v>
      </c>
      <c r="E145" s="10" t="s">
        <v>328</v>
      </c>
      <c r="I145" s="4"/>
    </row>
    <row r="146" ht="22.5" outlineLevel="2" spans="3:9">
      <c r="C146" s="23"/>
      <c r="D146" s="4" t="s">
        <v>329</v>
      </c>
      <c r="E146" s="10" t="s">
        <v>330</v>
      </c>
      <c r="I146" s="4"/>
    </row>
    <row r="147" ht="22.5" outlineLevel="2" spans="3:9">
      <c r="C147" s="23"/>
      <c r="D147" s="4" t="s">
        <v>331</v>
      </c>
      <c r="E147" s="10" t="s">
        <v>332</v>
      </c>
      <c r="I147" s="4"/>
    </row>
    <row r="148" ht="22.5" outlineLevel="2" spans="3:9">
      <c r="C148" s="23" t="s">
        <v>333</v>
      </c>
      <c r="D148" s="4" t="s">
        <v>334</v>
      </c>
      <c r="E148" s="10" t="s">
        <v>335</v>
      </c>
      <c r="I148" s="4" t="s">
        <v>336</v>
      </c>
    </row>
    <row r="149" outlineLevel="2" spans="3:9">
      <c r="C149" s="23"/>
      <c r="D149" s="4" t="s">
        <v>337</v>
      </c>
      <c r="E149" s="10" t="s">
        <v>338</v>
      </c>
      <c r="I149" s="4"/>
    </row>
    <row r="150" outlineLevel="2" spans="3:9">
      <c r="C150" s="23"/>
      <c r="D150" s="4" t="s">
        <v>339</v>
      </c>
      <c r="E150" s="10" t="s">
        <v>340</v>
      </c>
      <c r="I150" s="4"/>
    </row>
    <row r="151" outlineLevel="2" spans="3:9">
      <c r="C151" s="23"/>
      <c r="D151" s="4" t="s">
        <v>341</v>
      </c>
      <c r="E151" s="10" t="s">
        <v>342</v>
      </c>
      <c r="I151" s="4"/>
    </row>
    <row r="152" ht="22.5" outlineLevel="2" spans="3:9">
      <c r="C152" s="23" t="s">
        <v>343</v>
      </c>
      <c r="D152" s="4" t="s">
        <v>344</v>
      </c>
      <c r="E152" s="10" t="s">
        <v>345</v>
      </c>
      <c r="I152" s="4" t="s">
        <v>346</v>
      </c>
    </row>
    <row r="153" ht="22.5" outlineLevel="2" spans="3:9">
      <c r="C153" s="23"/>
      <c r="D153" s="4" t="s">
        <v>347</v>
      </c>
      <c r="E153" s="10" t="s">
        <v>348</v>
      </c>
      <c r="I153" s="4"/>
    </row>
    <row r="154" ht="22.5" outlineLevel="2" spans="3:9">
      <c r="C154" s="23"/>
      <c r="D154" s="4" t="s">
        <v>349</v>
      </c>
      <c r="E154" s="10" t="s">
        <v>350</v>
      </c>
      <c r="I154" s="4"/>
    </row>
    <row r="155" outlineLevel="2" spans="3:9">
      <c r="C155" s="23"/>
      <c r="D155" s="4" t="s">
        <v>351</v>
      </c>
      <c r="E155" s="10" t="s">
        <v>352</v>
      </c>
      <c r="I155" s="4"/>
    </row>
    <row r="156" outlineLevel="2" spans="3:9">
      <c r="C156" s="23" t="s">
        <v>353</v>
      </c>
      <c r="D156" s="4" t="s">
        <v>354</v>
      </c>
      <c r="E156" s="10" t="s">
        <v>355</v>
      </c>
      <c r="I156" s="4" t="s">
        <v>356</v>
      </c>
    </row>
    <row r="157" outlineLevel="2" spans="3:9">
      <c r="C157" s="23"/>
      <c r="D157" s="4" t="s">
        <v>357</v>
      </c>
      <c r="E157" s="10" t="s">
        <v>358</v>
      </c>
      <c r="I157" s="4"/>
    </row>
    <row r="158" ht="22.5" outlineLevel="2" spans="3:9">
      <c r="C158" s="23"/>
      <c r="D158" s="4" t="s">
        <v>359</v>
      </c>
      <c r="E158" s="10" t="s">
        <v>360</v>
      </c>
      <c r="I158" s="4"/>
    </row>
    <row r="159" ht="22.5" outlineLevel="2" spans="3:9">
      <c r="C159" s="23"/>
      <c r="D159" s="4" t="s">
        <v>361</v>
      </c>
      <c r="E159" s="10" t="s">
        <v>362</v>
      </c>
      <c r="I159" s="4"/>
    </row>
    <row r="160" ht="19.5" customHeight="1" outlineLevel="2" spans="3:9">
      <c r="C160" s="23"/>
      <c r="D160" s="4" t="s">
        <v>363</v>
      </c>
      <c r="E160" s="10" t="s">
        <v>364</v>
      </c>
      <c r="I160" s="4"/>
    </row>
    <row r="161" s="27" customFormat="1" outlineLevel="3" spans="1:9">
      <c r="A161" s="28"/>
      <c r="B161" s="28"/>
      <c r="C161" s="12" t="s">
        <v>365</v>
      </c>
      <c r="D161" s="14" t="s">
        <v>29</v>
      </c>
      <c r="E161" s="14" t="s">
        <v>366</v>
      </c>
      <c r="F161" s="14" t="s">
        <v>14</v>
      </c>
      <c r="G161" s="14" t="s">
        <v>367</v>
      </c>
      <c r="H161" s="14" t="s">
        <v>368</v>
      </c>
      <c r="I161" s="14"/>
    </row>
    <row r="162" s="27" customFormat="1" ht="45" outlineLevel="3" spans="1:9">
      <c r="A162" s="28"/>
      <c r="B162" s="28"/>
      <c r="C162" s="12"/>
      <c r="D162" s="14"/>
      <c r="E162" s="14" t="s">
        <v>369</v>
      </c>
      <c r="F162" s="14" t="s">
        <v>14</v>
      </c>
      <c r="G162" s="14"/>
      <c r="H162" s="14" t="s">
        <v>368</v>
      </c>
      <c r="I162" s="14"/>
    </row>
    <row r="163" s="27" customFormat="1" outlineLevel="3" spans="1:9">
      <c r="A163" s="28"/>
      <c r="B163" s="28"/>
      <c r="C163" s="12" t="s">
        <v>370</v>
      </c>
      <c r="D163" s="14"/>
      <c r="E163" s="14"/>
      <c r="F163" s="14"/>
      <c r="G163" s="14"/>
      <c r="H163" s="14"/>
      <c r="I163" s="14"/>
    </row>
    <row r="164" outlineLevel="1" spans="2:9">
      <c r="B164" s="2" t="s">
        <v>371</v>
      </c>
      <c r="I164" s="4"/>
    </row>
    <row r="165" outlineLevel="1" spans="3:9">
      <c r="C165" s="3" t="s">
        <v>11</v>
      </c>
      <c r="D165" s="4" t="s">
        <v>372</v>
      </c>
      <c r="E165" s="4" t="s">
        <v>13</v>
      </c>
      <c r="I165" s="4" t="s">
        <v>373</v>
      </c>
    </row>
    <row r="166" outlineLevel="1" spans="4:9">
      <c r="D166" s="4" t="s">
        <v>374</v>
      </c>
      <c r="E166" s="4" t="s">
        <v>375</v>
      </c>
      <c r="I166" s="4"/>
    </row>
    <row r="167" ht="22.5" outlineLevel="1" spans="3:9">
      <c r="C167" s="3" t="s">
        <v>376</v>
      </c>
      <c r="D167" s="4" t="s">
        <v>377</v>
      </c>
      <c r="E167" s="4" t="s">
        <v>378</v>
      </c>
      <c r="I167" s="4" t="s">
        <v>379</v>
      </c>
    </row>
    <row r="168" outlineLevel="1" spans="4:9">
      <c r="D168" s="4" t="s">
        <v>380</v>
      </c>
      <c r="E168" s="4" t="s">
        <v>381</v>
      </c>
      <c r="I168" s="4"/>
    </row>
    <row r="169" outlineLevel="1" spans="4:9">
      <c r="D169" s="4" t="s">
        <v>382</v>
      </c>
      <c r="E169" s="4" t="s">
        <v>383</v>
      </c>
      <c r="I169" s="4"/>
    </row>
    <row r="170" outlineLevel="1" spans="4:9">
      <c r="D170" s="4" t="s">
        <v>384</v>
      </c>
      <c r="E170" s="4" t="s">
        <v>42</v>
      </c>
      <c r="I170" s="4"/>
    </row>
    <row r="171" outlineLevel="1" spans="3:9">
      <c r="C171" s="3" t="s">
        <v>20</v>
      </c>
      <c r="D171" s="4" t="s">
        <v>385</v>
      </c>
      <c r="E171" s="4" t="s">
        <v>386</v>
      </c>
      <c r="I171" s="4"/>
    </row>
    <row r="172" ht="22.5" outlineLevel="1" spans="3:9">
      <c r="C172" s="3" t="s">
        <v>387</v>
      </c>
      <c r="D172" s="4" t="s">
        <v>388</v>
      </c>
      <c r="E172" s="4" t="s">
        <v>389</v>
      </c>
      <c r="I172" s="4"/>
    </row>
    <row r="173" ht="22.5" outlineLevel="1" spans="4:9">
      <c r="D173" s="4" t="s">
        <v>390</v>
      </c>
      <c r="E173" s="4" t="s">
        <v>391</v>
      </c>
      <c r="I173" s="4"/>
    </row>
    <row r="174" outlineLevel="1" spans="4:9">
      <c r="D174" s="4" t="s">
        <v>392</v>
      </c>
      <c r="E174" s="4" t="s">
        <v>42</v>
      </c>
      <c r="I174" s="4"/>
    </row>
    <row r="175" ht="22.5" outlineLevel="1" spans="3:9">
      <c r="C175" s="3" t="s">
        <v>393</v>
      </c>
      <c r="D175" s="4" t="s">
        <v>394</v>
      </c>
      <c r="E175" s="4" t="s">
        <v>395</v>
      </c>
      <c r="I175" s="4"/>
    </row>
    <row r="176" s="27" customFormat="1" hidden="1" outlineLevel="2" spans="1:9">
      <c r="A176" s="28"/>
      <c r="B176" s="28"/>
      <c r="C176" s="12" t="s">
        <v>396</v>
      </c>
      <c r="D176" s="14"/>
      <c r="E176" s="14"/>
      <c r="F176" s="14"/>
      <c r="G176" s="14"/>
      <c r="H176" s="14"/>
      <c r="I176" s="14"/>
    </row>
    <row r="177" s="27" customFormat="1" ht="45" hidden="1" outlineLevel="3" spans="1:9">
      <c r="A177" s="28"/>
      <c r="B177" s="28"/>
      <c r="C177" s="12"/>
      <c r="D177" s="14" t="s">
        <v>397</v>
      </c>
      <c r="E177" s="14" t="s">
        <v>369</v>
      </c>
      <c r="F177" s="14"/>
      <c r="G177" s="14"/>
      <c r="H177" s="14" t="s">
        <v>368</v>
      </c>
      <c r="I177" s="14"/>
    </row>
    <row r="178" s="27" customFormat="1" hidden="1" outlineLevel="3" spans="1:9">
      <c r="A178" s="28"/>
      <c r="B178" s="28"/>
      <c r="C178" s="12" t="s">
        <v>398</v>
      </c>
      <c r="D178" s="14"/>
      <c r="E178" s="14"/>
      <c r="F178" s="14"/>
      <c r="G178" s="14"/>
      <c r="H178" s="14"/>
      <c r="I178" s="14"/>
    </row>
    <row r="179" outlineLevel="1" collapsed="1" spans="2:9">
      <c r="B179" s="2" t="s">
        <v>399</v>
      </c>
      <c r="I179" s="4"/>
    </row>
    <row r="180" ht="33.75" outlineLevel="1" spans="3:9">
      <c r="C180" s="3" t="s">
        <v>400</v>
      </c>
      <c r="D180" s="4" t="s">
        <v>401</v>
      </c>
      <c r="E180" s="4" t="s">
        <v>402</v>
      </c>
      <c r="I180" s="4" t="s">
        <v>403</v>
      </c>
    </row>
    <row r="181" outlineLevel="1" spans="4:9">
      <c r="D181" s="4" t="s">
        <v>404</v>
      </c>
      <c r="E181" s="4" t="s">
        <v>405</v>
      </c>
      <c r="I181" s="4"/>
    </row>
    <row r="182" outlineLevel="1" spans="4:9">
      <c r="D182" s="4" t="s">
        <v>406</v>
      </c>
      <c r="E182" s="4" t="s">
        <v>42</v>
      </c>
      <c r="I182" s="4"/>
    </row>
    <row r="183" ht="22.5" outlineLevel="1" spans="3:9">
      <c r="C183" s="3" t="s">
        <v>407</v>
      </c>
      <c r="D183" s="4" t="s">
        <v>408</v>
      </c>
      <c r="E183" s="4" t="s">
        <v>409</v>
      </c>
      <c r="I183" s="4" t="s">
        <v>410</v>
      </c>
    </row>
    <row r="184" ht="22.5" outlineLevel="1" spans="3:9">
      <c r="C184" s="3" t="s">
        <v>411</v>
      </c>
      <c r="D184" s="4" t="s">
        <v>412</v>
      </c>
      <c r="E184" s="4" t="s">
        <v>413</v>
      </c>
      <c r="I184" s="4" t="s">
        <v>414</v>
      </c>
    </row>
    <row r="185" ht="22.5" outlineLevel="1" spans="4:9">
      <c r="D185" s="4" t="s">
        <v>415</v>
      </c>
      <c r="E185" s="4" t="s">
        <v>416</v>
      </c>
      <c r="I185" s="4"/>
    </row>
    <row r="186" ht="33.75" outlineLevel="1" spans="4:9">
      <c r="D186" s="4" t="s">
        <v>417</v>
      </c>
      <c r="E186" s="4" t="s">
        <v>418</v>
      </c>
      <c r="I186" s="4"/>
    </row>
    <row r="187" ht="33.75" outlineLevel="1" spans="4:9">
      <c r="D187" s="4" t="s">
        <v>419</v>
      </c>
      <c r="E187" s="4" t="s">
        <v>420</v>
      </c>
      <c r="I187" s="4"/>
    </row>
    <row r="188" outlineLevel="1" spans="4:9">
      <c r="D188" s="4" t="s">
        <v>421</v>
      </c>
      <c r="E188" s="4" t="s">
        <v>111</v>
      </c>
      <c r="I188" s="4"/>
    </row>
    <row r="189" outlineLevel="1" spans="4:9">
      <c r="D189" s="4" t="s">
        <v>422</v>
      </c>
      <c r="E189" s="4" t="s">
        <v>42</v>
      </c>
      <c r="I189" s="4"/>
    </row>
    <row r="190" ht="22.5" outlineLevel="1" spans="4:9">
      <c r="D190" s="4" t="s">
        <v>423</v>
      </c>
      <c r="E190" s="4" t="s">
        <v>424</v>
      </c>
      <c r="I190" s="4"/>
    </row>
    <row r="191" ht="22.5" outlineLevel="1" spans="4:9">
      <c r="D191" s="4" t="s">
        <v>425</v>
      </c>
      <c r="E191" s="4" t="s">
        <v>426</v>
      </c>
      <c r="I191" s="4"/>
    </row>
    <row r="192" outlineLevel="1" spans="4:9">
      <c r="D192" s="4" t="s">
        <v>427</v>
      </c>
      <c r="E192" s="4" t="s">
        <v>428</v>
      </c>
      <c r="I192" s="4"/>
    </row>
    <row r="193" outlineLevel="1" spans="4:9">
      <c r="D193" s="4" t="s">
        <v>429</v>
      </c>
      <c r="E193" s="4" t="s">
        <v>430</v>
      </c>
      <c r="I193" s="4"/>
    </row>
    <row r="194" outlineLevel="1" spans="4:9">
      <c r="D194" s="4" t="s">
        <v>431</v>
      </c>
      <c r="E194" s="4" t="s">
        <v>432</v>
      </c>
      <c r="I194" s="4"/>
    </row>
    <row r="195" ht="22.5" outlineLevel="1" spans="3:9">
      <c r="C195" s="12" t="s">
        <v>433</v>
      </c>
      <c r="D195" s="4" t="s">
        <v>434</v>
      </c>
      <c r="E195" s="14" t="s">
        <v>435</v>
      </c>
      <c r="I195" s="4"/>
    </row>
    <row r="196" hidden="1" outlineLevel="2" spans="3:9">
      <c r="C196" s="3" t="s">
        <v>436</v>
      </c>
      <c r="D196" s="4" t="s">
        <v>437</v>
      </c>
      <c r="E196" s="4" t="s">
        <v>438</v>
      </c>
      <c r="I196" s="4" t="s">
        <v>439</v>
      </c>
    </row>
    <row r="197" hidden="1" outlineLevel="2" spans="4:9">
      <c r="D197" s="4" t="s">
        <v>440</v>
      </c>
      <c r="E197" s="4" t="s">
        <v>441</v>
      </c>
      <c r="I197" s="4"/>
    </row>
    <row r="198" ht="22.5" hidden="1" outlineLevel="2" spans="4:9">
      <c r="D198" s="4" t="s">
        <v>442</v>
      </c>
      <c r="E198" s="4" t="s">
        <v>443</v>
      </c>
      <c r="I198" s="4"/>
    </row>
    <row r="199" hidden="1" outlineLevel="2" spans="4:9">
      <c r="D199" s="4" t="s">
        <v>444</v>
      </c>
      <c r="E199" s="4" t="s">
        <v>445</v>
      </c>
      <c r="I199" s="4"/>
    </row>
    <row r="200" hidden="1" outlineLevel="2" spans="4:9">
      <c r="D200" s="4" t="s">
        <v>446</v>
      </c>
      <c r="E200" s="4" t="s">
        <v>447</v>
      </c>
      <c r="I200" s="4"/>
    </row>
    <row r="201" hidden="1" outlineLevel="2" spans="4:9">
      <c r="D201" s="4" t="s">
        <v>448</v>
      </c>
      <c r="E201" s="4" t="s">
        <v>42</v>
      </c>
      <c r="I201" s="4"/>
    </row>
    <row r="202" hidden="1" outlineLevel="2" spans="3:9">
      <c r="C202" s="3" t="s">
        <v>449</v>
      </c>
      <c r="D202" s="4" t="s">
        <v>450</v>
      </c>
      <c r="E202" s="4" t="s">
        <v>451</v>
      </c>
      <c r="I202" s="4" t="s">
        <v>452</v>
      </c>
    </row>
    <row r="203" ht="22.5" hidden="1" outlineLevel="2" spans="4:9">
      <c r="D203" s="4" t="s">
        <v>453</v>
      </c>
      <c r="E203" s="4" t="s">
        <v>454</v>
      </c>
      <c r="I203" s="4"/>
    </row>
    <row r="204" ht="22.5" hidden="1" outlineLevel="2" spans="4:9">
      <c r="D204" s="4" t="s">
        <v>455</v>
      </c>
      <c r="E204" s="4" t="s">
        <v>456</v>
      </c>
      <c r="I204" s="4"/>
    </row>
    <row r="205" hidden="1" outlineLevel="2" spans="3:9">
      <c r="C205" s="3" t="s">
        <v>457</v>
      </c>
      <c r="D205" s="4" t="s">
        <v>458</v>
      </c>
      <c r="E205" s="4" t="s">
        <v>459</v>
      </c>
      <c r="I205" s="4" t="s">
        <v>460</v>
      </c>
    </row>
    <row r="206" hidden="1" outlineLevel="2" spans="4:9">
      <c r="D206" s="4" t="s">
        <v>461</v>
      </c>
      <c r="E206" s="4" t="s">
        <v>462</v>
      </c>
      <c r="I206" s="4"/>
    </row>
    <row r="207" hidden="1" outlineLevel="2" spans="4:9">
      <c r="D207" s="4" t="s">
        <v>463</v>
      </c>
      <c r="E207" s="4" t="s">
        <v>464</v>
      </c>
      <c r="I207" s="4"/>
    </row>
    <row r="208" hidden="1" outlineLevel="2" spans="3:9">
      <c r="C208" s="3" t="s">
        <v>465</v>
      </c>
      <c r="D208" s="4" t="s">
        <v>466</v>
      </c>
      <c r="E208" s="4" t="s">
        <v>467</v>
      </c>
      <c r="I208" s="4" t="s">
        <v>468</v>
      </c>
    </row>
    <row r="209" ht="22.5" hidden="1" outlineLevel="2" spans="4:9">
      <c r="D209" s="4" t="s">
        <v>469</v>
      </c>
      <c r="E209" s="4" t="s">
        <v>470</v>
      </c>
      <c r="I209" s="4"/>
    </row>
    <row r="210" ht="22.5" hidden="1" outlineLevel="2" spans="3:9">
      <c r="C210" s="3" t="s">
        <v>471</v>
      </c>
      <c r="D210" s="4" t="s">
        <v>472</v>
      </c>
      <c r="E210" s="4" t="s">
        <v>473</v>
      </c>
      <c r="I210" s="4" t="s">
        <v>474</v>
      </c>
    </row>
    <row r="211" ht="22.5" hidden="1" outlineLevel="2" spans="4:9">
      <c r="D211" s="4" t="s">
        <v>475</v>
      </c>
      <c r="E211" s="4" t="s">
        <v>476</v>
      </c>
      <c r="I211" s="4"/>
    </row>
    <row r="212" ht="22.5" hidden="1" outlineLevel="2" spans="3:9">
      <c r="C212" s="3" t="s">
        <v>477</v>
      </c>
      <c r="D212" s="4" t="s">
        <v>478</v>
      </c>
      <c r="E212" s="4" t="s">
        <v>479</v>
      </c>
      <c r="I212" s="4" t="s">
        <v>480</v>
      </c>
    </row>
    <row r="213" ht="22.5" hidden="1" outlineLevel="2" spans="4:9">
      <c r="D213" s="4" t="s">
        <v>481</v>
      </c>
      <c r="E213" s="4" t="s">
        <v>482</v>
      </c>
      <c r="I213" s="4"/>
    </row>
    <row r="214" ht="22.5" hidden="1" outlineLevel="2" spans="4:9">
      <c r="D214" s="4" t="s">
        <v>483</v>
      </c>
      <c r="E214" s="4" t="s">
        <v>332</v>
      </c>
      <c r="I214" s="4"/>
    </row>
    <row r="215" hidden="1" outlineLevel="2" spans="4:9">
      <c r="D215" s="4" t="s">
        <v>484</v>
      </c>
      <c r="E215" s="4" t="s">
        <v>111</v>
      </c>
      <c r="I215" s="4"/>
    </row>
    <row r="216" hidden="1" outlineLevel="2" spans="4:9">
      <c r="D216" s="4" t="s">
        <v>485</v>
      </c>
      <c r="E216" s="4" t="s">
        <v>486</v>
      </c>
      <c r="I216" s="4"/>
    </row>
    <row r="217" hidden="1" outlineLevel="2" spans="4:9">
      <c r="D217" s="4" t="s">
        <v>487</v>
      </c>
      <c r="E217" s="4" t="s">
        <v>488</v>
      </c>
      <c r="I217" s="4"/>
    </row>
    <row r="218" hidden="1" outlineLevel="2" spans="3:9">
      <c r="C218" s="3" t="s">
        <v>489</v>
      </c>
      <c r="D218" s="4" t="s">
        <v>490</v>
      </c>
      <c r="E218" s="4" t="s">
        <v>491</v>
      </c>
      <c r="I218" s="4" t="s">
        <v>492</v>
      </c>
    </row>
    <row r="219" hidden="1" outlineLevel="2" spans="4:9">
      <c r="D219" s="4" t="s">
        <v>493</v>
      </c>
      <c r="E219" s="4" t="s">
        <v>494</v>
      </c>
      <c r="I219" s="4"/>
    </row>
    <row r="220" ht="22.5" hidden="1" outlineLevel="2" spans="4:9">
      <c r="D220" s="4" t="s">
        <v>495</v>
      </c>
      <c r="E220" s="4" t="s">
        <v>496</v>
      </c>
      <c r="I220" s="4"/>
    </row>
    <row r="221" hidden="1" outlineLevel="2" spans="4:9">
      <c r="D221" s="4" t="s">
        <v>497</v>
      </c>
      <c r="E221" s="4" t="s">
        <v>498</v>
      </c>
      <c r="I221" s="4"/>
    </row>
    <row r="222" ht="22.5" hidden="1" outlineLevel="2" spans="3:9">
      <c r="C222" s="3" t="s">
        <v>499</v>
      </c>
      <c r="D222" s="4" t="s">
        <v>500</v>
      </c>
      <c r="E222" s="4" t="s">
        <v>501</v>
      </c>
      <c r="I222" s="4" t="s">
        <v>502</v>
      </c>
    </row>
    <row r="223" hidden="1" outlineLevel="2" spans="4:9">
      <c r="D223" s="4" t="s">
        <v>503</v>
      </c>
      <c r="E223" s="4" t="s">
        <v>504</v>
      </c>
      <c r="I223" s="4"/>
    </row>
    <row r="224" hidden="1" outlineLevel="2" spans="4:9">
      <c r="D224" s="4" t="s">
        <v>505</v>
      </c>
      <c r="E224" s="4" t="s">
        <v>506</v>
      </c>
      <c r="I224" s="4"/>
    </row>
    <row r="225" ht="22.5" hidden="1" outlineLevel="2" spans="4:9">
      <c r="D225" s="4" t="s">
        <v>507</v>
      </c>
      <c r="E225" s="4" t="s">
        <v>508</v>
      </c>
      <c r="I225" s="4"/>
    </row>
    <row r="226" ht="22.5" hidden="1" outlineLevel="2" spans="4:9">
      <c r="D226" s="4" t="s">
        <v>509</v>
      </c>
      <c r="E226" s="4" t="s">
        <v>510</v>
      </c>
      <c r="I226" s="4"/>
    </row>
    <row r="227" ht="45" hidden="1" outlineLevel="3" spans="3:9">
      <c r="C227" s="12"/>
      <c r="D227" s="14" t="s">
        <v>397</v>
      </c>
      <c r="E227" s="14" t="s">
        <v>369</v>
      </c>
      <c r="F227" s="14"/>
      <c r="G227" s="14"/>
      <c r="H227" s="14" t="s">
        <v>368</v>
      </c>
      <c r="I227" s="4"/>
    </row>
    <row r="228" hidden="1" outlineLevel="3" spans="3:9">
      <c r="C228" s="12" t="s">
        <v>398</v>
      </c>
      <c r="D228" s="14"/>
      <c r="E228" s="14"/>
      <c r="F228" s="14"/>
      <c r="G228" s="14"/>
      <c r="H228" s="14"/>
      <c r="I228" s="4"/>
    </row>
    <row r="229" outlineLevel="1" collapsed="1" spans="1:9">
      <c r="A229" s="2" t="s">
        <v>511</v>
      </c>
      <c r="B229" s="2" t="s">
        <v>512</v>
      </c>
      <c r="I229" s="4"/>
    </row>
    <row r="230" outlineLevel="1" spans="3:9">
      <c r="C230" s="3" t="s">
        <v>513</v>
      </c>
      <c r="D230" s="4" t="s">
        <v>514</v>
      </c>
      <c r="E230" s="4" t="s">
        <v>515</v>
      </c>
      <c r="I230" s="4" t="s">
        <v>373</v>
      </c>
    </row>
    <row r="231" outlineLevel="1" spans="4:9">
      <c r="D231" s="4" t="s">
        <v>516</v>
      </c>
      <c r="E231" s="4" t="s">
        <v>517</v>
      </c>
      <c r="I231" s="4"/>
    </row>
    <row r="232" outlineLevel="1" spans="3:9">
      <c r="C232" s="3" t="s">
        <v>518</v>
      </c>
      <c r="D232" s="4" t="s">
        <v>519</v>
      </c>
      <c r="E232" s="4" t="s">
        <v>520</v>
      </c>
      <c r="I232" s="4" t="s">
        <v>521</v>
      </c>
    </row>
    <row r="233" ht="22.5" outlineLevel="1" spans="4:9">
      <c r="D233" s="4" t="s">
        <v>522</v>
      </c>
      <c r="E233" s="4" t="s">
        <v>523</v>
      </c>
      <c r="I233" s="4"/>
    </row>
    <row r="234" ht="22.5" outlineLevel="1" spans="4:9">
      <c r="D234" s="4" t="s">
        <v>524</v>
      </c>
      <c r="E234" s="4" t="s">
        <v>525</v>
      </c>
      <c r="I234" s="4"/>
    </row>
    <row r="235" outlineLevel="1" spans="4:9">
      <c r="D235" s="4" t="s">
        <v>526</v>
      </c>
      <c r="E235" s="4" t="s">
        <v>527</v>
      </c>
      <c r="I235" s="4"/>
    </row>
    <row r="236" ht="22.5" outlineLevel="1" spans="4:9">
      <c r="D236" s="4" t="s">
        <v>528</v>
      </c>
      <c r="E236" s="4" t="s">
        <v>529</v>
      </c>
      <c r="I236" s="4"/>
    </row>
    <row r="237" outlineLevel="1" spans="4:9">
      <c r="D237" s="4" t="s">
        <v>530</v>
      </c>
      <c r="E237" s="4" t="s">
        <v>42</v>
      </c>
      <c r="I237" s="4"/>
    </row>
    <row r="238" outlineLevel="1" spans="4:9">
      <c r="D238" s="4" t="s">
        <v>531</v>
      </c>
      <c r="E238" s="4" t="s">
        <v>532</v>
      </c>
      <c r="I238" s="4"/>
    </row>
    <row r="239" ht="22.5" outlineLevel="1" spans="3:9">
      <c r="C239" s="3" t="s">
        <v>533</v>
      </c>
      <c r="D239" s="4" t="s">
        <v>534</v>
      </c>
      <c r="E239" s="4" t="s">
        <v>535</v>
      </c>
      <c r="I239" s="4" t="s">
        <v>536</v>
      </c>
    </row>
    <row r="240" outlineLevel="1" spans="4:9">
      <c r="D240" s="4" t="s">
        <v>537</v>
      </c>
      <c r="E240" s="4" t="s">
        <v>538</v>
      </c>
      <c r="I240" s="4"/>
    </row>
    <row r="241" ht="33.75" outlineLevel="1" spans="4:9">
      <c r="D241" s="4" t="s">
        <v>539</v>
      </c>
      <c r="E241" s="4" t="s">
        <v>540</v>
      </c>
      <c r="I241" s="4"/>
    </row>
    <row r="242" outlineLevel="1" spans="4:9">
      <c r="D242" s="4" t="s">
        <v>541</v>
      </c>
      <c r="E242" s="4" t="s">
        <v>542</v>
      </c>
      <c r="I242" s="4"/>
    </row>
    <row r="243" outlineLevel="1" spans="4:9">
      <c r="D243" s="4" t="s">
        <v>543</v>
      </c>
      <c r="E243" s="4" t="s">
        <v>99</v>
      </c>
      <c r="I243" s="4"/>
    </row>
    <row r="244" ht="22.5" outlineLevel="1" spans="4:9">
      <c r="D244" s="4" t="s">
        <v>544</v>
      </c>
      <c r="E244" s="4" t="s">
        <v>101</v>
      </c>
      <c r="I244" s="4"/>
    </row>
    <row r="245" ht="22.5" outlineLevel="1" spans="4:9">
      <c r="D245" s="4" t="s">
        <v>545</v>
      </c>
      <c r="E245" s="4" t="s">
        <v>103</v>
      </c>
      <c r="I245" s="4"/>
    </row>
    <row r="246" outlineLevel="1" spans="4:9">
      <c r="D246" s="4" t="s">
        <v>546</v>
      </c>
      <c r="E246" s="4" t="s">
        <v>105</v>
      </c>
      <c r="I246" s="4"/>
    </row>
    <row r="247" ht="22.5" outlineLevel="1" spans="4:9">
      <c r="D247" s="4" t="s">
        <v>547</v>
      </c>
      <c r="E247" s="4" t="s">
        <v>107</v>
      </c>
      <c r="I247" s="4"/>
    </row>
    <row r="248" ht="22.5" outlineLevel="1" spans="4:9">
      <c r="D248" s="4" t="s">
        <v>548</v>
      </c>
      <c r="E248" s="4" t="s">
        <v>109</v>
      </c>
      <c r="I248" s="4"/>
    </row>
    <row r="249" outlineLevel="1" spans="4:9">
      <c r="D249" s="4" t="s">
        <v>549</v>
      </c>
      <c r="E249" s="4" t="s">
        <v>111</v>
      </c>
      <c r="I249" s="4"/>
    </row>
    <row r="250" outlineLevel="1" spans="4:9">
      <c r="D250" s="4" t="s">
        <v>550</v>
      </c>
      <c r="E250" s="4" t="s">
        <v>113</v>
      </c>
      <c r="I250" s="4"/>
    </row>
    <row r="251" ht="22.5" outlineLevel="1" spans="4:9">
      <c r="D251" s="4" t="s">
        <v>551</v>
      </c>
      <c r="E251" s="4" t="s">
        <v>552</v>
      </c>
      <c r="I251" s="4"/>
    </row>
    <row r="252" outlineLevel="1" spans="4:9">
      <c r="D252" s="4" t="s">
        <v>553</v>
      </c>
      <c r="E252" s="4" t="s">
        <v>554</v>
      </c>
      <c r="I252" s="4"/>
    </row>
    <row r="253" ht="22.5" outlineLevel="1" spans="3:9">
      <c r="C253" s="3" t="s">
        <v>555</v>
      </c>
      <c r="D253" s="4" t="s">
        <v>556</v>
      </c>
      <c r="E253" s="4" t="s">
        <v>557</v>
      </c>
      <c r="I253" s="4" t="s">
        <v>558</v>
      </c>
    </row>
    <row r="254" ht="45" outlineLevel="1" spans="4:9">
      <c r="D254" s="4" t="s">
        <v>559</v>
      </c>
      <c r="E254" s="4" t="s">
        <v>560</v>
      </c>
      <c r="I254" s="4"/>
    </row>
    <row r="255" ht="22.5" outlineLevel="1" spans="4:9">
      <c r="D255" s="4" t="s">
        <v>561</v>
      </c>
      <c r="E255" s="4" t="s">
        <v>332</v>
      </c>
      <c r="I255" s="4"/>
    </row>
    <row r="256" outlineLevel="1" spans="4:9">
      <c r="D256" s="4" t="s">
        <v>562</v>
      </c>
      <c r="E256" s="4" t="s">
        <v>111</v>
      </c>
      <c r="I256" s="4"/>
    </row>
    <row r="257" ht="22.5" outlineLevel="1" spans="4:9">
      <c r="D257" s="4" t="s">
        <v>563</v>
      </c>
      <c r="E257" s="4" t="s">
        <v>564</v>
      </c>
      <c r="I257" s="4"/>
    </row>
    <row r="258" outlineLevel="1" spans="4:9">
      <c r="D258" s="4" t="s">
        <v>565</v>
      </c>
      <c r="E258" s="4" t="s">
        <v>566</v>
      </c>
      <c r="I258" s="4"/>
    </row>
    <row r="259" outlineLevel="1" spans="4:9">
      <c r="D259" s="4" t="s">
        <v>567</v>
      </c>
      <c r="E259" s="4" t="s">
        <v>568</v>
      </c>
      <c r="I259" s="4"/>
    </row>
    <row r="260" outlineLevel="1" spans="4:9">
      <c r="D260" s="4" t="s">
        <v>569</v>
      </c>
      <c r="E260" s="4" t="s">
        <v>258</v>
      </c>
      <c r="I260" s="4"/>
    </row>
    <row r="261" ht="22.5" outlineLevel="1" spans="4:9">
      <c r="D261" s="4" t="s">
        <v>570</v>
      </c>
      <c r="E261" s="4" t="s">
        <v>571</v>
      </c>
      <c r="I261" s="4"/>
    </row>
    <row r="262" outlineLevel="1" spans="3:9">
      <c r="C262" s="3" t="s">
        <v>572</v>
      </c>
      <c r="D262" s="4" t="s">
        <v>573</v>
      </c>
      <c r="E262" s="4" t="s">
        <v>574</v>
      </c>
      <c r="I262" s="4" t="s">
        <v>575</v>
      </c>
    </row>
    <row r="263" ht="33.75" outlineLevel="1" spans="4:9">
      <c r="D263" s="4" t="s">
        <v>576</v>
      </c>
      <c r="E263" s="4" t="s">
        <v>577</v>
      </c>
      <c r="I263" s="4"/>
    </row>
    <row r="264" outlineLevel="1" spans="4:9">
      <c r="D264" s="4" t="s">
        <v>578</v>
      </c>
      <c r="E264" s="4" t="s">
        <v>542</v>
      </c>
      <c r="I264" s="4"/>
    </row>
    <row r="265" ht="22.5" outlineLevel="1" spans="4:9">
      <c r="D265" s="4" t="s">
        <v>579</v>
      </c>
      <c r="E265" s="4" t="s">
        <v>101</v>
      </c>
      <c r="I265" s="4"/>
    </row>
    <row r="266" outlineLevel="1" spans="4:9">
      <c r="D266" s="4" t="s">
        <v>580</v>
      </c>
      <c r="E266" s="4" t="s">
        <v>111</v>
      </c>
      <c r="I266" s="4"/>
    </row>
    <row r="267" outlineLevel="1" spans="4:9">
      <c r="D267" s="4" t="s">
        <v>581</v>
      </c>
      <c r="E267" s="4" t="s">
        <v>582</v>
      </c>
      <c r="I267" s="4"/>
    </row>
    <row r="268" outlineLevel="1" spans="4:9">
      <c r="D268" s="4" t="s">
        <v>583</v>
      </c>
      <c r="E268" s="4" t="s">
        <v>584</v>
      </c>
      <c r="I268" s="4"/>
    </row>
    <row r="269" ht="22.5" outlineLevel="1" spans="4:9">
      <c r="D269" s="4" t="s">
        <v>585</v>
      </c>
      <c r="E269" s="4" t="s">
        <v>586</v>
      </c>
      <c r="I269" s="4"/>
    </row>
    <row r="270" ht="22.5" outlineLevel="1" spans="5:9">
      <c r="E270" s="4" t="s">
        <v>587</v>
      </c>
      <c r="I270" s="4"/>
    </row>
    <row r="271" outlineLevel="1" spans="4:9">
      <c r="D271" s="4" t="s">
        <v>588</v>
      </c>
      <c r="E271" s="4" t="s">
        <v>589</v>
      </c>
      <c r="I271" s="4"/>
    </row>
    <row r="272" ht="22.5" outlineLevel="1" spans="3:9">
      <c r="C272" s="3" t="s">
        <v>590</v>
      </c>
      <c r="D272" s="4" t="s">
        <v>591</v>
      </c>
      <c r="E272" s="4" t="s">
        <v>557</v>
      </c>
      <c r="I272" s="4" t="s">
        <v>558</v>
      </c>
    </row>
    <row r="273" ht="45" outlineLevel="1" spans="4:9">
      <c r="D273" s="4" t="s">
        <v>592</v>
      </c>
      <c r="E273" s="4" t="s">
        <v>560</v>
      </c>
      <c r="I273" s="4"/>
    </row>
    <row r="274" outlineLevel="1" spans="4:9">
      <c r="D274" s="4" t="s">
        <v>593</v>
      </c>
      <c r="E274" s="4" t="s">
        <v>594</v>
      </c>
      <c r="I274" s="4"/>
    </row>
    <row r="275" ht="22.5" outlineLevel="1" spans="4:9">
      <c r="D275" s="4" t="s">
        <v>595</v>
      </c>
      <c r="E275" s="4" t="s">
        <v>101</v>
      </c>
      <c r="I275" s="4"/>
    </row>
    <row r="276" outlineLevel="1" spans="4:9">
      <c r="D276" s="4" t="s">
        <v>596</v>
      </c>
      <c r="E276" s="4" t="s">
        <v>111</v>
      </c>
      <c r="I276" s="4"/>
    </row>
    <row r="277" outlineLevel="1" spans="4:9">
      <c r="D277" s="4" t="s">
        <v>597</v>
      </c>
      <c r="E277" s="4" t="s">
        <v>598</v>
      </c>
      <c r="I277" s="4"/>
    </row>
    <row r="278" ht="22.5" outlineLevel="1" spans="4:9">
      <c r="D278" s="4" t="s">
        <v>599</v>
      </c>
      <c r="E278" s="4" t="s">
        <v>564</v>
      </c>
      <c r="I278" s="4"/>
    </row>
    <row r="279" outlineLevel="1" spans="4:9">
      <c r="D279" s="4" t="s">
        <v>600</v>
      </c>
      <c r="E279" s="4" t="s">
        <v>566</v>
      </c>
      <c r="I279" s="4"/>
    </row>
    <row r="280" outlineLevel="1" spans="4:9">
      <c r="D280" s="4" t="s">
        <v>601</v>
      </c>
      <c r="E280" s="4" t="s">
        <v>568</v>
      </c>
      <c r="I280" s="4"/>
    </row>
    <row r="281" ht="22.5" outlineLevel="1" spans="4:9">
      <c r="D281" s="4" t="s">
        <v>602</v>
      </c>
      <c r="E281" s="4" t="s">
        <v>571</v>
      </c>
      <c r="I281" s="4"/>
    </row>
    <row r="282" ht="22.5" outlineLevel="1" spans="3:9">
      <c r="C282" s="12" t="s">
        <v>603</v>
      </c>
      <c r="D282" s="4" t="s">
        <v>604</v>
      </c>
      <c r="E282" s="14" t="s">
        <v>574</v>
      </c>
      <c r="F282" s="14"/>
      <c r="G282" s="14"/>
      <c r="H282" s="14"/>
      <c r="I282" s="14" t="s">
        <v>605</v>
      </c>
    </row>
    <row r="283" ht="33.75" outlineLevel="1" spans="3:9">
      <c r="C283" s="12"/>
      <c r="D283" s="4" t="s">
        <v>606</v>
      </c>
      <c r="E283" s="14" t="s">
        <v>540</v>
      </c>
      <c r="F283" s="14"/>
      <c r="G283" s="14"/>
      <c r="H283" s="14"/>
      <c r="I283" s="14"/>
    </row>
    <row r="284" outlineLevel="1" spans="3:9">
      <c r="C284" s="12"/>
      <c r="D284" s="4" t="s">
        <v>607</v>
      </c>
      <c r="E284" s="14" t="s">
        <v>542</v>
      </c>
      <c r="F284" s="14"/>
      <c r="G284" s="14"/>
      <c r="H284" s="14"/>
      <c r="I284" s="14"/>
    </row>
    <row r="285" outlineLevel="1" spans="3:9">
      <c r="C285" s="12"/>
      <c r="D285" s="4" t="s">
        <v>608</v>
      </c>
      <c r="E285" s="29" t="s">
        <v>99</v>
      </c>
      <c r="F285" s="14"/>
      <c r="G285" s="14"/>
      <c r="H285" s="14"/>
      <c r="I285" s="14"/>
    </row>
    <row r="286" ht="22.5" outlineLevel="1" spans="3:9">
      <c r="C286" s="12"/>
      <c r="D286" s="4" t="s">
        <v>609</v>
      </c>
      <c r="E286" s="29" t="s">
        <v>101</v>
      </c>
      <c r="F286" s="14"/>
      <c r="G286" s="14"/>
      <c r="H286" s="14"/>
      <c r="I286" s="14"/>
    </row>
    <row r="287" ht="22.5" outlineLevel="1" spans="3:9">
      <c r="C287" s="12"/>
      <c r="D287" s="4" t="s">
        <v>610</v>
      </c>
      <c r="E287" s="29" t="s">
        <v>103</v>
      </c>
      <c r="F287" s="14"/>
      <c r="G287" s="14"/>
      <c r="H287" s="14"/>
      <c r="I287" s="14"/>
    </row>
    <row r="288" outlineLevel="1" spans="3:9">
      <c r="C288" s="12"/>
      <c r="D288" s="4" t="s">
        <v>611</v>
      </c>
      <c r="E288" s="29" t="s">
        <v>105</v>
      </c>
      <c r="F288" s="14"/>
      <c r="G288" s="14"/>
      <c r="H288" s="14"/>
      <c r="I288" s="14"/>
    </row>
    <row r="289" ht="22.5" outlineLevel="1" spans="3:9">
      <c r="C289" s="12"/>
      <c r="D289" s="4" t="s">
        <v>612</v>
      </c>
      <c r="E289" s="29" t="s">
        <v>107</v>
      </c>
      <c r="F289" s="14"/>
      <c r="G289" s="14"/>
      <c r="H289" s="14"/>
      <c r="I289" s="14"/>
    </row>
    <row r="290" ht="22.5" outlineLevel="1" spans="3:9">
      <c r="C290" s="12"/>
      <c r="D290" s="4" t="s">
        <v>613</v>
      </c>
      <c r="E290" s="29" t="s">
        <v>109</v>
      </c>
      <c r="F290" s="14"/>
      <c r="G290" s="14"/>
      <c r="H290" s="14"/>
      <c r="I290" s="14"/>
    </row>
    <row r="291" outlineLevel="1" spans="3:9">
      <c r="C291" s="12"/>
      <c r="D291" s="4" t="s">
        <v>614</v>
      </c>
      <c r="E291" s="29" t="s">
        <v>111</v>
      </c>
      <c r="F291" s="14"/>
      <c r="G291" s="14"/>
      <c r="H291" s="14"/>
      <c r="I291" s="14"/>
    </row>
    <row r="292" outlineLevel="1" spans="3:9">
      <c r="C292" s="12"/>
      <c r="D292" s="4" t="s">
        <v>615</v>
      </c>
      <c r="E292" s="29" t="s">
        <v>113</v>
      </c>
      <c r="F292" s="14"/>
      <c r="G292" s="14"/>
      <c r="H292" s="14"/>
      <c r="I292" s="14"/>
    </row>
    <row r="293" ht="22.5" outlineLevel="1" spans="3:9">
      <c r="C293" s="12"/>
      <c r="D293" s="4" t="s">
        <v>616</v>
      </c>
      <c r="E293" s="14" t="s">
        <v>617</v>
      </c>
      <c r="F293" s="14"/>
      <c r="G293" s="14"/>
      <c r="H293" s="14"/>
      <c r="I293" s="14"/>
    </row>
    <row r="294" ht="22.5" outlineLevel="1" spans="3:9">
      <c r="C294" s="12"/>
      <c r="D294" s="4" t="s">
        <v>618</v>
      </c>
      <c r="E294" s="14" t="s">
        <v>619</v>
      </c>
      <c r="F294" s="14"/>
      <c r="G294" s="14"/>
      <c r="H294" s="14"/>
      <c r="I294" s="14"/>
    </row>
    <row r="295" outlineLevel="1" spans="3:9">
      <c r="C295" s="12"/>
      <c r="E295" s="14" t="s">
        <v>620</v>
      </c>
      <c r="F295" s="14"/>
      <c r="G295" s="14"/>
      <c r="H295" s="14"/>
      <c r="I295" s="14"/>
    </row>
    <row r="296" outlineLevel="1" spans="3:9">
      <c r="C296" s="12"/>
      <c r="D296" s="4" t="s">
        <v>621</v>
      </c>
      <c r="E296" s="14" t="s">
        <v>622</v>
      </c>
      <c r="F296" s="14"/>
      <c r="G296" s="14"/>
      <c r="H296" s="14"/>
      <c r="I296" s="14"/>
    </row>
    <row r="297" ht="22.5" outlineLevel="1" spans="3:9">
      <c r="C297" s="12" t="s">
        <v>623</v>
      </c>
      <c r="D297" s="4" t="s">
        <v>624</v>
      </c>
      <c r="E297" s="14" t="s">
        <v>557</v>
      </c>
      <c r="F297" s="14"/>
      <c r="G297" s="14"/>
      <c r="H297" s="14"/>
      <c r="I297" s="14" t="s">
        <v>558</v>
      </c>
    </row>
    <row r="298" ht="45" outlineLevel="1" spans="3:9">
      <c r="C298" s="12"/>
      <c r="D298" s="4" t="s">
        <v>625</v>
      </c>
      <c r="E298" s="14" t="s">
        <v>626</v>
      </c>
      <c r="F298" s="14"/>
      <c r="G298" s="14"/>
      <c r="H298" s="14"/>
      <c r="I298" s="14"/>
    </row>
    <row r="299" ht="22.5" outlineLevel="1" spans="3:9">
      <c r="C299" s="12"/>
      <c r="D299" s="4" t="s">
        <v>627</v>
      </c>
      <c r="E299" s="14" t="s">
        <v>564</v>
      </c>
      <c r="F299" s="14"/>
      <c r="G299" s="14"/>
      <c r="H299" s="14"/>
      <c r="I299" s="14"/>
    </row>
    <row r="300" outlineLevel="1" spans="3:9">
      <c r="C300" s="12"/>
      <c r="D300" s="4" t="s">
        <v>628</v>
      </c>
      <c r="E300" s="14" t="s">
        <v>566</v>
      </c>
      <c r="F300" s="14"/>
      <c r="G300" s="14"/>
      <c r="H300" s="14"/>
      <c r="I300" s="14"/>
    </row>
    <row r="301" outlineLevel="1" spans="3:9">
      <c r="C301" s="12"/>
      <c r="D301" s="4" t="s">
        <v>629</v>
      </c>
      <c r="E301" s="14" t="s">
        <v>568</v>
      </c>
      <c r="F301" s="14"/>
      <c r="G301" s="14"/>
      <c r="H301" s="14"/>
      <c r="I301" s="14"/>
    </row>
    <row r="302" ht="22.5" outlineLevel="1" spans="3:9">
      <c r="C302" s="12"/>
      <c r="D302" s="4" t="s">
        <v>630</v>
      </c>
      <c r="E302" s="14" t="s">
        <v>571</v>
      </c>
      <c r="F302" s="14"/>
      <c r="G302" s="14"/>
      <c r="H302" s="14"/>
      <c r="I302" s="14"/>
    </row>
    <row r="303" ht="22.5" outlineLevel="1" spans="3:9">
      <c r="C303" s="3" t="s">
        <v>631</v>
      </c>
      <c r="D303" s="4" t="s">
        <v>632</v>
      </c>
      <c r="E303" s="4" t="s">
        <v>633</v>
      </c>
      <c r="I303" s="4" t="s">
        <v>634</v>
      </c>
    </row>
    <row r="304" ht="22.5" outlineLevel="1" spans="4:9">
      <c r="D304" s="4" t="s">
        <v>635</v>
      </c>
      <c r="E304" s="4" t="s">
        <v>636</v>
      </c>
      <c r="I304" s="4"/>
    </row>
    <row r="305" outlineLevel="1" spans="4:9">
      <c r="D305" s="4" t="s">
        <v>637</v>
      </c>
      <c r="E305" s="4" t="s">
        <v>638</v>
      </c>
      <c r="I305" s="4"/>
    </row>
    <row r="306" outlineLevel="1" spans="4:9">
      <c r="D306" s="4" t="s">
        <v>639</v>
      </c>
      <c r="E306" s="4" t="s">
        <v>640</v>
      </c>
      <c r="F306" s="10"/>
      <c r="I306" s="4"/>
    </row>
    <row r="307" outlineLevel="1" spans="4:9">
      <c r="D307" s="4" t="s">
        <v>641</v>
      </c>
      <c r="E307" s="10" t="s">
        <v>642</v>
      </c>
      <c r="F307" s="10"/>
      <c r="I307" s="4"/>
    </row>
    <row r="308" outlineLevel="1" spans="4:9">
      <c r="D308" s="4" t="s">
        <v>643</v>
      </c>
      <c r="E308" s="4" t="s">
        <v>644</v>
      </c>
      <c r="F308" s="10"/>
      <c r="I308" s="4"/>
    </row>
    <row r="309" ht="22.5" outlineLevel="1" spans="3:9">
      <c r="C309" s="3" t="s">
        <v>645</v>
      </c>
      <c r="D309" s="4" t="s">
        <v>646</v>
      </c>
      <c r="E309" s="4" t="s">
        <v>647</v>
      </c>
      <c r="F309" s="10"/>
      <c r="I309" s="4" t="s">
        <v>648</v>
      </c>
    </row>
    <row r="310" ht="22.5" outlineLevel="1" spans="4:9">
      <c r="D310" s="4" t="s">
        <v>649</v>
      </c>
      <c r="E310" s="4" t="s">
        <v>650</v>
      </c>
      <c r="F310" s="10"/>
      <c r="I310" s="4"/>
    </row>
    <row r="311" ht="22.5" outlineLevel="1" spans="4:9">
      <c r="D311" s="4" t="s">
        <v>651</v>
      </c>
      <c r="E311" s="4" t="s">
        <v>652</v>
      </c>
      <c r="F311" s="10"/>
      <c r="I311" s="4"/>
    </row>
    <row r="312" ht="22.5" outlineLevel="1" spans="4:9">
      <c r="D312" s="4" t="s">
        <v>653</v>
      </c>
      <c r="E312" s="4" t="s">
        <v>654</v>
      </c>
      <c r="F312" s="10"/>
      <c r="I312" s="4"/>
    </row>
    <row r="313" outlineLevel="1" spans="4:9">
      <c r="D313" s="4" t="s">
        <v>655</v>
      </c>
      <c r="E313" s="4" t="s">
        <v>656</v>
      </c>
      <c r="F313" s="10"/>
      <c r="I313" s="4"/>
    </row>
    <row r="314" outlineLevel="1" spans="4:9">
      <c r="D314" s="4" t="s">
        <v>657</v>
      </c>
      <c r="E314" s="4" t="s">
        <v>658</v>
      </c>
      <c r="F314" s="10"/>
      <c r="I314" s="4"/>
    </row>
    <row r="315" outlineLevel="1" spans="3:9">
      <c r="C315" s="23"/>
      <c r="D315" s="10"/>
      <c r="E315" s="10"/>
      <c r="F315" s="10"/>
      <c r="G315" s="10"/>
      <c r="H315" s="10"/>
      <c r="I315" s="4"/>
    </row>
    <row r="316" outlineLevel="2" spans="3:9">
      <c r="C316" s="12" t="s">
        <v>659</v>
      </c>
      <c r="D316" s="14"/>
      <c r="E316" s="14"/>
      <c r="F316" s="14"/>
      <c r="G316" s="14"/>
      <c r="H316" s="14"/>
      <c r="I316" s="4"/>
    </row>
    <row r="317" ht="45" outlineLevel="3" spans="3:9">
      <c r="C317" s="12"/>
      <c r="D317" s="14" t="s">
        <v>660</v>
      </c>
      <c r="E317" s="14" t="s">
        <v>369</v>
      </c>
      <c r="F317" s="14" t="s">
        <v>14</v>
      </c>
      <c r="G317" s="14"/>
      <c r="H317" s="14" t="s">
        <v>368</v>
      </c>
      <c r="I317" s="4"/>
    </row>
    <row r="318" ht="45" outlineLevel="3" spans="3:9">
      <c r="C318" s="12"/>
      <c r="D318" s="14" t="s">
        <v>661</v>
      </c>
      <c r="E318" s="14" t="s">
        <v>369</v>
      </c>
      <c r="F318" s="14" t="s">
        <v>14</v>
      </c>
      <c r="G318" s="14"/>
      <c r="H318" s="14" t="s">
        <v>368</v>
      </c>
      <c r="I318" s="4"/>
    </row>
    <row r="319" outlineLevel="3" spans="3:9">
      <c r="C319" s="12" t="s">
        <v>662</v>
      </c>
      <c r="D319" s="14"/>
      <c r="E319" s="14"/>
      <c r="F319" s="14"/>
      <c r="G319" s="14"/>
      <c r="H319" s="14"/>
      <c r="I319" s="4"/>
    </row>
    <row r="320" outlineLevel="1" spans="2:9">
      <c r="B320" s="2" t="s">
        <v>663</v>
      </c>
      <c r="I320" s="4"/>
    </row>
    <row r="321" outlineLevel="3" spans="3:9">
      <c r="C321" s="23" t="s">
        <v>513</v>
      </c>
      <c r="D321" s="4" t="s">
        <v>664</v>
      </c>
      <c r="E321" s="10" t="s">
        <v>13</v>
      </c>
      <c r="F321" s="10"/>
      <c r="G321" s="10"/>
      <c r="H321" s="10"/>
      <c r="I321" s="4" t="s">
        <v>373</v>
      </c>
    </row>
    <row r="322" outlineLevel="3" spans="3:9">
      <c r="C322" s="23"/>
      <c r="D322" s="4" t="s">
        <v>665</v>
      </c>
      <c r="E322" s="10" t="s">
        <v>375</v>
      </c>
      <c r="F322" s="10"/>
      <c r="G322" s="10"/>
      <c r="H322" s="10"/>
      <c r="I322" s="4"/>
    </row>
    <row r="323" outlineLevel="3" spans="3:9">
      <c r="C323" s="23"/>
      <c r="D323" s="4" t="s">
        <v>666</v>
      </c>
      <c r="E323" s="10" t="s">
        <v>89</v>
      </c>
      <c r="F323" s="10"/>
      <c r="G323" s="10"/>
      <c r="H323" s="10"/>
      <c r="I323" s="4"/>
    </row>
    <row r="324" outlineLevel="3" spans="3:9">
      <c r="C324" s="23"/>
      <c r="D324" s="4" t="s">
        <v>667</v>
      </c>
      <c r="E324" s="10" t="s">
        <v>668</v>
      </c>
      <c r="F324" s="10"/>
      <c r="G324" s="10"/>
      <c r="H324" s="10"/>
      <c r="I324" s="4"/>
    </row>
    <row r="325" outlineLevel="3" spans="3:9">
      <c r="C325" s="23" t="s">
        <v>669</v>
      </c>
      <c r="D325" s="4" t="s">
        <v>670</v>
      </c>
      <c r="E325" s="10" t="s">
        <v>671</v>
      </c>
      <c r="F325" s="10"/>
      <c r="G325" s="10"/>
      <c r="H325" s="10"/>
      <c r="I325" s="4" t="s">
        <v>672</v>
      </c>
    </row>
    <row r="326" outlineLevel="3" spans="3:9">
      <c r="C326" s="23"/>
      <c r="D326" s="4" t="s">
        <v>673</v>
      </c>
      <c r="E326" s="10" t="s">
        <v>674</v>
      </c>
      <c r="F326" s="10"/>
      <c r="G326" s="10"/>
      <c r="H326" s="10"/>
      <c r="I326" s="4"/>
    </row>
    <row r="327" ht="22.5" outlineLevel="3" spans="3:9">
      <c r="C327" s="23"/>
      <c r="D327" s="4" t="s">
        <v>675</v>
      </c>
      <c r="E327" s="10" t="s">
        <v>676</v>
      </c>
      <c r="F327" s="10"/>
      <c r="G327" s="10"/>
      <c r="H327" s="10"/>
      <c r="I327" s="4"/>
    </row>
    <row r="328" ht="33.75" outlineLevel="3" spans="3:9">
      <c r="C328" s="23"/>
      <c r="D328" s="4" t="s">
        <v>677</v>
      </c>
      <c r="E328" s="10" t="s">
        <v>678</v>
      </c>
      <c r="F328" s="10"/>
      <c r="G328" s="10"/>
      <c r="H328" s="10"/>
      <c r="I328" s="4"/>
    </row>
    <row r="329" outlineLevel="3" spans="3:9">
      <c r="C329" s="23"/>
      <c r="D329" s="4" t="s">
        <v>679</v>
      </c>
      <c r="E329" s="10" t="s">
        <v>680</v>
      </c>
      <c r="F329" s="10"/>
      <c r="G329" s="10"/>
      <c r="H329" s="10"/>
      <c r="I329" s="4"/>
    </row>
    <row r="330" outlineLevel="3" spans="3:9">
      <c r="C330" s="23"/>
      <c r="D330" s="4" t="s">
        <v>681</v>
      </c>
      <c r="E330" s="10" t="s">
        <v>682</v>
      </c>
      <c r="F330" s="10"/>
      <c r="G330" s="10"/>
      <c r="H330" s="10"/>
      <c r="I330" s="4"/>
    </row>
    <row r="331" ht="22.5" outlineLevel="3" spans="3:9">
      <c r="C331" s="23"/>
      <c r="D331" s="4" t="s">
        <v>683</v>
      </c>
      <c r="E331" s="10" t="s">
        <v>684</v>
      </c>
      <c r="F331" s="10"/>
      <c r="G331" s="10"/>
      <c r="H331" s="10"/>
      <c r="I331" s="4"/>
    </row>
    <row r="332" outlineLevel="3" spans="3:9">
      <c r="C332" s="23"/>
      <c r="D332" s="4" t="s">
        <v>685</v>
      </c>
      <c r="E332" s="10" t="s">
        <v>686</v>
      </c>
      <c r="F332" s="10"/>
      <c r="G332" s="10"/>
      <c r="H332" s="10"/>
      <c r="I332" s="4"/>
    </row>
    <row r="333" outlineLevel="3" spans="3:9">
      <c r="C333" s="23"/>
      <c r="D333" s="4" t="s">
        <v>687</v>
      </c>
      <c r="E333" s="10" t="s">
        <v>688</v>
      </c>
      <c r="F333" s="10"/>
      <c r="G333" s="10"/>
      <c r="H333" s="10"/>
      <c r="I333" s="4"/>
    </row>
    <row r="334" outlineLevel="3" spans="3:9">
      <c r="C334" s="23" t="s">
        <v>298</v>
      </c>
      <c r="D334" s="4" t="s">
        <v>689</v>
      </c>
      <c r="E334" s="10" t="s">
        <v>690</v>
      </c>
      <c r="F334" s="10"/>
      <c r="G334" s="10"/>
      <c r="H334" s="10"/>
      <c r="I334" s="4" t="s">
        <v>691</v>
      </c>
    </row>
    <row r="335" ht="22.5" outlineLevel="3" spans="3:9">
      <c r="C335" s="23"/>
      <c r="D335" s="4" t="s">
        <v>692</v>
      </c>
      <c r="E335" s="10" t="s">
        <v>693</v>
      </c>
      <c r="F335" s="10"/>
      <c r="G335" s="10"/>
      <c r="H335" s="10"/>
      <c r="I335" s="4"/>
    </row>
    <row r="336" ht="22.5" outlineLevel="3" spans="3:9">
      <c r="C336" s="23"/>
      <c r="D336" s="4" t="s">
        <v>694</v>
      </c>
      <c r="E336" s="10" t="s">
        <v>303</v>
      </c>
      <c r="F336" s="10"/>
      <c r="G336" s="10"/>
      <c r="H336" s="10"/>
      <c r="I336" s="4"/>
    </row>
    <row r="337" ht="22.5" outlineLevel="3" spans="3:9">
      <c r="C337" s="23"/>
      <c r="D337" s="4" t="s">
        <v>695</v>
      </c>
      <c r="E337" s="10" t="s">
        <v>305</v>
      </c>
      <c r="F337" s="10"/>
      <c r="G337" s="10"/>
      <c r="H337" s="10"/>
      <c r="I337" s="4"/>
    </row>
    <row r="338" outlineLevel="3" spans="3:9">
      <c r="C338" s="23"/>
      <c r="D338" s="4" t="s">
        <v>696</v>
      </c>
      <c r="E338" s="10" t="s">
        <v>307</v>
      </c>
      <c r="F338" s="10"/>
      <c r="G338" s="10"/>
      <c r="H338" s="10"/>
      <c r="I338" s="4"/>
    </row>
    <row r="339" ht="22.5" outlineLevel="3" spans="3:9">
      <c r="C339" s="23"/>
      <c r="D339" s="4" t="s">
        <v>697</v>
      </c>
      <c r="E339" s="10" t="s">
        <v>698</v>
      </c>
      <c r="F339" s="10"/>
      <c r="G339" s="10"/>
      <c r="H339" s="10"/>
      <c r="I339" s="4"/>
    </row>
    <row r="340" outlineLevel="3" spans="3:9">
      <c r="C340" s="23"/>
      <c r="D340" s="4" t="s">
        <v>699</v>
      </c>
      <c r="E340" s="10" t="s">
        <v>311</v>
      </c>
      <c r="F340" s="10"/>
      <c r="G340" s="10"/>
      <c r="H340" s="10"/>
      <c r="I340" s="4"/>
    </row>
    <row r="341" outlineLevel="3" spans="3:9">
      <c r="C341" s="23"/>
      <c r="D341" s="4" t="s">
        <v>700</v>
      </c>
      <c r="E341" s="10" t="s">
        <v>313</v>
      </c>
      <c r="F341" s="10"/>
      <c r="G341" s="10"/>
      <c r="H341" s="10"/>
      <c r="I341" s="4"/>
    </row>
    <row r="342" outlineLevel="3" spans="3:9">
      <c r="C342" s="23"/>
      <c r="D342" s="4" t="s">
        <v>701</v>
      </c>
      <c r="E342" s="10" t="s">
        <v>315</v>
      </c>
      <c r="F342" s="10"/>
      <c r="G342" s="10"/>
      <c r="H342" s="10"/>
      <c r="I342" s="4"/>
    </row>
    <row r="343" outlineLevel="3" spans="3:9">
      <c r="C343" s="23"/>
      <c r="D343" s="4" t="s">
        <v>702</v>
      </c>
      <c r="E343" s="10" t="s">
        <v>317</v>
      </c>
      <c r="F343" s="10"/>
      <c r="G343" s="10"/>
      <c r="H343" s="10"/>
      <c r="I343" s="4"/>
    </row>
    <row r="344" outlineLevel="3" spans="3:9">
      <c r="C344" s="23"/>
      <c r="D344" s="4" t="s">
        <v>703</v>
      </c>
      <c r="E344" s="10" t="s">
        <v>111</v>
      </c>
      <c r="F344" s="10"/>
      <c r="G344" s="10"/>
      <c r="H344" s="10"/>
      <c r="I344" s="4"/>
    </row>
    <row r="345" ht="22.5" outlineLevel="3" spans="3:9">
      <c r="C345" s="23"/>
      <c r="D345" s="4" t="s">
        <v>704</v>
      </c>
      <c r="E345" s="10" t="s">
        <v>705</v>
      </c>
      <c r="F345" s="10"/>
      <c r="G345" s="10"/>
      <c r="H345" s="10"/>
      <c r="I345" s="4"/>
    </row>
    <row r="346" outlineLevel="3" spans="3:9">
      <c r="C346" s="30" t="s">
        <v>706</v>
      </c>
      <c r="D346" s="29" t="s">
        <v>707</v>
      </c>
      <c r="E346" s="29" t="s">
        <v>708</v>
      </c>
      <c r="F346" s="29"/>
      <c r="G346" s="29"/>
      <c r="H346" s="29"/>
      <c r="I346" s="29" t="s">
        <v>709</v>
      </c>
    </row>
    <row r="347" outlineLevel="3" spans="3:9">
      <c r="C347" s="30"/>
      <c r="D347" s="29" t="s">
        <v>710</v>
      </c>
      <c r="E347" s="29" t="s">
        <v>711</v>
      </c>
      <c r="F347" s="29"/>
      <c r="G347" s="29"/>
      <c r="H347" s="29"/>
      <c r="I347" s="29"/>
    </row>
    <row r="348" ht="22.5" outlineLevel="3" spans="3:9">
      <c r="C348" s="30"/>
      <c r="D348" s="29" t="s">
        <v>712</v>
      </c>
      <c r="E348" s="29" t="s">
        <v>676</v>
      </c>
      <c r="F348" s="29"/>
      <c r="G348" s="29"/>
      <c r="H348" s="29"/>
      <c r="I348" s="29"/>
    </row>
    <row r="349" outlineLevel="3" spans="3:9">
      <c r="C349" s="30"/>
      <c r="D349" s="29" t="s">
        <v>713</v>
      </c>
      <c r="E349" s="29" t="s">
        <v>714</v>
      </c>
      <c r="F349" s="29"/>
      <c r="G349" s="29"/>
      <c r="H349" s="29"/>
      <c r="I349" s="29"/>
    </row>
    <row r="350" ht="33.75" outlineLevel="3" spans="3:9">
      <c r="C350" s="30"/>
      <c r="D350" s="29" t="s">
        <v>715</v>
      </c>
      <c r="E350" s="29" t="s">
        <v>678</v>
      </c>
      <c r="F350" s="29"/>
      <c r="G350" s="29"/>
      <c r="H350" s="29"/>
      <c r="I350" s="29"/>
    </row>
    <row r="351" outlineLevel="3" spans="3:9">
      <c r="C351" s="30"/>
      <c r="D351" s="29" t="s">
        <v>716</v>
      </c>
      <c r="E351" s="29" t="s">
        <v>680</v>
      </c>
      <c r="F351" s="29"/>
      <c r="G351" s="29"/>
      <c r="H351" s="29"/>
      <c r="I351" s="29"/>
    </row>
    <row r="352" outlineLevel="3" spans="3:9">
      <c r="C352" s="30"/>
      <c r="D352" s="29" t="s">
        <v>717</v>
      </c>
      <c r="E352" s="29" t="s">
        <v>682</v>
      </c>
      <c r="F352" s="29"/>
      <c r="G352" s="29"/>
      <c r="H352" s="29"/>
      <c r="I352" s="29"/>
    </row>
    <row r="353" outlineLevel="3" spans="3:9">
      <c r="C353" s="30"/>
      <c r="D353" s="29" t="s">
        <v>718</v>
      </c>
      <c r="E353" s="29" t="s">
        <v>719</v>
      </c>
      <c r="F353" s="29"/>
      <c r="G353" s="29"/>
      <c r="H353" s="29"/>
      <c r="I353" s="29"/>
    </row>
    <row r="354" outlineLevel="3" spans="3:9">
      <c r="C354" s="30"/>
      <c r="D354" s="29" t="s">
        <v>720</v>
      </c>
      <c r="E354" s="29" t="s">
        <v>721</v>
      </c>
      <c r="F354" s="29"/>
      <c r="G354" s="29"/>
      <c r="H354" s="29"/>
      <c r="I354" s="29"/>
    </row>
    <row r="355" outlineLevel="3" spans="3:9">
      <c r="C355" s="23" t="s">
        <v>722</v>
      </c>
      <c r="D355" s="4" t="s">
        <v>723</v>
      </c>
      <c r="E355" s="10" t="s">
        <v>724</v>
      </c>
      <c r="F355" s="10"/>
      <c r="G355" s="10"/>
      <c r="H355" s="10"/>
      <c r="I355" s="4" t="s">
        <v>725</v>
      </c>
    </row>
    <row r="356" outlineLevel="3" spans="3:9">
      <c r="C356" s="23"/>
      <c r="D356" s="4" t="s">
        <v>726</v>
      </c>
      <c r="E356" s="10" t="s">
        <v>727</v>
      </c>
      <c r="F356" s="10"/>
      <c r="G356" s="10"/>
      <c r="H356" s="10"/>
      <c r="I356" s="4"/>
    </row>
    <row r="357" outlineLevel="3" spans="3:9">
      <c r="C357" s="23"/>
      <c r="D357" s="4" t="s">
        <v>728</v>
      </c>
      <c r="E357" s="10" t="s">
        <v>729</v>
      </c>
      <c r="F357" s="10"/>
      <c r="G357" s="10"/>
      <c r="H357" s="10"/>
      <c r="I357" s="4"/>
    </row>
    <row r="358" ht="22.5" outlineLevel="3" spans="3:9">
      <c r="C358" s="23"/>
      <c r="D358" s="4" t="s">
        <v>730</v>
      </c>
      <c r="E358" s="10" t="s">
        <v>731</v>
      </c>
      <c r="F358" s="10"/>
      <c r="G358" s="10"/>
      <c r="H358" s="10"/>
      <c r="I358" s="4"/>
    </row>
    <row r="359" outlineLevel="3" spans="3:9">
      <c r="C359" s="23"/>
      <c r="D359" s="4" t="s">
        <v>732</v>
      </c>
      <c r="E359" s="10" t="s">
        <v>733</v>
      </c>
      <c r="F359" s="10"/>
      <c r="G359" s="10"/>
      <c r="H359" s="10"/>
      <c r="I359" s="4"/>
    </row>
    <row r="360" ht="22.5" outlineLevel="3" spans="3:9">
      <c r="C360" s="23" t="s">
        <v>734</v>
      </c>
      <c r="D360" s="4" t="s">
        <v>735</v>
      </c>
      <c r="E360" s="10" t="s">
        <v>736</v>
      </c>
      <c r="F360" s="10"/>
      <c r="G360" s="10"/>
      <c r="H360" s="10"/>
      <c r="I360" s="4" t="s">
        <v>737</v>
      </c>
    </row>
    <row r="361" ht="22.5" outlineLevel="3" spans="3:9">
      <c r="C361" s="23"/>
      <c r="D361" s="4" t="s">
        <v>738</v>
      </c>
      <c r="E361" s="10" t="s">
        <v>739</v>
      </c>
      <c r="F361" s="10"/>
      <c r="G361" s="10"/>
      <c r="H361" s="10"/>
      <c r="I361" s="4"/>
    </row>
    <row r="362" outlineLevel="3" spans="3:9">
      <c r="C362" s="23"/>
      <c r="D362" s="4" t="s">
        <v>740</v>
      </c>
      <c r="E362" s="10" t="s">
        <v>741</v>
      </c>
      <c r="F362" s="10"/>
      <c r="G362" s="10"/>
      <c r="H362" s="10"/>
      <c r="I362" s="4"/>
    </row>
    <row r="363" outlineLevel="3" spans="3:9">
      <c r="C363" s="23"/>
      <c r="D363" s="4" t="s">
        <v>742</v>
      </c>
      <c r="E363" s="10" t="s">
        <v>743</v>
      </c>
      <c r="F363" s="10"/>
      <c r="G363" s="10"/>
      <c r="H363" s="10"/>
      <c r="I363" s="4"/>
    </row>
    <row r="364" outlineLevel="1" spans="2:9">
      <c r="B364" s="2" t="s">
        <v>399</v>
      </c>
      <c r="I364" s="4"/>
    </row>
    <row r="365" outlineLevel="1" spans="3:9">
      <c r="C365" s="3" t="s">
        <v>513</v>
      </c>
      <c r="D365" s="4" t="s">
        <v>744</v>
      </c>
      <c r="E365" s="4" t="s">
        <v>13</v>
      </c>
      <c r="I365" s="4" t="s">
        <v>373</v>
      </c>
    </row>
    <row r="366" outlineLevel="1" spans="4:9">
      <c r="D366" s="4" t="s">
        <v>745</v>
      </c>
      <c r="E366" s="4" t="s">
        <v>375</v>
      </c>
      <c r="I366" s="4"/>
    </row>
    <row r="367" outlineLevel="1" spans="4:9">
      <c r="D367" s="4" t="s">
        <v>746</v>
      </c>
      <c r="E367" s="4" t="s">
        <v>747</v>
      </c>
      <c r="I367" s="4"/>
    </row>
    <row r="368" ht="22.5" outlineLevel="1" spans="3:9">
      <c r="C368" s="3" t="s">
        <v>748</v>
      </c>
      <c r="D368" s="4" t="s">
        <v>749</v>
      </c>
      <c r="E368" s="4" t="s">
        <v>750</v>
      </c>
      <c r="I368" s="4" t="s">
        <v>751</v>
      </c>
    </row>
    <row r="369" ht="22.5" outlineLevel="1" spans="4:9">
      <c r="D369" s="4" t="s">
        <v>752</v>
      </c>
      <c r="E369" s="4" t="s">
        <v>753</v>
      </c>
      <c r="I369" s="4"/>
    </row>
    <row r="370" ht="22.5" outlineLevel="1" spans="4:9">
      <c r="D370" s="4" t="s">
        <v>754</v>
      </c>
      <c r="E370" s="4" t="s">
        <v>755</v>
      </c>
      <c r="I370" s="4"/>
    </row>
    <row r="371" ht="45" outlineLevel="1" spans="4:9">
      <c r="D371" s="4" t="s">
        <v>756</v>
      </c>
      <c r="E371" s="4" t="s">
        <v>757</v>
      </c>
      <c r="I371" s="4"/>
    </row>
    <row r="372" ht="33.75" outlineLevel="1" spans="4:9">
      <c r="D372" s="4" t="s">
        <v>758</v>
      </c>
      <c r="E372" s="4" t="s">
        <v>759</v>
      </c>
      <c r="I372" s="4"/>
    </row>
    <row r="373" ht="22.5" outlineLevel="1" spans="4:9">
      <c r="D373" s="4" t="s">
        <v>760</v>
      </c>
      <c r="E373" s="4" t="s">
        <v>761</v>
      </c>
      <c r="I373" s="4"/>
    </row>
    <row r="374" ht="22.5" outlineLevel="1" spans="4:9">
      <c r="D374" s="4" t="s">
        <v>762</v>
      </c>
      <c r="E374" s="4" t="s">
        <v>763</v>
      </c>
      <c r="I374" s="4"/>
    </row>
    <row r="375" ht="33.75" outlineLevel="1" spans="3:9">
      <c r="C375" s="3" t="s">
        <v>764</v>
      </c>
      <c r="D375" s="4" t="s">
        <v>765</v>
      </c>
      <c r="E375" s="4" t="s">
        <v>766</v>
      </c>
      <c r="I375" s="4" t="s">
        <v>767</v>
      </c>
    </row>
    <row r="376" ht="22.5" outlineLevel="1" spans="4:9">
      <c r="D376" s="4" t="s">
        <v>768</v>
      </c>
      <c r="E376" s="4" t="s">
        <v>769</v>
      </c>
      <c r="I376" s="4"/>
    </row>
    <row r="377" ht="67.5" outlineLevel="1" spans="4:9">
      <c r="D377" s="4" t="s">
        <v>770</v>
      </c>
      <c r="E377" s="4" t="s">
        <v>771</v>
      </c>
      <c r="I377" s="4"/>
    </row>
    <row r="378" ht="33.75" outlineLevel="1" spans="4:9">
      <c r="D378" s="4" t="s">
        <v>772</v>
      </c>
      <c r="E378" s="4" t="s">
        <v>773</v>
      </c>
      <c r="I378" s="4"/>
    </row>
    <row r="379" outlineLevel="1" spans="4:9">
      <c r="D379" s="4" t="s">
        <v>774</v>
      </c>
      <c r="E379" s="4" t="s">
        <v>775</v>
      </c>
      <c r="I379" s="4"/>
    </row>
    <row r="380" ht="22.5" outlineLevel="1" spans="4:9">
      <c r="D380" s="4" t="s">
        <v>776</v>
      </c>
      <c r="E380" s="4" t="s">
        <v>777</v>
      </c>
      <c r="I380" s="4"/>
    </row>
    <row r="381" outlineLevel="1" spans="4:9">
      <c r="D381" s="4" t="s">
        <v>778</v>
      </c>
      <c r="E381" s="4" t="s">
        <v>779</v>
      </c>
      <c r="I381" s="4"/>
    </row>
    <row r="382" outlineLevel="1" spans="4:9">
      <c r="D382" s="4" t="s">
        <v>780</v>
      </c>
      <c r="E382" s="4" t="s">
        <v>733</v>
      </c>
      <c r="I382" s="4"/>
    </row>
    <row r="383" ht="22.5" outlineLevel="1" spans="3:9">
      <c r="C383" s="3" t="s">
        <v>781</v>
      </c>
      <c r="D383" s="4" t="s">
        <v>782</v>
      </c>
      <c r="E383" s="4" t="s">
        <v>783</v>
      </c>
      <c r="I383" s="4" t="s">
        <v>784</v>
      </c>
    </row>
    <row r="384" ht="22.5" outlineLevel="1" spans="3:9">
      <c r="C384" s="3" t="s">
        <v>785</v>
      </c>
      <c r="D384" s="4" t="s">
        <v>786</v>
      </c>
      <c r="E384" s="4" t="s">
        <v>787</v>
      </c>
      <c r="I384" s="4" t="s">
        <v>788</v>
      </c>
    </row>
    <row r="385" ht="22.5" outlineLevel="1" spans="4:9">
      <c r="D385" s="4" t="s">
        <v>789</v>
      </c>
      <c r="E385" s="4" t="s">
        <v>790</v>
      </c>
      <c r="I385" s="4"/>
    </row>
    <row r="386" ht="22.5" outlineLevel="1" spans="4:9">
      <c r="D386" s="4" t="s">
        <v>791</v>
      </c>
      <c r="E386" s="4" t="s">
        <v>792</v>
      </c>
      <c r="I386" s="4"/>
    </row>
    <row r="387" ht="22.5" outlineLevel="1" spans="3:9">
      <c r="C387" s="3" t="s">
        <v>793</v>
      </c>
      <c r="D387" s="4" t="s">
        <v>794</v>
      </c>
      <c r="E387" s="4" t="s">
        <v>795</v>
      </c>
      <c r="I387" s="4" t="s">
        <v>796</v>
      </c>
    </row>
    <row r="388" ht="22.5" outlineLevel="1" spans="4:9">
      <c r="D388" s="4" t="s">
        <v>797</v>
      </c>
      <c r="E388" s="4" t="s">
        <v>798</v>
      </c>
      <c r="I388" s="4"/>
    </row>
    <row r="389" ht="22.5" outlineLevel="1" spans="4:9">
      <c r="D389" s="4" t="s">
        <v>799</v>
      </c>
      <c r="E389" s="4" t="s">
        <v>800</v>
      </c>
      <c r="I389" s="4"/>
    </row>
    <row r="390" ht="22.5" outlineLevel="1" spans="4:9">
      <c r="D390" s="4" t="s">
        <v>801</v>
      </c>
      <c r="E390" s="4" t="s">
        <v>802</v>
      </c>
      <c r="I390" s="4"/>
    </row>
    <row r="391" ht="22.5" outlineLevel="1" spans="4:9">
      <c r="D391" s="4" t="s">
        <v>803</v>
      </c>
      <c r="E391" s="4" t="s">
        <v>804</v>
      </c>
      <c r="I391" s="4"/>
    </row>
    <row r="392" ht="22.5" outlineLevel="1" spans="4:9">
      <c r="D392" s="4" t="s">
        <v>805</v>
      </c>
      <c r="E392" s="4" t="s">
        <v>806</v>
      </c>
      <c r="I392" s="4"/>
    </row>
    <row r="393" outlineLevel="1" spans="4:9">
      <c r="D393" s="4" t="s">
        <v>807</v>
      </c>
      <c r="E393" s="4" t="s">
        <v>808</v>
      </c>
      <c r="I393" s="4"/>
    </row>
    <row r="394" ht="22.5" outlineLevel="1" spans="3:9">
      <c r="C394" s="3" t="s">
        <v>809</v>
      </c>
      <c r="D394" s="4" t="s">
        <v>810</v>
      </c>
      <c r="E394" s="4" t="s">
        <v>811</v>
      </c>
      <c r="I394" s="4" t="s">
        <v>812</v>
      </c>
    </row>
    <row r="395" ht="22.5" outlineLevel="1" spans="4:9">
      <c r="D395" s="4" t="s">
        <v>813</v>
      </c>
      <c r="E395" s="4" t="s">
        <v>814</v>
      </c>
      <c r="I395" s="4"/>
    </row>
    <row r="396" outlineLevel="1" spans="4:9">
      <c r="D396" s="4" t="s">
        <v>815</v>
      </c>
      <c r="E396" s="4" t="s">
        <v>816</v>
      </c>
      <c r="I396" s="4"/>
    </row>
    <row r="397" ht="22.5" outlineLevel="1" spans="3:9">
      <c r="C397" s="3" t="s">
        <v>817</v>
      </c>
      <c r="D397" s="4" t="s">
        <v>818</v>
      </c>
      <c r="E397" s="4" t="s">
        <v>819</v>
      </c>
      <c r="I397" s="4" t="s">
        <v>820</v>
      </c>
    </row>
    <row r="398" ht="33.75" outlineLevel="1" spans="4:9">
      <c r="D398" s="4" t="s">
        <v>821</v>
      </c>
      <c r="E398" s="4" t="s">
        <v>822</v>
      </c>
      <c r="I398" s="4"/>
    </row>
    <row r="399" ht="45" outlineLevel="1" spans="4:9">
      <c r="D399" s="4" t="s">
        <v>823</v>
      </c>
      <c r="E399" s="4" t="s">
        <v>824</v>
      </c>
      <c r="I399" s="4"/>
    </row>
    <row r="400" ht="45" outlineLevel="1" spans="4:9">
      <c r="D400" s="4" t="s">
        <v>825</v>
      </c>
      <c r="E400" s="4" t="s">
        <v>826</v>
      </c>
      <c r="I400" s="4"/>
    </row>
    <row r="401" ht="45" outlineLevel="1" spans="4:9">
      <c r="D401" s="4" t="s">
        <v>827</v>
      </c>
      <c r="E401" s="4" t="s">
        <v>828</v>
      </c>
      <c r="I401" s="4"/>
    </row>
    <row r="402" ht="22.5" outlineLevel="1" spans="4:9">
      <c r="D402" s="4" t="s">
        <v>829</v>
      </c>
      <c r="E402" s="4" t="s">
        <v>830</v>
      </c>
      <c r="I402" s="4"/>
    </row>
    <row r="403" ht="22.5" outlineLevel="1" spans="4:9">
      <c r="D403" s="4" t="s">
        <v>831</v>
      </c>
      <c r="E403" s="4" t="s">
        <v>832</v>
      </c>
      <c r="I403" s="4"/>
    </row>
    <row r="404" ht="22.5" outlineLevel="1" spans="4:9">
      <c r="D404" s="4" t="s">
        <v>833</v>
      </c>
      <c r="E404" s="4" t="s">
        <v>834</v>
      </c>
      <c r="I404" s="4"/>
    </row>
    <row r="405" ht="22.5" outlineLevel="1" spans="3:9">
      <c r="C405" s="3" t="s">
        <v>835</v>
      </c>
      <c r="D405" s="4" t="s">
        <v>836</v>
      </c>
      <c r="E405" s="4" t="s">
        <v>837</v>
      </c>
      <c r="I405" s="4" t="s">
        <v>838</v>
      </c>
    </row>
    <row r="406" ht="33.75" outlineLevel="1" spans="4:9">
      <c r="D406" s="4" t="s">
        <v>839</v>
      </c>
      <c r="E406" s="4" t="s">
        <v>822</v>
      </c>
      <c r="I406" s="4"/>
    </row>
    <row r="407" ht="45" outlineLevel="1" spans="4:9">
      <c r="D407" s="4" t="s">
        <v>840</v>
      </c>
      <c r="E407" s="4" t="s">
        <v>824</v>
      </c>
      <c r="I407" s="4"/>
    </row>
    <row r="408" ht="45" outlineLevel="1" spans="4:9">
      <c r="D408" s="4" t="s">
        <v>841</v>
      </c>
      <c r="E408" s="4" t="s">
        <v>826</v>
      </c>
      <c r="I408" s="4"/>
    </row>
    <row r="409" ht="45" outlineLevel="1" spans="4:9">
      <c r="D409" s="4" t="s">
        <v>842</v>
      </c>
      <c r="E409" s="4" t="s">
        <v>828</v>
      </c>
      <c r="I409" s="4"/>
    </row>
    <row r="410" ht="22.5" outlineLevel="1" spans="4:9">
      <c r="D410" s="4" t="s">
        <v>843</v>
      </c>
      <c r="E410" s="4" t="s">
        <v>830</v>
      </c>
      <c r="I410" s="4"/>
    </row>
    <row r="411" ht="22.5" outlineLevel="1" spans="4:9">
      <c r="D411" s="4" t="s">
        <v>844</v>
      </c>
      <c r="E411" s="4" t="s">
        <v>832</v>
      </c>
      <c r="I411" s="4"/>
    </row>
    <row r="412" ht="22.5" outlineLevel="1" spans="4:9">
      <c r="D412" s="4" t="s">
        <v>845</v>
      </c>
      <c r="E412" s="4" t="s">
        <v>834</v>
      </c>
      <c r="I412" s="4"/>
    </row>
    <row r="413" ht="22.5" outlineLevel="1" spans="3:9">
      <c r="C413" s="30" t="s">
        <v>846</v>
      </c>
      <c r="D413" s="4" t="s">
        <v>847</v>
      </c>
      <c r="E413" s="29" t="s">
        <v>848</v>
      </c>
      <c r="F413" s="29"/>
      <c r="G413" s="29"/>
      <c r="H413" s="29"/>
      <c r="I413" s="29" t="s">
        <v>849</v>
      </c>
    </row>
    <row r="414" ht="33.75" outlineLevel="1" spans="3:9">
      <c r="C414" s="30"/>
      <c r="D414" s="4" t="s">
        <v>850</v>
      </c>
      <c r="E414" s="29" t="s">
        <v>822</v>
      </c>
      <c r="F414" s="29"/>
      <c r="G414" s="29"/>
      <c r="H414" s="29"/>
      <c r="I414" s="29"/>
    </row>
    <row r="415" ht="45" outlineLevel="1" spans="3:9">
      <c r="C415" s="30"/>
      <c r="D415" s="4" t="s">
        <v>851</v>
      </c>
      <c r="E415" s="29" t="s">
        <v>824</v>
      </c>
      <c r="F415" s="29"/>
      <c r="G415" s="29"/>
      <c r="H415" s="29"/>
      <c r="I415" s="29"/>
    </row>
    <row r="416" ht="45" outlineLevel="1" spans="3:9">
      <c r="C416" s="30"/>
      <c r="D416" s="4" t="s">
        <v>852</v>
      </c>
      <c r="E416" s="29" t="s">
        <v>826</v>
      </c>
      <c r="F416" s="29"/>
      <c r="G416" s="29"/>
      <c r="H416" s="29"/>
      <c r="I416" s="29"/>
    </row>
    <row r="417" ht="45" outlineLevel="1" spans="3:9">
      <c r="C417" s="30"/>
      <c r="D417" s="4" t="s">
        <v>853</v>
      </c>
      <c r="E417" s="29" t="s">
        <v>828</v>
      </c>
      <c r="F417" s="29"/>
      <c r="G417" s="29"/>
      <c r="H417" s="29"/>
      <c r="I417" s="29"/>
    </row>
    <row r="418" ht="22.5" outlineLevel="1" spans="3:9">
      <c r="C418" s="30"/>
      <c r="D418" s="4" t="s">
        <v>854</v>
      </c>
      <c r="E418" s="29" t="s">
        <v>830</v>
      </c>
      <c r="F418" s="29"/>
      <c r="G418" s="29"/>
      <c r="H418" s="29"/>
      <c r="I418" s="29"/>
    </row>
    <row r="419" ht="22.5" outlineLevel="1" spans="3:9">
      <c r="C419" s="30"/>
      <c r="D419" s="4" t="s">
        <v>855</v>
      </c>
      <c r="E419" s="29" t="s">
        <v>832</v>
      </c>
      <c r="F419" s="29"/>
      <c r="G419" s="29"/>
      <c r="H419" s="29"/>
      <c r="I419" s="29"/>
    </row>
    <row r="420" ht="22.5" outlineLevel="1" spans="3:9">
      <c r="C420" s="30"/>
      <c r="D420" s="4" t="s">
        <v>856</v>
      </c>
      <c r="E420" s="29" t="s">
        <v>834</v>
      </c>
      <c r="F420" s="29"/>
      <c r="G420" s="29"/>
      <c r="H420" s="29"/>
      <c r="I420" s="29"/>
    </row>
    <row r="421" ht="33.75" outlineLevel="1" spans="3:9">
      <c r="C421" s="3" t="s">
        <v>857</v>
      </c>
      <c r="D421" s="4" t="s">
        <v>858</v>
      </c>
      <c r="E421" s="4" t="s">
        <v>859</v>
      </c>
      <c r="I421" s="4" t="s">
        <v>860</v>
      </c>
    </row>
    <row r="422" ht="22.5" outlineLevel="1" spans="4:9">
      <c r="D422" s="4" t="s">
        <v>861</v>
      </c>
      <c r="E422" s="4" t="s">
        <v>862</v>
      </c>
      <c r="I422" s="4"/>
    </row>
    <row r="423" outlineLevel="1" spans="4:9">
      <c r="D423" s="4" t="s">
        <v>863</v>
      </c>
      <c r="E423" s="4" t="s">
        <v>864</v>
      </c>
      <c r="I423" s="4"/>
    </row>
    <row r="424" ht="22.5" outlineLevel="1" spans="4:9">
      <c r="D424" s="4" t="s">
        <v>865</v>
      </c>
      <c r="E424" s="4" t="s">
        <v>866</v>
      </c>
      <c r="I424" s="4"/>
    </row>
    <row r="425" ht="22.5" outlineLevel="1" spans="3:9">
      <c r="C425" s="30" t="s">
        <v>867</v>
      </c>
      <c r="D425" s="4" t="s">
        <v>868</v>
      </c>
      <c r="E425" s="29" t="s">
        <v>869</v>
      </c>
      <c r="F425" s="29"/>
      <c r="G425" s="29"/>
      <c r="H425" s="29"/>
      <c r="I425" s="29" t="s">
        <v>870</v>
      </c>
    </row>
    <row r="426" ht="22.5" outlineLevel="1" spans="3:9">
      <c r="C426" s="30"/>
      <c r="D426" s="4" t="s">
        <v>871</v>
      </c>
      <c r="E426" s="29" t="s">
        <v>872</v>
      </c>
      <c r="F426" s="29"/>
      <c r="G426" s="29"/>
      <c r="H426" s="29"/>
      <c r="I426" s="29"/>
    </row>
    <row r="427" ht="33.75" outlineLevel="1" spans="3:9">
      <c r="C427" s="3" t="s">
        <v>873</v>
      </c>
      <c r="D427" s="4" t="s">
        <v>874</v>
      </c>
      <c r="E427" s="4" t="s">
        <v>875</v>
      </c>
      <c r="I427" s="4" t="s">
        <v>876</v>
      </c>
    </row>
    <row r="428" outlineLevel="1" spans="4:9">
      <c r="D428" s="4" t="s">
        <v>877</v>
      </c>
      <c r="E428" s="4" t="s">
        <v>878</v>
      </c>
      <c r="I428" s="4"/>
    </row>
    <row r="429" ht="22.5" outlineLevel="1" spans="4:9">
      <c r="D429" s="4" t="s">
        <v>879</v>
      </c>
      <c r="E429" s="4" t="s">
        <v>880</v>
      </c>
      <c r="I429" s="4"/>
    </row>
    <row r="430" ht="22.5" outlineLevel="1" spans="4:9">
      <c r="D430" s="4" t="s">
        <v>881</v>
      </c>
      <c r="E430" s="4" t="s">
        <v>882</v>
      </c>
      <c r="I430" s="4"/>
    </row>
    <row r="431" outlineLevel="1" spans="4:9">
      <c r="D431" s="4" t="s">
        <v>883</v>
      </c>
      <c r="E431" s="4" t="s">
        <v>884</v>
      </c>
      <c r="I431" s="4"/>
    </row>
    <row r="432" ht="22.5" outlineLevel="1" spans="4:9">
      <c r="D432" s="4" t="s">
        <v>885</v>
      </c>
      <c r="E432" s="4" t="s">
        <v>886</v>
      </c>
      <c r="I432" s="4"/>
    </row>
    <row r="433" ht="22.5" outlineLevel="1" spans="4:9">
      <c r="D433" s="4" t="s">
        <v>887</v>
      </c>
      <c r="E433" s="4" t="s">
        <v>888</v>
      </c>
      <c r="I433" s="4"/>
    </row>
    <row r="434" outlineLevel="1" spans="9:9">
      <c r="I434" s="4"/>
    </row>
    <row r="435" outlineLevel="2" spans="3:9">
      <c r="C435" s="30" t="s">
        <v>889</v>
      </c>
      <c r="D435" s="29"/>
      <c r="E435" s="29"/>
      <c r="F435" s="29"/>
      <c r="G435" s="29"/>
      <c r="H435" s="29"/>
      <c r="I435" s="4"/>
    </row>
    <row r="436" ht="45" outlineLevel="3" spans="3:9">
      <c r="C436" s="30"/>
      <c r="D436" s="29" t="s">
        <v>890</v>
      </c>
      <c r="E436" s="29" t="s">
        <v>369</v>
      </c>
      <c r="F436" s="29"/>
      <c r="G436" s="29"/>
      <c r="H436" s="29" t="s">
        <v>368</v>
      </c>
      <c r="I436" s="4"/>
    </row>
    <row r="437" outlineLevel="3" spans="3:9">
      <c r="C437" s="30" t="s">
        <v>398</v>
      </c>
      <c r="D437" s="29"/>
      <c r="E437" s="29"/>
      <c r="F437" s="29"/>
      <c r="G437" s="29"/>
      <c r="H437" s="29"/>
      <c r="I437" s="4"/>
    </row>
    <row r="438" ht="22.5" outlineLevel="3" spans="1:9">
      <c r="A438" s="2" t="s">
        <v>891</v>
      </c>
      <c r="B438" s="2" t="s">
        <v>892</v>
      </c>
      <c r="C438" s="3" t="s">
        <v>893</v>
      </c>
      <c r="D438" s="4" t="s">
        <v>894</v>
      </c>
      <c r="E438" s="4" t="s">
        <v>895</v>
      </c>
      <c r="I438" s="4" t="s">
        <v>896</v>
      </c>
    </row>
    <row r="439" ht="157.5" spans="4:9">
      <c r="D439" s="4" t="s">
        <v>897</v>
      </c>
      <c r="E439" s="4" t="s">
        <v>898</v>
      </c>
      <c r="I439" s="4"/>
    </row>
    <row r="440" ht="22.5" spans="4:9">
      <c r="D440" s="4" t="s">
        <v>899</v>
      </c>
      <c r="E440" s="4" t="s">
        <v>900</v>
      </c>
      <c r="I440" s="4"/>
    </row>
    <row r="441" ht="33.75" spans="4:9">
      <c r="D441" s="4" t="s">
        <v>901</v>
      </c>
      <c r="E441" s="4" t="s">
        <v>902</v>
      </c>
      <c r="I441" s="4"/>
    </row>
    <row r="442" ht="45" spans="4:9">
      <c r="D442" s="4" t="s">
        <v>903</v>
      </c>
      <c r="E442" s="4" t="s">
        <v>904</v>
      </c>
      <c r="I442" s="4"/>
    </row>
    <row r="443" ht="22.5" spans="4:9">
      <c r="D443" s="4" t="s">
        <v>905</v>
      </c>
      <c r="E443" s="4" t="s">
        <v>906</v>
      </c>
      <c r="I443" s="4"/>
    </row>
    <row r="444" ht="33.75" spans="4:9">
      <c r="D444" s="4" t="s">
        <v>907</v>
      </c>
      <c r="E444" s="4" t="s">
        <v>908</v>
      </c>
      <c r="I444" s="4"/>
    </row>
    <row r="445" ht="22.5" spans="4:9">
      <c r="D445" s="4" t="s">
        <v>909</v>
      </c>
      <c r="E445" s="4" t="s">
        <v>910</v>
      </c>
      <c r="I445" s="4"/>
    </row>
    <row r="446" ht="22.5" spans="4:9">
      <c r="D446" s="4" t="s">
        <v>911</v>
      </c>
      <c r="E446" s="4" t="s">
        <v>912</v>
      </c>
      <c r="I446" s="4"/>
    </row>
    <row r="447" spans="3:9">
      <c r="C447" s="3" t="s">
        <v>913</v>
      </c>
      <c r="D447" s="4" t="s">
        <v>914</v>
      </c>
      <c r="E447" s="4" t="s">
        <v>915</v>
      </c>
      <c r="I447" s="4" t="s">
        <v>896</v>
      </c>
    </row>
    <row r="448" ht="78.75" spans="4:9">
      <c r="D448" s="4" t="s">
        <v>916</v>
      </c>
      <c r="E448" s="4" t="s">
        <v>917</v>
      </c>
      <c r="I448" s="4"/>
    </row>
    <row r="449" ht="22.5" spans="4:9">
      <c r="D449" s="4" t="s">
        <v>918</v>
      </c>
      <c r="E449" s="4" t="s">
        <v>919</v>
      </c>
      <c r="I449" s="4"/>
    </row>
    <row r="450" ht="22.5" spans="4:9">
      <c r="D450" s="4" t="s">
        <v>920</v>
      </c>
      <c r="E450" s="4" t="s">
        <v>921</v>
      </c>
      <c r="I450" s="4"/>
    </row>
    <row r="451" ht="22.5" spans="4:9">
      <c r="D451" s="4" t="s">
        <v>922</v>
      </c>
      <c r="E451" s="4" t="s">
        <v>912</v>
      </c>
      <c r="I451" s="4"/>
    </row>
    <row r="452" spans="3:9">
      <c r="C452" s="3" t="s">
        <v>923</v>
      </c>
      <c r="D452" s="4" t="s">
        <v>924</v>
      </c>
      <c r="E452" s="4" t="s">
        <v>925</v>
      </c>
      <c r="I452" s="4"/>
    </row>
    <row r="453" spans="4:9">
      <c r="D453" s="4" t="s">
        <v>926</v>
      </c>
      <c r="E453" s="4" t="s">
        <v>927</v>
      </c>
      <c r="I453" s="4"/>
    </row>
    <row r="454" ht="33.75" spans="4:9">
      <c r="D454" s="4" t="s">
        <v>928</v>
      </c>
      <c r="E454" s="4" t="s">
        <v>929</v>
      </c>
      <c r="I454" s="4"/>
    </row>
    <row r="455" spans="4:9">
      <c r="D455" s="4" t="s">
        <v>930</v>
      </c>
      <c r="E455" s="4" t="s">
        <v>931</v>
      </c>
      <c r="I455" s="4"/>
    </row>
    <row r="456" spans="4:9">
      <c r="D456" s="4" t="s">
        <v>932</v>
      </c>
      <c r="E456" s="4" t="s">
        <v>933</v>
      </c>
      <c r="I456" s="4"/>
    </row>
    <row r="457" ht="22.5" spans="4:9">
      <c r="D457" s="4" t="s">
        <v>934</v>
      </c>
      <c r="E457" s="4" t="s">
        <v>935</v>
      </c>
      <c r="I457" s="4"/>
    </row>
    <row r="458" spans="3:9">
      <c r="C458" s="3" t="s">
        <v>936</v>
      </c>
      <c r="D458" s="4" t="s">
        <v>937</v>
      </c>
      <c r="E458" s="4" t="s">
        <v>938</v>
      </c>
      <c r="I458" s="4"/>
    </row>
    <row r="459" spans="4:9">
      <c r="D459" s="4" t="s">
        <v>939</v>
      </c>
      <c r="E459" s="4" t="s">
        <v>927</v>
      </c>
      <c r="I459" s="4"/>
    </row>
    <row r="460" ht="22.5" spans="4:9">
      <c r="D460" s="4" t="s">
        <v>940</v>
      </c>
      <c r="E460" s="4" t="s">
        <v>941</v>
      </c>
      <c r="I460" s="4"/>
    </row>
    <row r="461" ht="22.5" spans="4:9">
      <c r="D461" s="4" t="s">
        <v>942</v>
      </c>
      <c r="E461" s="4" t="s">
        <v>943</v>
      </c>
      <c r="I461" s="4"/>
    </row>
    <row r="462" spans="4:9">
      <c r="D462" s="4" t="s">
        <v>944</v>
      </c>
      <c r="E462" s="4" t="s">
        <v>945</v>
      </c>
      <c r="I462" s="4"/>
    </row>
    <row r="463" spans="4:9">
      <c r="D463" s="4" t="s">
        <v>946</v>
      </c>
      <c r="E463" s="4" t="s">
        <v>947</v>
      </c>
      <c r="I463" s="4"/>
    </row>
    <row r="464" spans="3:9">
      <c r="C464" s="3" t="s">
        <v>948</v>
      </c>
      <c r="D464" s="4" t="s">
        <v>949</v>
      </c>
      <c r="E464" s="4" t="s">
        <v>950</v>
      </c>
      <c r="I464" s="4"/>
    </row>
    <row r="465" spans="4:9">
      <c r="D465" s="4" t="s">
        <v>951</v>
      </c>
      <c r="E465" s="4" t="s">
        <v>927</v>
      </c>
      <c r="I465" s="4"/>
    </row>
    <row r="466" ht="22.5" spans="4:9">
      <c r="D466" s="4" t="s">
        <v>952</v>
      </c>
      <c r="E466" s="4" t="s">
        <v>953</v>
      </c>
      <c r="I466" s="4"/>
    </row>
    <row r="467" spans="4:9">
      <c r="D467" s="4" t="s">
        <v>954</v>
      </c>
      <c r="E467" s="4" t="s">
        <v>955</v>
      </c>
      <c r="I467" s="4"/>
    </row>
    <row r="468" spans="4:9">
      <c r="D468" s="4" t="s">
        <v>956</v>
      </c>
      <c r="E468" s="4" t="s">
        <v>957</v>
      </c>
      <c r="I468" s="4"/>
    </row>
    <row r="469" ht="22.5" spans="3:9">
      <c r="C469" s="3" t="s">
        <v>958</v>
      </c>
      <c r="D469" s="4" t="s">
        <v>959</v>
      </c>
      <c r="E469" s="4" t="s">
        <v>960</v>
      </c>
      <c r="I469" s="4"/>
    </row>
    <row r="470" spans="4:9">
      <c r="D470" s="4" t="s">
        <v>961</v>
      </c>
      <c r="E470" s="4" t="s">
        <v>962</v>
      </c>
      <c r="I470" s="4"/>
    </row>
    <row r="471" spans="4:9">
      <c r="D471" s="4" t="s">
        <v>963</v>
      </c>
      <c r="E471" s="4" t="s">
        <v>964</v>
      </c>
      <c r="I471" s="4"/>
    </row>
    <row r="472" ht="22.5" spans="4:9">
      <c r="D472" s="4" t="s">
        <v>965</v>
      </c>
      <c r="E472" s="4" t="s">
        <v>966</v>
      </c>
      <c r="I472" s="4"/>
    </row>
    <row r="473" ht="33.75" spans="4:9">
      <c r="D473" s="4" t="s">
        <v>967</v>
      </c>
      <c r="E473" s="4" t="s">
        <v>968</v>
      </c>
      <c r="I473" s="4"/>
    </row>
    <row r="474" ht="22.5" spans="4:9">
      <c r="D474" s="4" t="s">
        <v>969</v>
      </c>
      <c r="E474" s="4" t="s">
        <v>970</v>
      </c>
      <c r="I474" s="4"/>
    </row>
    <row r="475" spans="3:9">
      <c r="C475" s="3" t="s">
        <v>971</v>
      </c>
      <c r="D475" s="4" t="s">
        <v>972</v>
      </c>
      <c r="E475" s="4" t="s">
        <v>973</v>
      </c>
      <c r="I475" s="4"/>
    </row>
    <row r="476" ht="45" spans="4:9">
      <c r="D476" s="4" t="s">
        <v>974</v>
      </c>
      <c r="E476" s="4" t="s">
        <v>975</v>
      </c>
      <c r="I476" s="4"/>
    </row>
    <row r="477" ht="33.75" spans="4:9">
      <c r="D477" s="4" t="s">
        <v>976</v>
      </c>
      <c r="E477" s="4" t="s">
        <v>977</v>
      </c>
      <c r="I477" s="4"/>
    </row>
    <row r="478" spans="4:9">
      <c r="D478" s="4" t="s">
        <v>978</v>
      </c>
      <c r="E478" s="4" t="s">
        <v>979</v>
      </c>
      <c r="I478" s="4"/>
    </row>
    <row r="479" ht="22.5" spans="4:9">
      <c r="D479" s="4" t="s">
        <v>980</v>
      </c>
      <c r="E479" s="4" t="s">
        <v>981</v>
      </c>
      <c r="I479" s="4"/>
    </row>
    <row r="480" spans="4:9">
      <c r="D480" s="4" t="s">
        <v>982</v>
      </c>
      <c r="E480" s="4" t="s">
        <v>983</v>
      </c>
      <c r="I480" s="4"/>
    </row>
    <row r="481" spans="4:9">
      <c r="D481" s="4" t="s">
        <v>984</v>
      </c>
      <c r="E481" s="4" t="s">
        <v>985</v>
      </c>
      <c r="I481" s="4"/>
    </row>
    <row r="482" ht="22.5" spans="4:9">
      <c r="D482" s="4" t="s">
        <v>986</v>
      </c>
      <c r="E482" s="4" t="s">
        <v>987</v>
      </c>
      <c r="I482" s="4"/>
    </row>
    <row r="483" ht="22.5" spans="3:9">
      <c r="C483" s="3" t="s">
        <v>988</v>
      </c>
      <c r="D483" s="4" t="s">
        <v>989</v>
      </c>
      <c r="E483" s="4" t="s">
        <v>990</v>
      </c>
      <c r="I483" s="4"/>
    </row>
    <row r="484" spans="4:9">
      <c r="D484" s="4" t="s">
        <v>991</v>
      </c>
      <c r="E484" s="4" t="s">
        <v>927</v>
      </c>
      <c r="I484" s="4"/>
    </row>
    <row r="485" ht="22.5" spans="4:9">
      <c r="D485" s="4" t="s">
        <v>992</v>
      </c>
      <c r="E485" s="4" t="s">
        <v>993</v>
      </c>
      <c r="I485" s="4"/>
    </row>
    <row r="486" spans="4:9">
      <c r="D486" s="4" t="s">
        <v>994</v>
      </c>
      <c r="E486" s="4" t="s">
        <v>995</v>
      </c>
      <c r="I486" s="4"/>
    </row>
    <row r="487" ht="22.5" spans="4:9">
      <c r="D487" s="4" t="s">
        <v>996</v>
      </c>
      <c r="E487" s="4" t="s">
        <v>997</v>
      </c>
      <c r="I487" s="4"/>
    </row>
    <row r="488" ht="22.5" spans="4:9">
      <c r="D488" s="4" t="s">
        <v>998</v>
      </c>
      <c r="E488" s="4" t="s">
        <v>999</v>
      </c>
      <c r="I488" s="4"/>
    </row>
    <row r="489" ht="22.5" spans="4:9">
      <c r="D489" s="4" t="s">
        <v>1000</v>
      </c>
      <c r="E489" s="4" t="s">
        <v>1001</v>
      </c>
      <c r="I489" s="4"/>
    </row>
    <row r="490" ht="33.75" spans="4:9">
      <c r="D490" s="4" t="s">
        <v>1002</v>
      </c>
      <c r="E490" s="4" t="s">
        <v>1003</v>
      </c>
      <c r="I490" s="4"/>
    </row>
    <row r="491" ht="33.75" spans="4:9">
      <c r="D491" s="4" t="s">
        <v>1004</v>
      </c>
      <c r="E491" s="4" t="s">
        <v>1005</v>
      </c>
      <c r="I491" s="4"/>
    </row>
    <row r="492" ht="22.5" spans="4:9">
      <c r="D492" s="4" t="s">
        <v>1006</v>
      </c>
      <c r="E492" s="4" t="s">
        <v>1007</v>
      </c>
      <c r="I492" s="4"/>
    </row>
    <row r="493" ht="33.75" spans="4:9">
      <c r="D493" s="4" t="s">
        <v>1008</v>
      </c>
      <c r="E493" s="4" t="s">
        <v>1009</v>
      </c>
      <c r="I493" s="4"/>
    </row>
    <row r="494" ht="22.5" spans="4:9">
      <c r="D494" s="4" t="s">
        <v>1010</v>
      </c>
      <c r="E494" s="4" t="s">
        <v>1011</v>
      </c>
      <c r="I494" s="4"/>
    </row>
    <row r="495" spans="3:9">
      <c r="C495" s="3" t="s">
        <v>1012</v>
      </c>
      <c r="D495" s="4" t="s">
        <v>1013</v>
      </c>
      <c r="E495" s="3" t="s">
        <v>1014</v>
      </c>
      <c r="I495" s="4"/>
    </row>
    <row r="496" spans="4:9">
      <c r="D496" s="4" t="s">
        <v>1015</v>
      </c>
      <c r="E496" s="4" t="s">
        <v>927</v>
      </c>
      <c r="I496" s="4"/>
    </row>
    <row r="497" ht="22.5" spans="4:9">
      <c r="D497" s="4" t="s">
        <v>1016</v>
      </c>
      <c r="E497" s="4" t="s">
        <v>1017</v>
      </c>
      <c r="I497" s="4"/>
    </row>
    <row r="498" spans="4:9">
      <c r="D498" s="4" t="s">
        <v>1018</v>
      </c>
      <c r="E498" s="4" t="s">
        <v>1019</v>
      </c>
      <c r="I498" s="4"/>
    </row>
    <row r="499" spans="4:9">
      <c r="D499" s="4" t="s">
        <v>1020</v>
      </c>
      <c r="E499" s="4" t="s">
        <v>1021</v>
      </c>
      <c r="I499" s="4"/>
    </row>
    <row r="500" ht="22.5" spans="4:9">
      <c r="D500" s="4" t="s">
        <v>1022</v>
      </c>
      <c r="E500" s="4" t="s">
        <v>1011</v>
      </c>
      <c r="I500" s="4"/>
    </row>
    <row r="501" spans="4:9">
      <c r="D501" s="4" t="s">
        <v>1023</v>
      </c>
      <c r="E501" s="4" t="s">
        <v>1024</v>
      </c>
      <c r="I501" s="4"/>
    </row>
    <row r="502" spans="9:9">
      <c r="I502" s="4"/>
    </row>
    <row r="503" ht="22.5" spans="3:9">
      <c r="C503" s="31" t="s">
        <v>1025</v>
      </c>
      <c r="D503" s="4" t="s">
        <v>1026</v>
      </c>
      <c r="E503" s="4" t="s">
        <v>1027</v>
      </c>
      <c r="I503" s="4" t="s">
        <v>1028</v>
      </c>
    </row>
    <row r="504" spans="4:9">
      <c r="D504" s="4" t="s">
        <v>1029</v>
      </c>
      <c r="E504" s="4" t="s">
        <v>927</v>
      </c>
      <c r="I504" s="4"/>
    </row>
    <row r="505" ht="56.25" spans="4:9">
      <c r="D505" s="4" t="s">
        <v>1030</v>
      </c>
      <c r="E505" s="10" t="s">
        <v>1031</v>
      </c>
      <c r="I505" s="4"/>
    </row>
    <row r="506" ht="22.5" spans="4:9">
      <c r="D506" s="4" t="s">
        <v>1032</v>
      </c>
      <c r="E506" s="10" t="s">
        <v>1033</v>
      </c>
      <c r="I506" s="4"/>
    </row>
    <row r="507" ht="22.5" spans="4:9">
      <c r="D507" s="4" t="s">
        <v>1034</v>
      </c>
      <c r="E507" s="10" t="s">
        <v>305</v>
      </c>
      <c r="I507" s="4"/>
    </row>
    <row r="508" spans="4:9">
      <c r="D508" s="4" t="s">
        <v>1035</v>
      </c>
      <c r="E508" s="10" t="s">
        <v>307</v>
      </c>
      <c r="I508" s="4"/>
    </row>
    <row r="509" ht="22.5" spans="4:9">
      <c r="D509" s="4" t="s">
        <v>1036</v>
      </c>
      <c r="E509" s="10" t="s">
        <v>1037</v>
      </c>
      <c r="I509" s="4"/>
    </row>
    <row r="510" spans="4:9">
      <c r="D510" s="4" t="s">
        <v>1038</v>
      </c>
      <c r="E510" s="10" t="s">
        <v>311</v>
      </c>
      <c r="I510" s="4"/>
    </row>
    <row r="511" spans="4:9">
      <c r="D511" s="4" t="s">
        <v>1039</v>
      </c>
      <c r="E511" s="10" t="s">
        <v>313</v>
      </c>
      <c r="I511" s="4"/>
    </row>
    <row r="512" spans="4:9">
      <c r="D512" s="4" t="s">
        <v>1040</v>
      </c>
      <c r="E512" s="10" t="s">
        <v>315</v>
      </c>
      <c r="I512" s="4"/>
    </row>
    <row r="513" spans="4:9">
      <c r="D513" s="4" t="s">
        <v>1041</v>
      </c>
      <c r="E513" s="10" t="s">
        <v>317</v>
      </c>
      <c r="I513" s="4"/>
    </row>
    <row r="514" spans="4:9">
      <c r="D514" s="4" t="s">
        <v>1042</v>
      </c>
      <c r="E514" s="10" t="s">
        <v>111</v>
      </c>
      <c r="I514" s="4"/>
    </row>
    <row r="515" ht="22.5" spans="4:9">
      <c r="D515" s="4" t="s">
        <v>1043</v>
      </c>
      <c r="E515" s="4" t="s">
        <v>1044</v>
      </c>
      <c r="I515" s="4"/>
    </row>
    <row r="516" ht="22.5" spans="3:9">
      <c r="C516" s="3" t="s">
        <v>1045</v>
      </c>
      <c r="D516" s="4" t="s">
        <v>1046</v>
      </c>
      <c r="E516" s="4" t="s">
        <v>1047</v>
      </c>
      <c r="I516" s="4" t="s">
        <v>1048</v>
      </c>
    </row>
    <row r="517" spans="4:9">
      <c r="D517" s="4" t="s">
        <v>1049</v>
      </c>
      <c r="E517" s="4" t="s">
        <v>927</v>
      </c>
      <c r="I517" s="4"/>
    </row>
    <row r="518" spans="4:9">
      <c r="D518" s="4" t="s">
        <v>1050</v>
      </c>
      <c r="E518" s="4" t="s">
        <v>1051</v>
      </c>
      <c r="I518" s="4"/>
    </row>
    <row r="519" ht="22.5" spans="4:9">
      <c r="D519" s="4" t="s">
        <v>1052</v>
      </c>
      <c r="E519" s="10" t="s">
        <v>1033</v>
      </c>
      <c r="I519" s="4"/>
    </row>
    <row r="520" ht="22.5" spans="4:9">
      <c r="D520" s="4" t="s">
        <v>1053</v>
      </c>
      <c r="E520" s="10" t="s">
        <v>305</v>
      </c>
      <c r="I520" s="4"/>
    </row>
    <row r="521" spans="4:9">
      <c r="D521" s="4" t="s">
        <v>1054</v>
      </c>
      <c r="E521" s="10" t="s">
        <v>307</v>
      </c>
      <c r="I521" s="4"/>
    </row>
    <row r="522" ht="22.5" spans="4:9">
      <c r="D522" s="4" t="s">
        <v>1055</v>
      </c>
      <c r="E522" s="10" t="s">
        <v>1037</v>
      </c>
      <c r="I522" s="4"/>
    </row>
    <row r="523" spans="4:9">
      <c r="D523" s="4" t="s">
        <v>1056</v>
      </c>
      <c r="E523" s="10" t="s">
        <v>311</v>
      </c>
      <c r="I523" s="4"/>
    </row>
    <row r="524" spans="4:9">
      <c r="D524" s="4" t="s">
        <v>1057</v>
      </c>
      <c r="E524" s="10" t="s">
        <v>313</v>
      </c>
      <c r="I524" s="4"/>
    </row>
    <row r="525" spans="4:9">
      <c r="D525" s="4" t="s">
        <v>1058</v>
      </c>
      <c r="E525" s="10" t="s">
        <v>315</v>
      </c>
      <c r="I525" s="4"/>
    </row>
    <row r="526" spans="4:9">
      <c r="D526" s="4" t="s">
        <v>1059</v>
      </c>
      <c r="E526" s="10" t="s">
        <v>317</v>
      </c>
      <c r="I526" s="4"/>
    </row>
    <row r="527" spans="4:9">
      <c r="D527" s="4" t="s">
        <v>1060</v>
      </c>
      <c r="E527" s="10" t="s">
        <v>111</v>
      </c>
      <c r="I527" s="4"/>
    </row>
    <row r="528" spans="4:9">
      <c r="D528" s="4" t="s">
        <v>1061</v>
      </c>
      <c r="E528" s="4" t="s">
        <v>1062</v>
      </c>
      <c r="I528" s="4"/>
    </row>
    <row r="529" ht="33.75" spans="4:9">
      <c r="D529" s="4" t="s">
        <v>1063</v>
      </c>
      <c r="E529" s="4" t="s">
        <v>1064</v>
      </c>
      <c r="I529" s="4"/>
    </row>
    <row r="530" ht="22.5" spans="4:9">
      <c r="D530" s="4" t="s">
        <v>1065</v>
      </c>
      <c r="E530" s="4" t="s">
        <v>1066</v>
      </c>
      <c r="I530" s="4"/>
    </row>
    <row r="531" spans="4:9">
      <c r="D531" s="4" t="s">
        <v>1067</v>
      </c>
      <c r="E531" s="4" t="s">
        <v>1068</v>
      </c>
      <c r="I531" s="4"/>
    </row>
    <row r="532" ht="22.5" spans="4:9">
      <c r="D532" s="4" t="s">
        <v>1069</v>
      </c>
      <c r="E532" s="4" t="s">
        <v>1070</v>
      </c>
      <c r="I532" s="4"/>
    </row>
    <row r="533" ht="22.5" spans="3:9">
      <c r="C533" s="30" t="s">
        <v>1071</v>
      </c>
      <c r="D533" s="29" t="s">
        <v>1072</v>
      </c>
      <c r="E533" s="29" t="s">
        <v>1073</v>
      </c>
      <c r="F533" s="29"/>
      <c r="G533" s="29"/>
      <c r="H533" s="29"/>
      <c r="I533" s="29" t="s">
        <v>1074</v>
      </c>
    </row>
    <row r="534" ht="22.5" spans="3:9">
      <c r="C534" s="3" t="s">
        <v>1075</v>
      </c>
      <c r="D534" s="4" t="s">
        <v>1076</v>
      </c>
      <c r="E534" s="4" t="s">
        <v>1077</v>
      </c>
      <c r="I534" s="4" t="s">
        <v>1078</v>
      </c>
    </row>
    <row r="535" ht="33.75" spans="4:9">
      <c r="D535" s="4" t="s">
        <v>1079</v>
      </c>
      <c r="E535" s="4" t="s">
        <v>1080</v>
      </c>
      <c r="I535" s="4"/>
    </row>
    <row r="536" ht="22.5" spans="4:9">
      <c r="D536" s="4" t="s">
        <v>1081</v>
      </c>
      <c r="E536" s="4" t="s">
        <v>1082</v>
      </c>
      <c r="I536" s="4"/>
    </row>
    <row r="537" ht="22.5" spans="4:9">
      <c r="D537" s="4" t="s">
        <v>1083</v>
      </c>
      <c r="E537" s="4" t="s">
        <v>1084</v>
      </c>
      <c r="I537" s="4"/>
    </row>
    <row r="538" spans="3:9">
      <c r="C538" s="3" t="s">
        <v>1085</v>
      </c>
      <c r="D538" s="4" t="s">
        <v>1086</v>
      </c>
      <c r="E538" s="4" t="s">
        <v>1087</v>
      </c>
      <c r="I538" s="4" t="s">
        <v>1078</v>
      </c>
    </row>
    <row r="539" spans="4:9">
      <c r="D539" s="4" t="s">
        <v>1088</v>
      </c>
      <c r="E539" s="4" t="s">
        <v>1089</v>
      </c>
      <c r="I539" s="4"/>
    </row>
    <row r="540" spans="4:9">
      <c r="D540" s="4" t="s">
        <v>1090</v>
      </c>
      <c r="E540" s="4" t="s">
        <v>1091</v>
      </c>
      <c r="I540" s="4"/>
    </row>
    <row r="541" spans="4:9">
      <c r="D541" s="4" t="s">
        <v>1092</v>
      </c>
      <c r="E541" s="4" t="s">
        <v>1093</v>
      </c>
      <c r="I541" s="4"/>
    </row>
    <row r="542" spans="4:9">
      <c r="D542" s="4" t="s">
        <v>1094</v>
      </c>
      <c r="E542" s="4" t="s">
        <v>1095</v>
      </c>
      <c r="I542" s="4"/>
    </row>
    <row r="543" spans="4:9">
      <c r="D543" s="4" t="s">
        <v>1096</v>
      </c>
      <c r="E543" s="4" t="s">
        <v>927</v>
      </c>
      <c r="I543" s="4"/>
    </row>
    <row r="544" spans="4:9">
      <c r="D544" s="4" t="s">
        <v>1097</v>
      </c>
      <c r="E544" s="4" t="s">
        <v>1051</v>
      </c>
      <c r="I544" s="4"/>
    </row>
    <row r="545" ht="22.5" spans="4:9">
      <c r="D545" s="4" t="s">
        <v>1098</v>
      </c>
      <c r="E545" s="10" t="s">
        <v>1033</v>
      </c>
      <c r="I545" s="4"/>
    </row>
    <row r="546" ht="22.5" spans="4:9">
      <c r="D546" s="4" t="s">
        <v>1099</v>
      </c>
      <c r="E546" s="10" t="s">
        <v>305</v>
      </c>
      <c r="I546" s="4"/>
    </row>
    <row r="547" spans="4:9">
      <c r="D547" s="4" t="s">
        <v>1100</v>
      </c>
      <c r="E547" s="10" t="s">
        <v>307</v>
      </c>
      <c r="I547" s="4"/>
    </row>
    <row r="548" ht="22.5" spans="4:9">
      <c r="D548" s="4" t="s">
        <v>1101</v>
      </c>
      <c r="E548" s="10" t="s">
        <v>1037</v>
      </c>
      <c r="I548" s="4"/>
    </row>
    <row r="549" spans="4:9">
      <c r="D549" s="4" t="s">
        <v>1102</v>
      </c>
      <c r="E549" s="10" t="s">
        <v>1103</v>
      </c>
      <c r="I549" s="4"/>
    </row>
    <row r="550" spans="4:9">
      <c r="D550" s="4" t="s">
        <v>1104</v>
      </c>
      <c r="E550" s="10" t="s">
        <v>313</v>
      </c>
      <c r="I550" s="4"/>
    </row>
    <row r="551" ht="22.5" spans="3:9">
      <c r="C551" s="3" t="s">
        <v>1105</v>
      </c>
      <c r="D551" s="4" t="s">
        <v>1106</v>
      </c>
      <c r="E551" s="10" t="s">
        <v>1107</v>
      </c>
      <c r="I551" s="4" t="s">
        <v>1108</v>
      </c>
    </row>
    <row r="552" ht="22.5" spans="4:9">
      <c r="D552" s="4" t="s">
        <v>1109</v>
      </c>
      <c r="E552" s="4" t="s">
        <v>1110</v>
      </c>
      <c r="I552" s="4"/>
    </row>
    <row r="553" ht="22.5" spans="4:9">
      <c r="D553" s="4" t="s">
        <v>1111</v>
      </c>
      <c r="E553" s="4" t="s">
        <v>1112</v>
      </c>
      <c r="I553" s="4"/>
    </row>
    <row r="554" spans="3:9">
      <c r="C554" s="3" t="s">
        <v>1113</v>
      </c>
      <c r="D554" s="4" t="s">
        <v>1114</v>
      </c>
      <c r="E554" s="4" t="s">
        <v>1115</v>
      </c>
      <c r="I554" s="4" t="s">
        <v>1116</v>
      </c>
    </row>
    <row r="555" ht="22.5" spans="4:9">
      <c r="D555" s="4" t="s">
        <v>1117</v>
      </c>
      <c r="E555" s="4" t="s">
        <v>1118</v>
      </c>
      <c r="I555" s="4"/>
    </row>
    <row r="556" spans="4:9">
      <c r="D556" s="4" t="s">
        <v>1119</v>
      </c>
      <c r="E556" s="4" t="s">
        <v>1120</v>
      </c>
      <c r="I556" s="4"/>
    </row>
    <row r="557" ht="22.5" spans="4:9">
      <c r="D557" s="4" t="s">
        <v>1121</v>
      </c>
      <c r="E557" s="4" t="s">
        <v>1122</v>
      </c>
      <c r="I557" s="4"/>
    </row>
    <row r="558" spans="4:9">
      <c r="D558" s="4" t="s">
        <v>1123</v>
      </c>
      <c r="E558" s="4" t="s">
        <v>927</v>
      </c>
      <c r="I558" s="4"/>
    </row>
    <row r="559" ht="22.5" spans="3:9">
      <c r="C559" s="3" t="s">
        <v>1124</v>
      </c>
      <c r="D559" s="4" t="s">
        <v>1125</v>
      </c>
      <c r="E559" s="4" t="s">
        <v>1126</v>
      </c>
      <c r="I559" s="4" t="s">
        <v>1127</v>
      </c>
    </row>
    <row r="560" spans="4:9">
      <c r="D560" s="4" t="s">
        <v>1128</v>
      </c>
      <c r="E560" s="4" t="s">
        <v>927</v>
      </c>
      <c r="I560" s="4"/>
    </row>
    <row r="561" ht="33.75" spans="3:9">
      <c r="C561" s="3" t="s">
        <v>1129</v>
      </c>
      <c r="D561" s="4" t="s">
        <v>1130</v>
      </c>
      <c r="E561" s="4" t="s">
        <v>1131</v>
      </c>
      <c r="I561" s="4" t="s">
        <v>1132</v>
      </c>
    </row>
    <row r="562" spans="4:9">
      <c r="D562" s="4" t="s">
        <v>1133</v>
      </c>
      <c r="E562" s="4" t="s">
        <v>927</v>
      </c>
      <c r="I562" s="4"/>
    </row>
    <row r="563" spans="4:9">
      <c r="D563" s="4" t="s">
        <v>1134</v>
      </c>
      <c r="E563" s="4" t="s">
        <v>1135</v>
      </c>
      <c r="I563" s="4"/>
    </row>
    <row r="564" spans="4:9">
      <c r="D564" s="4" t="s">
        <v>1136</v>
      </c>
      <c r="E564" s="4" t="s">
        <v>1137</v>
      </c>
      <c r="I564" s="4"/>
    </row>
    <row r="565" spans="4:9">
      <c r="D565" s="4" t="s">
        <v>1138</v>
      </c>
      <c r="E565" s="4" t="s">
        <v>1139</v>
      </c>
      <c r="I565" s="4"/>
    </row>
    <row r="566" spans="4:9">
      <c r="D566" s="4" t="s">
        <v>1140</v>
      </c>
      <c r="E566" s="4" t="s">
        <v>1141</v>
      </c>
      <c r="I566" s="4"/>
    </row>
    <row r="567" spans="4:9">
      <c r="D567" s="4" t="s">
        <v>1142</v>
      </c>
      <c r="E567" s="4" t="s">
        <v>1143</v>
      </c>
      <c r="I567" s="4"/>
    </row>
    <row r="568" spans="4:9">
      <c r="D568" s="4" t="s">
        <v>1144</v>
      </c>
      <c r="E568" s="4" t="s">
        <v>1145</v>
      </c>
      <c r="I568" s="4"/>
    </row>
    <row r="569" spans="4:9">
      <c r="D569" s="4" t="s">
        <v>1146</v>
      </c>
      <c r="E569" s="4" t="s">
        <v>1147</v>
      </c>
      <c r="I569" s="4"/>
    </row>
    <row r="570" spans="4:9">
      <c r="D570" s="4" t="s">
        <v>1148</v>
      </c>
      <c r="E570" s="4" t="s">
        <v>1149</v>
      </c>
      <c r="I570" s="4"/>
    </row>
    <row r="571" spans="9:9">
      <c r="I571" s="4"/>
    </row>
    <row r="572" ht="22.5" spans="3:9">
      <c r="C572" s="31" t="s">
        <v>1150</v>
      </c>
      <c r="D572" s="4" t="s">
        <v>1151</v>
      </c>
      <c r="E572" s="4" t="s">
        <v>993</v>
      </c>
      <c r="I572" s="4" t="s">
        <v>1152</v>
      </c>
    </row>
    <row r="573" spans="4:9">
      <c r="D573" s="4" t="s">
        <v>1153</v>
      </c>
      <c r="E573" s="4" t="s">
        <v>1154</v>
      </c>
      <c r="I573" s="4"/>
    </row>
    <row r="574" spans="4:9">
      <c r="D574" s="4" t="s">
        <v>1155</v>
      </c>
      <c r="E574" s="4" t="s">
        <v>995</v>
      </c>
      <c r="I574" s="4"/>
    </row>
    <row r="575" ht="22.5" spans="4:9">
      <c r="D575" s="4" t="s">
        <v>1156</v>
      </c>
      <c r="E575" s="4" t="s">
        <v>997</v>
      </c>
      <c r="I575" s="4"/>
    </row>
    <row r="576" ht="22.5" spans="4:9">
      <c r="D576" s="4" t="s">
        <v>1157</v>
      </c>
      <c r="E576" s="4" t="s">
        <v>999</v>
      </c>
      <c r="I576" s="4"/>
    </row>
    <row r="577" ht="22.5" spans="4:9">
      <c r="D577" s="4" t="s">
        <v>1158</v>
      </c>
      <c r="E577" s="4" t="s">
        <v>1001</v>
      </c>
      <c r="I577" s="4"/>
    </row>
    <row r="578" ht="33.75" spans="4:9">
      <c r="D578" s="4" t="s">
        <v>1159</v>
      </c>
      <c r="E578" s="4" t="s">
        <v>1003</v>
      </c>
      <c r="I578" s="4"/>
    </row>
    <row r="579" ht="33.75" spans="4:9">
      <c r="D579" s="4" t="s">
        <v>1160</v>
      </c>
      <c r="E579" s="4" t="s">
        <v>1005</v>
      </c>
      <c r="I579" s="4"/>
    </row>
    <row r="580" ht="22.5" spans="4:9">
      <c r="D580" s="4" t="s">
        <v>1161</v>
      </c>
      <c r="E580" s="4" t="s">
        <v>1007</v>
      </c>
      <c r="I580" s="4"/>
    </row>
    <row r="581" ht="33.75" spans="4:9">
      <c r="D581" s="4" t="s">
        <v>1162</v>
      </c>
      <c r="E581" s="4" t="s">
        <v>1009</v>
      </c>
      <c r="I581" s="4"/>
    </row>
    <row r="582" ht="22.5" spans="4:9">
      <c r="D582" s="4" t="s">
        <v>1163</v>
      </c>
      <c r="E582" s="4" t="s">
        <v>1011</v>
      </c>
      <c r="I582" s="4"/>
    </row>
    <row r="583" spans="3:9">
      <c r="C583" s="3" t="s">
        <v>1164</v>
      </c>
      <c r="D583" s="4" t="s">
        <v>1165</v>
      </c>
      <c r="E583" s="4" t="s">
        <v>1166</v>
      </c>
      <c r="I583" s="4" t="s">
        <v>1167</v>
      </c>
    </row>
    <row r="584" ht="22.5" spans="4:9">
      <c r="D584" s="4" t="s">
        <v>1168</v>
      </c>
      <c r="E584" s="4" t="s">
        <v>1169</v>
      </c>
      <c r="I584" s="4"/>
    </row>
    <row r="585" spans="4:9">
      <c r="D585" s="4" t="s">
        <v>1170</v>
      </c>
      <c r="E585" s="4" t="s">
        <v>1171</v>
      </c>
      <c r="I585" s="4"/>
    </row>
    <row r="586" ht="22.5" spans="4:9">
      <c r="D586" s="4" t="s">
        <v>1172</v>
      </c>
      <c r="E586" s="4" t="s">
        <v>1173</v>
      </c>
      <c r="I586" s="4"/>
    </row>
    <row r="587" spans="4:9">
      <c r="D587" s="4" t="s">
        <v>1174</v>
      </c>
      <c r="E587" s="10" t="s">
        <v>1175</v>
      </c>
      <c r="I587" s="4"/>
    </row>
    <row r="588" ht="22.5" spans="4:9">
      <c r="D588" s="4" t="s">
        <v>1176</v>
      </c>
      <c r="E588" s="10" t="s">
        <v>1177</v>
      </c>
      <c r="I588" s="4"/>
    </row>
    <row r="589" spans="4:9">
      <c r="D589" s="4" t="s">
        <v>1178</v>
      </c>
      <c r="E589" s="10" t="s">
        <v>682</v>
      </c>
      <c r="I589" s="4"/>
    </row>
    <row r="590" ht="22.5" spans="4:9">
      <c r="D590" s="4" t="s">
        <v>1179</v>
      </c>
      <c r="E590" s="4" t="s">
        <v>101</v>
      </c>
      <c r="I590" s="4"/>
    </row>
    <row r="591" spans="4:9">
      <c r="D591" s="4" t="s">
        <v>1180</v>
      </c>
      <c r="E591" s="4" t="s">
        <v>1181</v>
      </c>
      <c r="I591" s="4"/>
    </row>
    <row r="592" ht="22.5" spans="3:9">
      <c r="C592" s="3" t="s">
        <v>1182</v>
      </c>
      <c r="D592" s="4" t="s">
        <v>1183</v>
      </c>
      <c r="E592" s="4" t="s">
        <v>1184</v>
      </c>
      <c r="I592" s="4" t="s">
        <v>457</v>
      </c>
    </row>
    <row r="593" spans="4:9">
      <c r="D593" s="4" t="s">
        <v>1185</v>
      </c>
      <c r="E593" s="4" t="s">
        <v>927</v>
      </c>
      <c r="I593" s="4"/>
    </row>
    <row r="594" ht="22.5" spans="4:9">
      <c r="D594" s="4" t="s">
        <v>1186</v>
      </c>
      <c r="E594" s="4" t="s">
        <v>1187</v>
      </c>
      <c r="I594" s="4"/>
    </row>
    <row r="595" ht="22.5" spans="4:9">
      <c r="D595" s="4" t="s">
        <v>1188</v>
      </c>
      <c r="E595" s="4" t="s">
        <v>1189</v>
      </c>
      <c r="I595" s="4"/>
    </row>
    <row r="596" spans="4:9">
      <c r="D596" s="4" t="s">
        <v>1190</v>
      </c>
      <c r="E596" s="4" t="s">
        <v>1191</v>
      </c>
      <c r="I596" s="4"/>
    </row>
    <row r="597" ht="33.75" spans="4:9">
      <c r="D597" s="4" t="s">
        <v>1192</v>
      </c>
      <c r="E597" s="4" t="s">
        <v>1193</v>
      </c>
      <c r="I597" s="4"/>
    </row>
    <row r="598" spans="4:9">
      <c r="D598" s="4" t="s">
        <v>1194</v>
      </c>
      <c r="E598" s="4" t="s">
        <v>1195</v>
      </c>
      <c r="I598" s="4"/>
    </row>
    <row r="599" ht="22.5" spans="3:9">
      <c r="C599" s="3" t="s">
        <v>1196</v>
      </c>
      <c r="D599" s="4" t="s">
        <v>1197</v>
      </c>
      <c r="E599" s="4" t="s">
        <v>1198</v>
      </c>
      <c r="I599" s="4" t="s">
        <v>1199</v>
      </c>
    </row>
    <row r="600" ht="22.5" spans="4:9">
      <c r="D600" s="4" t="s">
        <v>1200</v>
      </c>
      <c r="E600" s="4" t="s">
        <v>1201</v>
      </c>
      <c r="I600" s="4"/>
    </row>
    <row r="601" ht="22.5" spans="3:9">
      <c r="C601" s="3" t="s">
        <v>1202</v>
      </c>
      <c r="D601" s="4" t="s">
        <v>1203</v>
      </c>
      <c r="E601" s="4" t="s">
        <v>1204</v>
      </c>
      <c r="I601" s="4" t="s">
        <v>1205</v>
      </c>
    </row>
    <row r="602" spans="4:9">
      <c r="D602" s="4" t="s">
        <v>1206</v>
      </c>
      <c r="E602" s="4" t="s">
        <v>927</v>
      </c>
      <c r="I602" s="4"/>
    </row>
    <row r="603" spans="4:9">
      <c r="D603" s="4" t="s">
        <v>1207</v>
      </c>
      <c r="E603" s="4" t="s">
        <v>1208</v>
      </c>
      <c r="I603" s="4"/>
    </row>
    <row r="604" spans="4:9">
      <c r="D604" s="4" t="s">
        <v>1209</v>
      </c>
      <c r="E604" s="4" t="s">
        <v>1210</v>
      </c>
      <c r="I604" s="4"/>
    </row>
    <row r="605" spans="4:9">
      <c r="D605" s="4" t="s">
        <v>1211</v>
      </c>
      <c r="E605" s="4" t="s">
        <v>1212</v>
      </c>
      <c r="I605" s="4"/>
    </row>
    <row r="606" ht="33.75" spans="4:9">
      <c r="D606" s="4" t="s">
        <v>1213</v>
      </c>
      <c r="E606" s="4" t="s">
        <v>1214</v>
      </c>
      <c r="I606" s="4"/>
    </row>
    <row r="607" ht="22.5" spans="4:9">
      <c r="D607" s="4" t="s">
        <v>1215</v>
      </c>
      <c r="E607" s="4" t="s">
        <v>1216</v>
      </c>
      <c r="I607" s="4"/>
    </row>
    <row r="608" ht="33.75" spans="4:9">
      <c r="D608" s="4" t="s">
        <v>1217</v>
      </c>
      <c r="E608" s="4" t="s">
        <v>1218</v>
      </c>
      <c r="I608" s="4"/>
    </row>
    <row r="609" ht="22.5" spans="3:9">
      <c r="C609" s="3" t="s">
        <v>1219</v>
      </c>
      <c r="D609" s="4" t="s">
        <v>1220</v>
      </c>
      <c r="E609" s="3" t="s">
        <v>1221</v>
      </c>
      <c r="I609" s="4" t="s">
        <v>1222</v>
      </c>
    </row>
    <row r="610" spans="4:9">
      <c r="D610" s="4" t="s">
        <v>1223</v>
      </c>
      <c r="E610" s="4" t="s">
        <v>927</v>
      </c>
      <c r="I610" s="4"/>
    </row>
    <row r="611" spans="4:9">
      <c r="D611" s="4" t="s">
        <v>1224</v>
      </c>
      <c r="E611" s="4" t="s">
        <v>1225</v>
      </c>
      <c r="I611" s="4"/>
    </row>
    <row r="612" ht="22.5" spans="4:9">
      <c r="D612" s="4" t="s">
        <v>1226</v>
      </c>
      <c r="E612" s="4" t="s">
        <v>1227</v>
      </c>
      <c r="I612" s="4"/>
    </row>
    <row r="613" ht="22.5" spans="3:9">
      <c r="C613" s="3" t="s">
        <v>1228</v>
      </c>
      <c r="D613" s="4" t="s">
        <v>1229</v>
      </c>
      <c r="E613" s="4" t="s">
        <v>1230</v>
      </c>
      <c r="I613" s="4" t="s">
        <v>1231</v>
      </c>
    </row>
    <row r="614" spans="4:9">
      <c r="D614" s="4" t="s">
        <v>1232</v>
      </c>
      <c r="E614" s="4" t="s">
        <v>927</v>
      </c>
      <c r="I614" s="4"/>
    </row>
    <row r="615" ht="22.5" spans="4:9">
      <c r="D615" s="4" t="s">
        <v>1233</v>
      </c>
      <c r="E615" s="4" t="s">
        <v>1234</v>
      </c>
      <c r="I615" s="4"/>
    </row>
    <row r="616" ht="22.5" spans="4:9">
      <c r="D616" s="4" t="s">
        <v>1235</v>
      </c>
      <c r="E616" s="4" t="s">
        <v>1236</v>
      </c>
      <c r="I616" s="4"/>
    </row>
    <row r="617" ht="33.75" spans="3:9">
      <c r="C617" s="3" t="s">
        <v>1237</v>
      </c>
      <c r="D617" s="4" t="s">
        <v>1238</v>
      </c>
      <c r="E617" s="4" t="s">
        <v>1239</v>
      </c>
      <c r="I617" s="4" t="s">
        <v>1240</v>
      </c>
    </row>
    <row r="618" spans="4:9">
      <c r="D618" s="4" t="s">
        <v>1241</v>
      </c>
      <c r="E618" s="4" t="s">
        <v>927</v>
      </c>
      <c r="I618" s="4"/>
    </row>
    <row r="619" ht="22.5" spans="4:9">
      <c r="D619" s="4" t="s">
        <v>1242</v>
      </c>
      <c r="E619" s="4" t="s">
        <v>1243</v>
      </c>
      <c r="I619" s="4"/>
    </row>
    <row r="620" ht="22.5" spans="4:9">
      <c r="D620" s="4" t="s">
        <v>1244</v>
      </c>
      <c r="E620" s="4" t="s">
        <v>1245</v>
      </c>
      <c r="I620" s="4"/>
    </row>
    <row r="621" ht="22.5" spans="3:9">
      <c r="C621" s="3" t="s">
        <v>1246</v>
      </c>
      <c r="D621" s="4" t="s">
        <v>1247</v>
      </c>
      <c r="E621" s="4" t="s">
        <v>1248</v>
      </c>
      <c r="I621" s="4" t="s">
        <v>1249</v>
      </c>
    </row>
    <row r="622" ht="22.5" spans="4:9">
      <c r="D622" s="4" t="s">
        <v>1250</v>
      </c>
      <c r="E622" s="4" t="s">
        <v>1187</v>
      </c>
      <c r="I622" s="4"/>
    </row>
    <row r="623" spans="4:9">
      <c r="D623" s="4" t="s">
        <v>1251</v>
      </c>
      <c r="E623" s="4" t="s">
        <v>927</v>
      </c>
      <c r="I623" s="4"/>
    </row>
    <row r="624" ht="22.5" spans="4:9">
      <c r="D624" s="4" t="s">
        <v>1252</v>
      </c>
      <c r="E624" s="4" t="s">
        <v>1253</v>
      </c>
      <c r="I624" s="4"/>
    </row>
    <row r="625" ht="22.5" spans="4:9">
      <c r="D625" s="4" t="s">
        <v>1254</v>
      </c>
      <c r="E625" s="4" t="s">
        <v>1255</v>
      </c>
      <c r="I625" s="4"/>
    </row>
    <row r="626" spans="9:9">
      <c r="I626" s="4"/>
    </row>
    <row r="627" spans="9:9">
      <c r="I627" s="4"/>
    </row>
    <row r="628" spans="9:9">
      <c r="I628" s="4"/>
    </row>
    <row r="629" spans="9:9">
      <c r="I629" s="4"/>
    </row>
    <row r="630" spans="9:9">
      <c r="I630" s="4"/>
    </row>
    <row r="631" spans="9:9">
      <c r="I631" s="4"/>
    </row>
    <row r="632" spans="9:9">
      <c r="I632" s="4"/>
    </row>
    <row r="633" spans="9:9">
      <c r="I633" s="4"/>
    </row>
    <row r="634" spans="9:9">
      <c r="I634" s="4"/>
    </row>
    <row r="635" spans="9:9">
      <c r="I635" s="4"/>
    </row>
    <row r="636" spans="9:9">
      <c r="I636" s="4"/>
    </row>
    <row r="637" spans="9:9">
      <c r="I637" s="4"/>
    </row>
    <row r="638" spans="9:9">
      <c r="I638" s="4"/>
    </row>
    <row r="639" spans="9:9">
      <c r="I639" s="4"/>
    </row>
    <row r="640" spans="9:9">
      <c r="I640" s="4"/>
    </row>
    <row r="641" spans="9:9">
      <c r="I641" s="4"/>
    </row>
    <row r="642" spans="9:9">
      <c r="I642" s="4"/>
    </row>
    <row r="643" spans="9:9">
      <c r="I643" s="4"/>
    </row>
    <row r="644" spans="9:9">
      <c r="I644" s="4"/>
    </row>
    <row r="645" spans="9:9">
      <c r="I645" s="4"/>
    </row>
    <row r="646" spans="9:9">
      <c r="I646" s="4"/>
    </row>
    <row r="647" spans="9:9">
      <c r="I647" s="4"/>
    </row>
    <row r="648" spans="9:9">
      <c r="I648" s="4"/>
    </row>
    <row r="649" spans="9:9">
      <c r="I649" s="4"/>
    </row>
    <row r="650" spans="9:9">
      <c r="I650" s="4"/>
    </row>
    <row r="651" spans="9:9">
      <c r="I651" s="4"/>
    </row>
    <row r="652" spans="9:9">
      <c r="I652" s="4"/>
    </row>
    <row r="653" spans="9:9">
      <c r="I653" s="4"/>
    </row>
    <row r="654" spans="9:9">
      <c r="I654" s="4"/>
    </row>
    <row r="655" spans="9:9">
      <c r="I655" s="4"/>
    </row>
    <row r="656" spans="9:9">
      <c r="I656" s="4"/>
    </row>
    <row r="657" spans="9:9">
      <c r="I657" s="4"/>
    </row>
    <row r="658" spans="9:9">
      <c r="I658" s="4"/>
    </row>
    <row r="659" spans="9:9">
      <c r="I659" s="4"/>
    </row>
    <row r="660" spans="9:9">
      <c r="I660" s="4"/>
    </row>
    <row r="661" spans="9:9">
      <c r="I661" s="4"/>
    </row>
    <row r="662" spans="9:9">
      <c r="I662" s="4"/>
    </row>
    <row r="663" spans="9:9">
      <c r="I663" s="4"/>
    </row>
    <row r="664" spans="9:9">
      <c r="I664" s="4"/>
    </row>
    <row r="665" spans="9:9">
      <c r="I665" s="4"/>
    </row>
    <row r="666" spans="9:9">
      <c r="I666" s="4"/>
    </row>
    <row r="667" spans="9:9">
      <c r="I667" s="4"/>
    </row>
    <row r="668" spans="9:9">
      <c r="I668" s="4"/>
    </row>
    <row r="669" spans="9:9">
      <c r="I669" s="4"/>
    </row>
    <row r="670" spans="9:9">
      <c r="I670" s="4"/>
    </row>
    <row r="671" spans="9:9">
      <c r="I671" s="4"/>
    </row>
    <row r="672" spans="9:9">
      <c r="I672" s="4"/>
    </row>
    <row r="673" spans="9:9">
      <c r="I673" s="4"/>
    </row>
    <row r="674" spans="9:9">
      <c r="I674" s="4"/>
    </row>
    <row r="675" spans="9:9">
      <c r="I675" s="4"/>
    </row>
    <row r="676" spans="9:9">
      <c r="I676" s="4"/>
    </row>
    <row r="677" spans="9:9">
      <c r="I677" s="4"/>
    </row>
    <row r="678" spans="9:9">
      <c r="I678" s="4"/>
    </row>
    <row r="679" spans="9:9">
      <c r="I679" s="4"/>
    </row>
    <row r="680" spans="9:9">
      <c r="I680" s="4"/>
    </row>
    <row r="681" spans="9:9">
      <c r="I681" s="4"/>
    </row>
    <row r="682" spans="9:9">
      <c r="I682" s="4"/>
    </row>
    <row r="683" spans="9:9">
      <c r="I683" s="4"/>
    </row>
    <row r="684" spans="9:9">
      <c r="I684" s="4"/>
    </row>
    <row r="685" spans="9:9">
      <c r="I685" s="4"/>
    </row>
    <row r="686" spans="9:9">
      <c r="I686" s="4"/>
    </row>
    <row r="687" spans="9:9">
      <c r="I687" s="4"/>
    </row>
    <row r="688" spans="9:9">
      <c r="I688" s="4"/>
    </row>
    <row r="689" spans="9:9">
      <c r="I689" s="4"/>
    </row>
    <row r="690" spans="9:9">
      <c r="I690" s="4"/>
    </row>
    <row r="691" spans="9:9">
      <c r="I691" s="4"/>
    </row>
    <row r="692" spans="9:9">
      <c r="I692" s="4"/>
    </row>
    <row r="693" spans="9:9">
      <c r="I693" s="4"/>
    </row>
    <row r="694" spans="9:9">
      <c r="I694" s="4"/>
    </row>
    <row r="695" spans="9:9">
      <c r="I695" s="4"/>
    </row>
    <row r="696" spans="9:9">
      <c r="I696" s="4"/>
    </row>
    <row r="697" spans="9:9">
      <c r="I697" s="4"/>
    </row>
    <row r="698" spans="9:9">
      <c r="I698" s="4"/>
    </row>
    <row r="699" spans="9:9">
      <c r="I699" s="4"/>
    </row>
    <row r="700" spans="9:9">
      <c r="I700" s="4"/>
    </row>
    <row r="701" spans="9:9">
      <c r="I701" s="4"/>
    </row>
    <row r="702" spans="9:9">
      <c r="I702" s="4"/>
    </row>
    <row r="703" spans="9:9">
      <c r="I703" s="4"/>
    </row>
    <row r="704" spans="9:9">
      <c r="I704" s="4"/>
    </row>
    <row r="705" spans="9:9">
      <c r="I705" s="4"/>
    </row>
    <row r="706" spans="9:9">
      <c r="I706" s="4"/>
    </row>
    <row r="707" spans="9:9">
      <c r="I707" s="4"/>
    </row>
    <row r="708" spans="9:9">
      <c r="I708" s="4"/>
    </row>
    <row r="709" spans="9:9">
      <c r="I709" s="4"/>
    </row>
    <row r="710" spans="9:9">
      <c r="I710" s="4"/>
    </row>
    <row r="711" spans="9:9">
      <c r="I711" s="4"/>
    </row>
    <row r="712" spans="9:9">
      <c r="I712" s="4"/>
    </row>
    <row r="713" spans="9:9">
      <c r="I713" s="4"/>
    </row>
    <row r="714" spans="9:9">
      <c r="I714" s="4"/>
    </row>
    <row r="715" spans="9:9">
      <c r="I715" s="4"/>
    </row>
    <row r="716" spans="9:9">
      <c r="I716" s="4"/>
    </row>
    <row r="717" spans="9:9">
      <c r="I717" s="4"/>
    </row>
    <row r="718" spans="9:9">
      <c r="I718" s="4"/>
    </row>
    <row r="719" spans="9:9">
      <c r="I719" s="4"/>
    </row>
    <row r="720" spans="9:9">
      <c r="I720" s="4"/>
    </row>
    <row r="721" spans="9:9">
      <c r="I721" s="4"/>
    </row>
    <row r="722" spans="9:9">
      <c r="I722" s="4"/>
    </row>
    <row r="723" spans="9:9">
      <c r="I723" s="4"/>
    </row>
    <row r="724" spans="9:9">
      <c r="I724" s="4"/>
    </row>
    <row r="725" spans="9:9">
      <c r="I725" s="4"/>
    </row>
    <row r="726" spans="9:9">
      <c r="I726" s="4"/>
    </row>
    <row r="727" spans="9:9">
      <c r="I727" s="4"/>
    </row>
    <row r="728" spans="9:9">
      <c r="I728" s="4"/>
    </row>
    <row r="729" spans="9:9">
      <c r="I729" s="4"/>
    </row>
    <row r="730" spans="9:9">
      <c r="I730" s="4"/>
    </row>
    <row r="731" spans="9:9">
      <c r="I731" s="4"/>
    </row>
    <row r="732" spans="9:9">
      <c r="I732" s="4"/>
    </row>
    <row r="733" spans="9:9">
      <c r="I733" s="4"/>
    </row>
    <row r="734" spans="9:9">
      <c r="I734" s="4"/>
    </row>
    <row r="735" spans="9:9">
      <c r="I735" s="4"/>
    </row>
    <row r="736" spans="9:9">
      <c r="I736" s="4"/>
    </row>
    <row r="737" spans="9:9">
      <c r="I737" s="4"/>
    </row>
    <row r="738" spans="9:9">
      <c r="I738" s="4"/>
    </row>
    <row r="739" spans="9:9">
      <c r="I739" s="4"/>
    </row>
    <row r="740" spans="9:9">
      <c r="I740" s="4"/>
    </row>
    <row r="741" spans="9:9">
      <c r="I741" s="4"/>
    </row>
    <row r="742" spans="9:9">
      <c r="I742" s="4"/>
    </row>
    <row r="743" spans="9:9">
      <c r="I743" s="4"/>
    </row>
    <row r="744" spans="9:9">
      <c r="I744" s="4"/>
    </row>
    <row r="745" spans="9:9">
      <c r="I745" s="4"/>
    </row>
    <row r="746" spans="9:9">
      <c r="I746" s="4"/>
    </row>
    <row r="747" spans="9:9">
      <c r="I747" s="4"/>
    </row>
    <row r="748" spans="9:9">
      <c r="I748" s="4"/>
    </row>
    <row r="749" spans="9:9">
      <c r="I749" s="4"/>
    </row>
    <row r="750" spans="9:9">
      <c r="I750" s="4"/>
    </row>
    <row r="751" spans="9:9">
      <c r="I751" s="4"/>
    </row>
    <row r="752" spans="9:9">
      <c r="I752" s="4"/>
    </row>
    <row r="753" spans="9:9">
      <c r="I753" s="4"/>
    </row>
    <row r="754" spans="9:9">
      <c r="I754" s="4"/>
    </row>
    <row r="755" spans="9:9">
      <c r="I755" s="4"/>
    </row>
    <row r="756" spans="9:9">
      <c r="I756" s="4"/>
    </row>
    <row r="757" spans="9:9">
      <c r="I757" s="4"/>
    </row>
    <row r="758" spans="9:9">
      <c r="I758" s="4"/>
    </row>
    <row r="759" spans="9:9">
      <c r="I759" s="4"/>
    </row>
    <row r="760" spans="9:9">
      <c r="I760" s="4"/>
    </row>
    <row r="761" spans="9:9">
      <c r="I761" s="4"/>
    </row>
    <row r="762" spans="9:9">
      <c r="I762" s="4"/>
    </row>
    <row r="763" spans="9:9">
      <c r="I763" s="4"/>
    </row>
    <row r="764" spans="9:9">
      <c r="I764" s="4"/>
    </row>
    <row r="765" spans="9:9">
      <c r="I765" s="4"/>
    </row>
    <row r="766" spans="9:9">
      <c r="I766" s="4"/>
    </row>
    <row r="767" spans="9:9">
      <c r="I767" s="4"/>
    </row>
    <row r="768" spans="9:9">
      <c r="I768" s="4"/>
    </row>
    <row r="769" spans="9:9">
      <c r="I769" s="4"/>
    </row>
    <row r="770" spans="9:9">
      <c r="I770" s="4"/>
    </row>
    <row r="771" spans="9:9">
      <c r="I771" s="4"/>
    </row>
    <row r="772" spans="9:9">
      <c r="I772" s="4"/>
    </row>
    <row r="773" spans="9:9">
      <c r="I773" s="4"/>
    </row>
    <row r="774" spans="9:9">
      <c r="I774" s="4"/>
    </row>
    <row r="775" spans="9:9">
      <c r="I775" s="4"/>
    </row>
    <row r="776" spans="9:9">
      <c r="I776" s="4"/>
    </row>
    <row r="777" spans="9:9">
      <c r="I777" s="4"/>
    </row>
    <row r="778" spans="9:9">
      <c r="I778" s="4"/>
    </row>
    <row r="779" spans="9:9">
      <c r="I779" s="4"/>
    </row>
    <row r="780" spans="9:9">
      <c r="I780" s="4"/>
    </row>
    <row r="781" spans="9:9">
      <c r="I781" s="4"/>
    </row>
    <row r="782" spans="9:9">
      <c r="I782" s="4"/>
    </row>
    <row r="783" spans="9:9">
      <c r="I783" s="4"/>
    </row>
    <row r="784" spans="9:9">
      <c r="I784" s="4"/>
    </row>
    <row r="785" spans="9:9">
      <c r="I785" s="4"/>
    </row>
    <row r="786" spans="9:9">
      <c r="I786" s="4"/>
    </row>
    <row r="787" spans="9:9">
      <c r="I787" s="4"/>
    </row>
    <row r="788" spans="9:9">
      <c r="I788" s="4"/>
    </row>
    <row r="789" spans="9:9">
      <c r="I789" s="4"/>
    </row>
    <row r="790" spans="9:9">
      <c r="I790" s="4"/>
    </row>
    <row r="791" spans="9:9">
      <c r="I791" s="4"/>
    </row>
    <row r="792" spans="9:9">
      <c r="I792" s="4"/>
    </row>
    <row r="793" spans="9:9">
      <c r="I793" s="4"/>
    </row>
    <row r="794" spans="9:9">
      <c r="I794" s="4"/>
    </row>
    <row r="795" spans="9:9">
      <c r="I795" s="4"/>
    </row>
    <row r="796" spans="9:9">
      <c r="I796" s="4"/>
    </row>
    <row r="797" spans="9:9">
      <c r="I797" s="4"/>
    </row>
    <row r="798" spans="9:9">
      <c r="I798" s="4"/>
    </row>
    <row r="799" spans="9:9">
      <c r="I799" s="4"/>
    </row>
    <row r="800" spans="9:9">
      <c r="I800" s="4"/>
    </row>
    <row r="801" spans="9:9">
      <c r="I801" s="4"/>
    </row>
    <row r="802" spans="9:9">
      <c r="I802" s="4"/>
    </row>
    <row r="803" spans="9:9">
      <c r="I803" s="4"/>
    </row>
    <row r="804" spans="9:9">
      <c r="I804" s="4"/>
    </row>
    <row r="805" spans="9:9">
      <c r="I805" s="4"/>
    </row>
    <row r="806" spans="9:9">
      <c r="I806" s="4"/>
    </row>
    <row r="807" spans="9:9">
      <c r="I807" s="4"/>
    </row>
    <row r="808" spans="9:9">
      <c r="I808" s="4"/>
    </row>
    <row r="809" spans="9:9">
      <c r="I809" s="4"/>
    </row>
    <row r="810" spans="9:9">
      <c r="I810" s="4"/>
    </row>
    <row r="811" spans="9:9">
      <c r="I811" s="4"/>
    </row>
    <row r="812" spans="9:9">
      <c r="I812" s="4"/>
    </row>
    <row r="813" spans="9:9">
      <c r="I813" s="4"/>
    </row>
    <row r="814" spans="9:9">
      <c r="I814" s="4"/>
    </row>
    <row r="815" spans="9:9">
      <c r="I815" s="4"/>
    </row>
    <row r="816" spans="9:9">
      <c r="I816" s="4"/>
    </row>
    <row r="817" spans="9:9">
      <c r="I817" s="4"/>
    </row>
    <row r="818" spans="9:9">
      <c r="I818" s="4"/>
    </row>
    <row r="819" spans="9:9">
      <c r="I819" s="4"/>
    </row>
    <row r="820" spans="9:9">
      <c r="I820" s="4"/>
    </row>
    <row r="821" spans="9:9">
      <c r="I821" s="4"/>
    </row>
    <row r="822" spans="9:9">
      <c r="I822" s="4"/>
    </row>
    <row r="823" spans="9:9">
      <c r="I823" s="4"/>
    </row>
    <row r="824" spans="9:9">
      <c r="I824" s="4"/>
    </row>
    <row r="825" spans="9:9">
      <c r="I825" s="4"/>
    </row>
    <row r="826" spans="9:9">
      <c r="I826" s="4"/>
    </row>
    <row r="827" spans="9:9">
      <c r="I827" s="4"/>
    </row>
    <row r="828" spans="9:9">
      <c r="I828" s="4"/>
    </row>
    <row r="829" spans="9:9">
      <c r="I829" s="4"/>
    </row>
    <row r="830" spans="9:9">
      <c r="I830" s="4"/>
    </row>
    <row r="831" spans="9:9">
      <c r="I831" s="4"/>
    </row>
    <row r="832" spans="9:9">
      <c r="I832" s="4"/>
    </row>
    <row r="833" spans="9:9">
      <c r="I833" s="4"/>
    </row>
    <row r="834" spans="9:9">
      <c r="I834" s="4"/>
    </row>
    <row r="835" spans="9:9">
      <c r="I835" s="4"/>
    </row>
    <row r="836" spans="9:9">
      <c r="I836" s="4"/>
    </row>
    <row r="837" spans="9:9">
      <c r="I837" s="4"/>
    </row>
    <row r="838" spans="9:9">
      <c r="I838" s="4"/>
    </row>
    <row r="839" spans="9:9">
      <c r="I839" s="4"/>
    </row>
    <row r="840" spans="9:9">
      <c r="I840" s="4"/>
    </row>
    <row r="841" spans="9:9">
      <c r="I841" s="4"/>
    </row>
    <row r="842" spans="9:9">
      <c r="I842" s="4"/>
    </row>
    <row r="843" spans="9:9">
      <c r="I843" s="4"/>
    </row>
    <row r="844" spans="9:9">
      <c r="I844" s="4"/>
    </row>
    <row r="845" spans="9:9">
      <c r="I845" s="4"/>
    </row>
    <row r="846" spans="9:9">
      <c r="I846" s="4"/>
    </row>
    <row r="847" spans="9:9">
      <c r="I847" s="4"/>
    </row>
    <row r="848" spans="9:9">
      <c r="I848" s="4"/>
    </row>
    <row r="849" spans="9:9">
      <c r="I849" s="4"/>
    </row>
    <row r="850" spans="9:9">
      <c r="I850" s="4"/>
    </row>
    <row r="851" spans="9:9">
      <c r="I851" s="4"/>
    </row>
    <row r="852" spans="9:9">
      <c r="I852" s="4"/>
    </row>
    <row r="853" spans="9:9">
      <c r="I853" s="4"/>
    </row>
    <row r="854" spans="9:9">
      <c r="I854" s="4"/>
    </row>
    <row r="855" spans="9:9">
      <c r="I855" s="4"/>
    </row>
    <row r="856" spans="9:9">
      <c r="I856" s="4"/>
    </row>
    <row r="857" spans="9:9">
      <c r="I857" s="4"/>
    </row>
    <row r="858" spans="9:9">
      <c r="I858" s="4"/>
    </row>
    <row r="859" spans="9:9">
      <c r="I859" s="4"/>
    </row>
    <row r="860" spans="9:9">
      <c r="I860" s="4"/>
    </row>
    <row r="861" spans="9:9">
      <c r="I861" s="4"/>
    </row>
    <row r="862" spans="9:9">
      <c r="I862" s="4"/>
    </row>
    <row r="863" spans="9:9">
      <c r="I863" s="4"/>
    </row>
    <row r="864" spans="9:9">
      <c r="I864" s="4"/>
    </row>
    <row r="865" spans="9:9">
      <c r="I865" s="4"/>
    </row>
    <row r="866" spans="9:9">
      <c r="I866" s="4"/>
    </row>
    <row r="867" spans="9:9">
      <c r="I867" s="4"/>
    </row>
    <row r="868" spans="9:9">
      <c r="I868" s="4"/>
    </row>
    <row r="869" spans="9:9">
      <c r="I869" s="4"/>
    </row>
    <row r="870" spans="9:9">
      <c r="I870" s="4"/>
    </row>
    <row r="871" spans="9:9">
      <c r="I871" s="4"/>
    </row>
    <row r="872" spans="9:9">
      <c r="I872" s="4"/>
    </row>
    <row r="873" spans="9:9">
      <c r="I873" s="4"/>
    </row>
    <row r="874" spans="9:9">
      <c r="I874" s="4"/>
    </row>
    <row r="875" spans="9:9">
      <c r="I875" s="4"/>
    </row>
    <row r="876" spans="9:9">
      <c r="I876" s="4"/>
    </row>
    <row r="877" spans="9:9">
      <c r="I877" s="4"/>
    </row>
    <row r="878" spans="9:9">
      <c r="I878" s="4"/>
    </row>
    <row r="879" spans="9:9">
      <c r="I879" s="4"/>
    </row>
    <row r="880" spans="9:9">
      <c r="I880" s="4"/>
    </row>
    <row r="881" spans="9:9">
      <c r="I881" s="4"/>
    </row>
    <row r="882" spans="9:9">
      <c r="I882" s="4"/>
    </row>
    <row r="883" spans="9:9">
      <c r="I883" s="4"/>
    </row>
    <row r="884" spans="9:9">
      <c r="I884" s="4"/>
    </row>
    <row r="885" spans="9:9">
      <c r="I885" s="4"/>
    </row>
    <row r="886" spans="9:9">
      <c r="I886" s="4"/>
    </row>
    <row r="887" spans="9:9">
      <c r="I887" s="4"/>
    </row>
    <row r="888" spans="9:9">
      <c r="I888" s="4"/>
    </row>
    <row r="889" spans="9:9">
      <c r="I889" s="4"/>
    </row>
    <row r="890" spans="9:9">
      <c r="I890" s="4"/>
    </row>
    <row r="891" spans="9:9">
      <c r="I891" s="4"/>
    </row>
    <row r="892" spans="9:9">
      <c r="I892" s="4"/>
    </row>
    <row r="893" spans="9:9">
      <c r="I893" s="4"/>
    </row>
    <row r="894" spans="9:9">
      <c r="I894" s="4"/>
    </row>
    <row r="895" spans="9:9">
      <c r="I895" s="4"/>
    </row>
    <row r="896" spans="9:9">
      <c r="I896" s="4"/>
    </row>
    <row r="897" spans="9:9">
      <c r="I897" s="4"/>
    </row>
    <row r="898" spans="9:9">
      <c r="I898" s="4"/>
    </row>
    <row r="899" spans="9:9">
      <c r="I899" s="4"/>
    </row>
    <row r="900" spans="9:9">
      <c r="I900" s="4"/>
    </row>
    <row r="901" spans="9:9">
      <c r="I901" s="4"/>
    </row>
    <row r="902" spans="9:9">
      <c r="I902" s="4"/>
    </row>
    <row r="903" spans="9:9">
      <c r="I903" s="4"/>
    </row>
    <row r="904" spans="9:9">
      <c r="I904" s="4"/>
    </row>
    <row r="905" spans="9:9">
      <c r="I905" s="4"/>
    </row>
    <row r="906" spans="9:9">
      <c r="I906" s="4"/>
    </row>
    <row r="907" spans="9:9">
      <c r="I907" s="4"/>
    </row>
    <row r="908" spans="9:9">
      <c r="I908" s="4"/>
    </row>
    <row r="909" spans="9:9">
      <c r="I909" s="4"/>
    </row>
    <row r="910" spans="9:9">
      <c r="I910" s="4"/>
    </row>
    <row r="911" spans="9:9">
      <c r="I911" s="4"/>
    </row>
    <row r="912" spans="9:9">
      <c r="I912" s="4"/>
    </row>
    <row r="913" spans="9:9">
      <c r="I913" s="4"/>
    </row>
    <row r="914" spans="9:9">
      <c r="I914" s="4"/>
    </row>
    <row r="915" spans="9:9">
      <c r="I915" s="4"/>
    </row>
    <row r="916" spans="9:9">
      <c r="I916" s="4"/>
    </row>
    <row r="917" spans="9:9">
      <c r="I917" s="4"/>
    </row>
    <row r="918" spans="9:9">
      <c r="I918" s="4"/>
    </row>
    <row r="919" spans="9:9">
      <c r="I919" s="4"/>
    </row>
    <row r="920" spans="9:9">
      <c r="I920" s="4"/>
    </row>
    <row r="921" spans="9:9">
      <c r="I921" s="4"/>
    </row>
    <row r="922" spans="9:9">
      <c r="I922" s="4"/>
    </row>
    <row r="923" spans="9:9">
      <c r="I923" s="4"/>
    </row>
    <row r="924" spans="9:9">
      <c r="I924" s="4"/>
    </row>
    <row r="925" spans="9:9">
      <c r="I925" s="4"/>
    </row>
    <row r="926" spans="9:9">
      <c r="I926" s="4"/>
    </row>
    <row r="927" spans="9:9">
      <c r="I927" s="4"/>
    </row>
    <row r="928" spans="9:9">
      <c r="I928" s="4"/>
    </row>
    <row r="929" spans="9:9">
      <c r="I929" s="4"/>
    </row>
    <row r="930" spans="9:9">
      <c r="I930" s="4"/>
    </row>
    <row r="931" spans="9:9">
      <c r="I931" s="4"/>
    </row>
    <row r="932" spans="9:9">
      <c r="I932" s="4"/>
    </row>
    <row r="933" spans="9:9">
      <c r="I933" s="4"/>
    </row>
    <row r="934" spans="9:9">
      <c r="I934" s="4"/>
    </row>
    <row r="935" spans="9:9">
      <c r="I935" s="4"/>
    </row>
    <row r="936" spans="9:9">
      <c r="I936" s="4"/>
    </row>
    <row r="937" spans="9:9">
      <c r="I937" s="4"/>
    </row>
    <row r="938" spans="9:9">
      <c r="I938" s="4"/>
    </row>
    <row r="939" spans="9:9">
      <c r="I939" s="4"/>
    </row>
    <row r="940" spans="9:9">
      <c r="I940" s="4"/>
    </row>
    <row r="941" spans="9:9">
      <c r="I941" s="4"/>
    </row>
    <row r="942" spans="9:9">
      <c r="I942" s="4"/>
    </row>
    <row r="943" spans="9:9">
      <c r="I943" s="4"/>
    </row>
    <row r="944" spans="9:9">
      <c r="I944" s="4"/>
    </row>
    <row r="945" spans="9:9">
      <c r="I945" s="4"/>
    </row>
    <row r="946" spans="9:9">
      <c r="I946" s="4"/>
    </row>
    <row r="947" spans="9:9">
      <c r="I947" s="4"/>
    </row>
    <row r="948" spans="9:9">
      <c r="I948" s="4"/>
    </row>
    <row r="949" spans="9:9">
      <c r="I949" s="4"/>
    </row>
    <row r="950" spans="9:9">
      <c r="I950" s="4"/>
    </row>
    <row r="951" spans="9:9">
      <c r="I951" s="4"/>
    </row>
    <row r="952" spans="9:9">
      <c r="I952" s="4"/>
    </row>
    <row r="953" spans="9:9">
      <c r="I953" s="4"/>
    </row>
    <row r="954" spans="9:9">
      <c r="I954" s="4"/>
    </row>
    <row r="955" spans="9:9">
      <c r="I955" s="4"/>
    </row>
    <row r="956" spans="9:9">
      <c r="I956" s="4"/>
    </row>
    <row r="957" spans="9:9">
      <c r="I957" s="4"/>
    </row>
    <row r="958" spans="9:9">
      <c r="I958" s="4"/>
    </row>
    <row r="959" spans="9:9">
      <c r="I959" s="4"/>
    </row>
    <row r="960" spans="9:9">
      <c r="I960" s="4"/>
    </row>
    <row r="961" spans="9:9">
      <c r="I961" s="4"/>
    </row>
    <row r="962" spans="9:9">
      <c r="I962" s="4"/>
    </row>
    <row r="963" spans="9:9">
      <c r="I963" s="4"/>
    </row>
    <row r="964" spans="9:9">
      <c r="I964" s="4"/>
    </row>
    <row r="965" spans="9:9">
      <c r="I965" s="4"/>
    </row>
    <row r="966" spans="9:9">
      <c r="I966" s="4"/>
    </row>
    <row r="967" spans="9:9">
      <c r="I967" s="4"/>
    </row>
    <row r="968" spans="9:9">
      <c r="I968" s="4"/>
    </row>
    <row r="969" spans="9:9">
      <c r="I969" s="4"/>
    </row>
    <row r="970" spans="9:9">
      <c r="I970" s="4"/>
    </row>
    <row r="971" spans="9:9">
      <c r="I971" s="4"/>
    </row>
    <row r="972" spans="9:9">
      <c r="I972" s="4"/>
    </row>
    <row r="973" spans="9:9">
      <c r="I973" s="4"/>
    </row>
    <row r="974" spans="9:9">
      <c r="I974" s="4"/>
    </row>
    <row r="975" spans="9:9">
      <c r="I975" s="4"/>
    </row>
    <row r="976" spans="9:9">
      <c r="I976" s="4"/>
    </row>
    <row r="977" spans="9:9">
      <c r="I977" s="4"/>
    </row>
    <row r="978" spans="9:9">
      <c r="I978" s="4"/>
    </row>
    <row r="979" spans="9:9">
      <c r="I979" s="4"/>
    </row>
    <row r="980" spans="9:9">
      <c r="I980" s="4"/>
    </row>
    <row r="981" spans="9:9">
      <c r="I981" s="4"/>
    </row>
    <row r="982" spans="9:9">
      <c r="I982" s="4"/>
    </row>
    <row r="983" spans="9:9">
      <c r="I983" s="4"/>
    </row>
    <row r="984" spans="9:9">
      <c r="I984" s="4"/>
    </row>
    <row r="985" spans="9:9">
      <c r="I985" s="4"/>
    </row>
    <row r="986" spans="9:9">
      <c r="I986" s="4"/>
    </row>
    <row r="987" spans="9:9">
      <c r="I987" s="4"/>
    </row>
    <row r="988" spans="9:9">
      <c r="I988" s="4"/>
    </row>
    <row r="989" spans="9:9">
      <c r="I989" s="4"/>
    </row>
    <row r="990" spans="9:9">
      <c r="I990" s="4"/>
    </row>
    <row r="991" spans="9:9">
      <c r="I991" s="4"/>
    </row>
    <row r="992" spans="9:9">
      <c r="I992" s="4"/>
    </row>
    <row r="993" spans="9:9">
      <c r="I993" s="4"/>
    </row>
    <row r="994" spans="9:9">
      <c r="I994" s="4"/>
    </row>
    <row r="995" spans="9:9">
      <c r="I995" s="4"/>
    </row>
    <row r="996" spans="9:9">
      <c r="I996" s="4"/>
    </row>
    <row r="997" spans="9:9">
      <c r="I997" s="4"/>
    </row>
    <row r="998" spans="9:9">
      <c r="I998" s="4"/>
    </row>
    <row r="999" spans="9:9">
      <c r="I999" s="4"/>
    </row>
    <row r="1000" spans="9:9">
      <c r="I1000" s="4"/>
    </row>
    <row r="1001" spans="9:9">
      <c r="I1001" s="4"/>
    </row>
    <row r="1002" spans="9:9">
      <c r="I1002" s="4"/>
    </row>
    <row r="1003" spans="9:9">
      <c r="I1003" s="4"/>
    </row>
    <row r="1004" spans="9:9">
      <c r="I1004" s="4"/>
    </row>
    <row r="1005" spans="9:9">
      <c r="I1005" s="4"/>
    </row>
    <row r="1006" spans="9:9">
      <c r="I1006" s="4"/>
    </row>
    <row r="1007" spans="9:9">
      <c r="I1007" s="4"/>
    </row>
    <row r="1008" spans="9:9">
      <c r="I1008" s="4"/>
    </row>
    <row r="1009" spans="9:9">
      <c r="I1009" s="4"/>
    </row>
    <row r="1010" spans="9:9">
      <c r="I1010" s="4"/>
    </row>
    <row r="1011" spans="9:9">
      <c r="I1011" s="4"/>
    </row>
    <row r="1012" spans="9:9">
      <c r="I1012" s="4"/>
    </row>
    <row r="1013" spans="9:9">
      <c r="I1013" s="4"/>
    </row>
    <row r="1014" spans="9:9">
      <c r="I1014" s="4"/>
    </row>
    <row r="1015" spans="9:9">
      <c r="I1015" s="4"/>
    </row>
    <row r="1016" spans="9:9">
      <c r="I1016" s="4"/>
    </row>
    <row r="1017" spans="9:9">
      <c r="I1017" s="4"/>
    </row>
    <row r="1018" spans="9:9">
      <c r="I1018" s="4"/>
    </row>
    <row r="1019" spans="9:9">
      <c r="I1019" s="4"/>
    </row>
    <row r="1020" spans="9:9">
      <c r="I1020" s="4"/>
    </row>
    <row r="1021" spans="9:9">
      <c r="I1021" s="4"/>
    </row>
    <row r="1022" spans="9:9">
      <c r="I1022" s="4"/>
    </row>
    <row r="1023" spans="9:9">
      <c r="I1023" s="4"/>
    </row>
    <row r="1024" spans="9:9">
      <c r="I1024" s="4"/>
    </row>
    <row r="1025" spans="9:9">
      <c r="I1025" s="4"/>
    </row>
    <row r="1026" spans="9:9">
      <c r="I1026" s="4"/>
    </row>
    <row r="1027" spans="9:9">
      <c r="I1027" s="4"/>
    </row>
    <row r="1028" spans="9:9">
      <c r="I1028" s="4"/>
    </row>
    <row r="1029" spans="9:9">
      <c r="I1029" s="4"/>
    </row>
    <row r="1030" spans="9:9">
      <c r="I1030" s="4"/>
    </row>
    <row r="1031" spans="9:9">
      <c r="I1031" s="4"/>
    </row>
    <row r="1032" spans="9:9">
      <c r="I1032" s="4"/>
    </row>
    <row r="1033" spans="9:9">
      <c r="I1033" s="4"/>
    </row>
    <row r="1034" spans="9:9">
      <c r="I1034" s="4"/>
    </row>
    <row r="1035" spans="9:9">
      <c r="I1035" s="4"/>
    </row>
    <row r="1036" spans="9:9">
      <c r="I1036" s="4"/>
    </row>
    <row r="1037" spans="9:9">
      <c r="I1037" s="4"/>
    </row>
    <row r="1038" spans="9:9">
      <c r="I1038" s="4"/>
    </row>
    <row r="1039" spans="9:9">
      <c r="I1039" s="4"/>
    </row>
    <row r="1040" spans="9:9">
      <c r="I1040" s="4"/>
    </row>
    <row r="1041" spans="9:9">
      <c r="I1041" s="4"/>
    </row>
    <row r="1042" spans="9:9">
      <c r="I1042" s="4"/>
    </row>
    <row r="1043" spans="9:9">
      <c r="I1043" s="4"/>
    </row>
    <row r="1044" spans="9:9">
      <c r="I1044" s="4"/>
    </row>
    <row r="1045" spans="9:9">
      <c r="I1045" s="4"/>
    </row>
    <row r="1046" spans="9:9">
      <c r="I1046" s="4"/>
    </row>
    <row r="1047" spans="9:9">
      <c r="I1047" s="4"/>
    </row>
    <row r="1048" spans="9:9">
      <c r="I1048" s="4"/>
    </row>
    <row r="1049" spans="9:9">
      <c r="I1049" s="4"/>
    </row>
    <row r="1050" spans="9:9">
      <c r="I1050" s="4"/>
    </row>
    <row r="1051" spans="9:9">
      <c r="I1051" s="4"/>
    </row>
    <row r="1052" spans="9:9">
      <c r="I1052" s="4"/>
    </row>
    <row r="1053" spans="9:9">
      <c r="I1053" s="4"/>
    </row>
    <row r="1054" spans="9:9">
      <c r="I1054" s="4"/>
    </row>
    <row r="1055" spans="9:9">
      <c r="I1055" s="4"/>
    </row>
    <row r="1056" spans="9:9">
      <c r="I1056" s="4"/>
    </row>
    <row r="1057" spans="9:9">
      <c r="I1057" s="4"/>
    </row>
    <row r="1058" spans="9:9">
      <c r="I1058" s="4"/>
    </row>
    <row r="1059" spans="9:9">
      <c r="I1059" s="4"/>
    </row>
    <row r="1060" spans="9:9">
      <c r="I1060" s="4"/>
    </row>
    <row r="1061" spans="9:9">
      <c r="I1061" s="4"/>
    </row>
    <row r="1062" spans="9:9">
      <c r="I1062" s="4"/>
    </row>
    <row r="1063" spans="9:9">
      <c r="I1063" s="4"/>
    </row>
    <row r="1064" spans="9:9">
      <c r="I1064" s="4"/>
    </row>
    <row r="1065" spans="9:9">
      <c r="I1065" s="4"/>
    </row>
    <row r="1066" spans="9:9">
      <c r="I1066" s="4"/>
    </row>
    <row r="1067" spans="9:9">
      <c r="I1067" s="4"/>
    </row>
    <row r="1068" spans="9:9">
      <c r="I1068" s="4"/>
    </row>
    <row r="1069" spans="9:9">
      <c r="I1069" s="4"/>
    </row>
    <row r="1070" spans="9:9">
      <c r="I1070" s="4"/>
    </row>
    <row r="1071" spans="9:9">
      <c r="I1071" s="4"/>
    </row>
    <row r="1072" spans="9:9">
      <c r="I1072" s="4"/>
    </row>
    <row r="1073" spans="9:9">
      <c r="I1073" s="4"/>
    </row>
    <row r="1074" spans="9:9">
      <c r="I1074" s="4"/>
    </row>
    <row r="1075" spans="9:9">
      <c r="I1075" s="4"/>
    </row>
    <row r="1076" spans="9:9">
      <c r="I1076" s="4"/>
    </row>
    <row r="1077" spans="9:9">
      <c r="I1077" s="4"/>
    </row>
    <row r="1078" spans="9:9">
      <c r="I1078" s="4"/>
    </row>
    <row r="1079" spans="9:9">
      <c r="I1079" s="4"/>
    </row>
    <row r="1080" spans="9:9">
      <c r="I1080" s="4"/>
    </row>
    <row r="1081" spans="9:9">
      <c r="I1081" s="4"/>
    </row>
    <row r="1082" spans="9:9">
      <c r="I1082" s="4"/>
    </row>
    <row r="1083" spans="9:9">
      <c r="I1083" s="4"/>
    </row>
    <row r="1084" spans="9:9">
      <c r="I1084" s="4"/>
    </row>
    <row r="1085" spans="9:9">
      <c r="I1085" s="4"/>
    </row>
    <row r="1086" spans="9:9">
      <c r="I1086" s="4"/>
    </row>
    <row r="1087" spans="9:9">
      <c r="I1087" s="4"/>
    </row>
    <row r="1088" spans="9:9">
      <c r="I1088" s="4"/>
    </row>
    <row r="1089" spans="9:9">
      <c r="I1089" s="4"/>
    </row>
    <row r="1090" spans="9:9">
      <c r="I1090" s="4"/>
    </row>
    <row r="1091" spans="9:9">
      <c r="I1091" s="4"/>
    </row>
    <row r="1092" spans="9:9">
      <c r="I1092" s="4"/>
    </row>
    <row r="1093" spans="9:9">
      <c r="I1093" s="4"/>
    </row>
    <row r="1094" spans="9:9">
      <c r="I1094" s="4"/>
    </row>
    <row r="1095" spans="9:9">
      <c r="I1095" s="4"/>
    </row>
    <row r="1096" spans="9:9">
      <c r="I1096" s="4"/>
    </row>
  </sheetData>
  <mergeCells count="8">
    <mergeCell ref="A1:A2"/>
    <mergeCell ref="C1:C2"/>
    <mergeCell ref="D1:D2"/>
    <mergeCell ref="E1:E2"/>
    <mergeCell ref="F1:F2"/>
    <mergeCell ref="G1:G2"/>
    <mergeCell ref="H1:H2"/>
    <mergeCell ref="I1:I2"/>
  </mergeCells>
  <conditionalFormatting sqref="C228">
    <cfRule type="expression" dxfId="0" priority="29" stopIfTrue="1">
      <formula>EXACT($A228,".")</formula>
    </cfRule>
    <cfRule type="expression" dxfId="1" priority="30" stopIfTrue="1">
      <formula>EXACT($A228,"..")</formula>
    </cfRule>
    <cfRule type="expression" dxfId="2" priority="31" stopIfTrue="1">
      <formula>EXACT($A228,"...")</formula>
    </cfRule>
  </conditionalFormatting>
  <conditionalFormatting sqref="C437">
    <cfRule type="expression" dxfId="0" priority="7" stopIfTrue="1">
      <formula>EXACT($A437,".")</formula>
    </cfRule>
    <cfRule type="expression" dxfId="1" priority="8" stopIfTrue="1">
      <formula>EXACT($A437,"..")</formula>
    </cfRule>
    <cfRule type="expression" dxfId="2" priority="9" stopIfTrue="1">
      <formula>EXACT($A437,"...")</formula>
    </cfRule>
  </conditionalFormatting>
  <conditionalFormatting sqref="C438">
    <cfRule type="expression" dxfId="0" priority="10" stopIfTrue="1">
      <formula>EXACT($A438,".")</formula>
    </cfRule>
    <cfRule type="expression" dxfId="1" priority="11" stopIfTrue="1">
      <formula>EXACT($A438,"..")</formula>
    </cfRule>
    <cfRule type="expression" dxfId="2" priority="12" stopIfTrue="1">
      <formula>EXACT($A438,"...")</formula>
    </cfRule>
  </conditionalFormatting>
  <conditionalFormatting sqref="E495">
    <cfRule type="expression" dxfId="0" priority="1" stopIfTrue="1">
      <formula>EXACT($A495,".")</formula>
    </cfRule>
    <cfRule type="expression" dxfId="1" priority="2" stopIfTrue="1">
      <formula>EXACT($A495,"..")</formula>
    </cfRule>
    <cfRule type="expression" dxfId="2" priority="3" stopIfTrue="1">
      <formula>EXACT($A495,"...")</formula>
    </cfRule>
  </conditionalFormatting>
  <conditionalFormatting sqref="E609">
    <cfRule type="expression" dxfId="0" priority="4" stopIfTrue="1">
      <formula>EXACT($A609,".")</formula>
    </cfRule>
    <cfRule type="expression" dxfId="1" priority="5" stopIfTrue="1">
      <formula>EXACT($A609,"..")</formula>
    </cfRule>
    <cfRule type="expression" dxfId="2" priority="6" stopIfTrue="1">
      <formula>EXACT($A609,"...")</formula>
    </cfRule>
  </conditionalFormatting>
  <conditionalFormatting sqref="C229:C317">
    <cfRule type="expression" dxfId="0" priority="26" stopIfTrue="1">
      <formula>EXACT($A229,".")</formula>
    </cfRule>
    <cfRule type="expression" dxfId="1" priority="27" stopIfTrue="1">
      <formula>EXACT($A229,"..")</formula>
    </cfRule>
    <cfRule type="expression" dxfId="2" priority="28" stopIfTrue="1">
      <formula>EXACT($A229,"...")</formula>
    </cfRule>
  </conditionalFormatting>
  <conditionalFormatting sqref="A3:B65889">
    <cfRule type="expression" priority="51" stopIfTrue="1">
      <formula>EXACT(#REF!,"")</formula>
    </cfRule>
  </conditionalFormatting>
  <conditionalFormatting sqref="C3:C227 C318:C436 C439:C65889">
    <cfRule type="expression" dxfId="0" priority="40" stopIfTrue="1">
      <formula>EXACT($A3,".")</formula>
    </cfRule>
    <cfRule type="expression" dxfId="1" priority="41" stopIfTrue="1">
      <formula>EXACT($A3,"..")</formula>
    </cfRule>
    <cfRule type="expression" dxfId="2" priority="42" stopIfTrue="1">
      <formula>EXACT($A3,"...")</formula>
    </cfRule>
  </conditionalFormatting>
  <dataValidations count="3">
    <dataValidation type="list" allowBlank="1" showInputMessage="1" showErrorMessage="1" sqref="F13 F19 F24 F43 F53 F68 F80 F88 F94 F97 F98 F99 F111 F116 F117 F118 F137 F141 F144 F151 F170 F174 F182 F201 F214 F215 F237 F240 F260 F265 F270 F295 F349 F364 F374 F450 F451 F469 F473 F486 F528 F536 F564 F572 F573 F589 F593 F622 D1495:D65889 F3:F12 F14:F18 F20:F23 F25:F26 F30:F36 F37:F42 F44:F52 F54:F67 F69:F79 F81:F87 F89:F91 F92:F93 F95:F96 F100:F110 F112:F113 F114:F115 F119:F134 F135:F136 F138:F140 F142:F143 F145:F147 F148:F150 F152:F169 F171:F173 F175:F181 F183:F186 F187:F189 F190:F200 F202:F213 F216:F236 F238:F239 F241:F242 F243:F249 F250:F254 F255:F256 F257:F259 F261:F264 F266:F267 F268:F269 F271:F273 F274:F277 F278:F284 F285:F292 F293:F294 F296:F305 F315:F320 F321:F329 F330:F335 F336:F339 F340:F348 F350:F363 F365:F373 F375:F383 F384:F389 F390:F399 F400:F401 F402:F409 F410:F431 F432:F434 F435:F438 F439:F449 F452:F459 F460:F466 F467:F468 F470:F472 F474:F482 F483:F485 F487:F499 F500:F502 F503:F517 F518:F519 F520:F527 F529:F535 F537:F563 F565:F571 F574:F588 F590:F592 F594:F621 F623:F65889 G2419:G65889">
      <formula1>"Level 1,Level 2,Level 3,Level 4"</formula1>
    </dataValidation>
    <dataValidation type="list" allowBlank="1" showInputMessage="1" showErrorMessage="1" sqref="G13 G19 G24 G28 G29 G43 G53 G68 G80 G88 G94 G97 G98 G99 G111 G116 G117 G118 G137 G141 G144 G151 G170 G174 G182 G201 G214 G215 G237 G240 G260 G265 G270 G295 G349 G364 G374 G450 G451 G469 G473 G486 G528 G536 G564 G572 G573 G589 G593 G622 G3:G12 G14:G18 G20:G23 G25:G27 G30:G36 G37:G42 G44:G52 G54:G67 G69:G79 G81:G87 G89:G91 G92:G93 G95:G96 G100:G110 G112:G113 G114:G115 G119:G134 G135:G136 G138:G140 G142:G143 G145:G147 G148:G150 G152:G169 G171:G173 G175:G181 G183:G186 G187:G189 G190:G200 G202:G213 G216:G236 G238:G239 G241:G242 G243:G249 G250:G254 G255:G256 G257:G259 G261:G264 G266:G267 G268:G269 G271:G273 G274:G277 G278:G284 G285:G292 G293:G294 G296:G314 G315:G320 G321:G329 G330:G335 G336:G339 G340:G348 G350:G363 G365:G373 G375:G383 G384:G389 G390:G399 G400:G401 G402:G409 G410:G431 G432:G434 G435:G438 G439:G449 G452:G459 G460:G466 G467:G468 G470:G472 G474:G482 G483:G485 G487:G499 G500:G502 G503:G517 G518:G519 G520:G527 G529:G535 G537:G563 G565:G571 G574:G588 G590:G592 G594:G621 G623:G2418">
      <formula1>"是,否"</formula1>
    </dataValidation>
    <dataValidation type="list" allowBlank="1" showInputMessage="1" showErrorMessage="1" sqref="A450:B450 A451:B451 A469:B469 A473:B473 A486:B486 A528:B528 A536:B536 A564:B564 A572:B572 A573:B573 A589:B589 A593:B593 A622:B622 A439:B449 A452:B459 A460:B466 A467:B468 A470:B472 A474:B482 A483:B485 A487:B499 A500:B502 A503:B517 A518:B519 A520:B527 A529:B535 A537:B563 A565:B571 A574:B588 A590:B592 A594:B621 A623:B65889">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870"/>
  <sheetViews>
    <sheetView tabSelected="1" topLeftCell="A28" workbookViewId="0">
      <selection activeCell="I44" sqref="I44"/>
    </sheetView>
  </sheetViews>
  <sheetFormatPr defaultColWidth="9" defaultRowHeight="14.25"/>
  <cols>
    <col min="1" max="2" width="17.125" style="2" customWidth="1"/>
    <col min="3" max="3" width="11.375" style="3" customWidth="1"/>
    <col min="4" max="4" width="19.5" style="4" customWidth="1"/>
    <col min="5" max="5" width="11" style="4" customWidth="1"/>
    <col min="6" max="6" width="9.5" style="4" customWidth="1"/>
    <col min="7" max="7" width="18.875" style="4" customWidth="1"/>
    <col min="8" max="8" width="21.625" style="4" customWidth="1"/>
    <col min="9" max="9" width="30" style="4" customWidth="1"/>
    <col min="10" max="10" width="33.25" style="4" customWidth="1"/>
    <col min="11" max="11" width="17" style="4" customWidth="1"/>
    <col min="12" max="12" width="8.875" style="4" customWidth="1"/>
    <col min="13" max="13" width="6" style="4" customWidth="1"/>
    <col min="14" max="14" width="8.875" style="4" customWidth="1"/>
    <col min="15" max="15" width="9" style="5"/>
    <col min="16" max="16" width="8.75" style="5" customWidth="1"/>
    <col min="17" max="16384" width="9" style="5"/>
  </cols>
  <sheetData>
    <row r="1" s="1" customFormat="1" ht="43.5" customHeight="1" spans="1:21">
      <c r="A1" s="6" t="s">
        <v>1256</v>
      </c>
      <c r="B1" s="7" t="s">
        <v>1</v>
      </c>
      <c r="C1" s="6" t="s">
        <v>2</v>
      </c>
      <c r="D1" s="6" t="s">
        <v>1257</v>
      </c>
      <c r="E1" s="6" t="s">
        <v>1258</v>
      </c>
      <c r="F1" s="6" t="s">
        <v>1259</v>
      </c>
      <c r="G1" s="7" t="s">
        <v>1260</v>
      </c>
      <c r="H1" s="6" t="s">
        <v>1261</v>
      </c>
      <c r="I1" s="6" t="s">
        <v>1262</v>
      </c>
      <c r="J1" s="6" t="s">
        <v>1263</v>
      </c>
      <c r="K1" s="6" t="s">
        <v>1264</v>
      </c>
      <c r="L1" s="6" t="s">
        <v>1265</v>
      </c>
      <c r="M1" s="6" t="s">
        <v>1266</v>
      </c>
      <c r="N1" s="6" t="s">
        <v>1267</v>
      </c>
      <c r="O1" s="15" t="s">
        <v>1268</v>
      </c>
      <c r="P1" s="16"/>
      <c r="Q1" s="16"/>
      <c r="R1" s="16"/>
      <c r="S1" s="16"/>
      <c r="T1" s="16"/>
      <c r="U1" s="6" t="s">
        <v>1269</v>
      </c>
    </row>
    <row r="2" s="1" customFormat="1" ht="22.5" spans="1:21">
      <c r="A2" s="8"/>
      <c r="B2" s="8"/>
      <c r="C2" s="8"/>
      <c r="D2" s="8"/>
      <c r="E2" s="8"/>
      <c r="F2" s="8"/>
      <c r="G2" s="9"/>
      <c r="H2" s="8"/>
      <c r="I2" s="8"/>
      <c r="J2" s="8"/>
      <c r="K2" s="8"/>
      <c r="L2" s="8"/>
      <c r="M2" s="8"/>
      <c r="N2" s="8"/>
      <c r="O2" s="17" t="s">
        <v>1270</v>
      </c>
      <c r="P2" s="17" t="s">
        <v>1271</v>
      </c>
      <c r="Q2" s="17" t="s">
        <v>1272</v>
      </c>
      <c r="R2" s="17" t="s">
        <v>1271</v>
      </c>
      <c r="S2" s="17" t="s">
        <v>1273</v>
      </c>
      <c r="T2" s="17" t="s">
        <v>1271</v>
      </c>
      <c r="U2" s="8"/>
    </row>
    <row r="3" ht="33.75" outlineLevel="1" spans="1:21">
      <c r="A3" s="2" t="s">
        <v>1274</v>
      </c>
      <c r="B3" s="2" t="s">
        <v>1275</v>
      </c>
      <c r="C3" s="3" t="s">
        <v>1275</v>
      </c>
      <c r="D3" s="4" t="s">
        <v>1276</v>
      </c>
      <c r="E3" s="4" t="s">
        <v>1277</v>
      </c>
      <c r="G3" s="4" t="s">
        <v>1151</v>
      </c>
      <c r="H3" s="4" t="s">
        <v>1278</v>
      </c>
      <c r="I3" s="4" t="s">
        <v>1279</v>
      </c>
      <c r="J3" s="4" t="s">
        <v>1276</v>
      </c>
      <c r="N3" s="18"/>
      <c r="O3" s="19"/>
      <c r="P3" s="20"/>
      <c r="Q3" s="21"/>
      <c r="R3" s="22"/>
      <c r="S3" s="19"/>
      <c r="T3" s="20"/>
      <c r="U3" s="4"/>
    </row>
    <row r="4" ht="22.5" outlineLevel="1" spans="4:21">
      <c r="D4" s="4" t="s">
        <v>1280</v>
      </c>
      <c r="E4" s="4" t="s">
        <v>1281</v>
      </c>
      <c r="F4" s="4"/>
      <c r="G4" s="4" t="s">
        <v>1153</v>
      </c>
      <c r="H4" s="4" t="s">
        <v>1278</v>
      </c>
      <c r="I4" s="4" t="s">
        <v>1282</v>
      </c>
      <c r="J4" s="4" t="s">
        <v>1280</v>
      </c>
      <c r="K4" s="4"/>
      <c r="N4" s="18"/>
      <c r="O4" s="19"/>
      <c r="P4" s="20"/>
      <c r="Q4" s="21"/>
      <c r="R4" s="22"/>
      <c r="S4" s="19"/>
      <c r="T4" s="20"/>
      <c r="U4" s="4"/>
    </row>
    <row r="5" ht="22.5" outlineLevel="1" spans="4:21">
      <c r="D5" s="10" t="s">
        <v>1283</v>
      </c>
      <c r="E5" s="4" t="s">
        <v>1284</v>
      </c>
      <c r="G5" s="4" t="s">
        <v>1155</v>
      </c>
      <c r="H5" s="4" t="s">
        <v>1278</v>
      </c>
      <c r="I5" s="4" t="s">
        <v>1285</v>
      </c>
      <c r="J5" s="10" t="s">
        <v>1283</v>
      </c>
      <c r="N5" s="18"/>
      <c r="O5" s="19"/>
      <c r="P5" s="20"/>
      <c r="Q5" s="21"/>
      <c r="R5" s="22"/>
      <c r="S5" s="19"/>
      <c r="T5" s="20"/>
      <c r="U5" s="4"/>
    </row>
    <row r="6" ht="33.75" outlineLevel="1" spans="4:21">
      <c r="D6" s="4" t="s">
        <v>999</v>
      </c>
      <c r="E6" s="4" t="s">
        <v>1286</v>
      </c>
      <c r="G6" s="4" t="s">
        <v>1156</v>
      </c>
      <c r="H6" s="4" t="s">
        <v>1278</v>
      </c>
      <c r="I6" s="4" t="s">
        <v>1287</v>
      </c>
      <c r="J6" s="4" t="s">
        <v>999</v>
      </c>
      <c r="K6" s="4"/>
      <c r="N6" s="18"/>
      <c r="O6" s="19"/>
      <c r="P6" s="20"/>
      <c r="Q6" s="21"/>
      <c r="R6" s="22"/>
      <c r="S6" s="19"/>
      <c r="T6" s="20"/>
      <c r="U6" s="4"/>
    </row>
    <row r="7" ht="33.75" outlineLevel="1" spans="4:21">
      <c r="D7" s="4" t="s">
        <v>1288</v>
      </c>
      <c r="E7" s="4" t="s">
        <v>1289</v>
      </c>
      <c r="G7" s="4" t="s">
        <v>1157</v>
      </c>
      <c r="H7" s="4" t="s">
        <v>1278</v>
      </c>
      <c r="I7" s="4" t="s">
        <v>1290</v>
      </c>
      <c r="J7" s="4" t="s">
        <v>1288</v>
      </c>
      <c r="K7" s="4"/>
      <c r="N7" s="18"/>
      <c r="O7" s="19"/>
      <c r="P7" s="20"/>
      <c r="Q7" s="21"/>
      <c r="R7" s="22"/>
      <c r="S7" s="19"/>
      <c r="T7" s="20"/>
      <c r="U7" s="4"/>
    </row>
    <row r="8" ht="45" outlineLevel="1" spans="4:21">
      <c r="D8" s="4" t="s">
        <v>1291</v>
      </c>
      <c r="E8" s="4" t="s">
        <v>1292</v>
      </c>
      <c r="G8" s="4" t="s">
        <v>1158</v>
      </c>
      <c r="H8" s="4" t="s">
        <v>1278</v>
      </c>
      <c r="I8" s="4" t="s">
        <v>1293</v>
      </c>
      <c r="J8" s="4" t="s">
        <v>1291</v>
      </c>
      <c r="K8" s="4"/>
      <c r="N8" s="18"/>
      <c r="O8" s="19"/>
      <c r="P8" s="20"/>
      <c r="Q8" s="21"/>
      <c r="R8" s="22"/>
      <c r="S8" s="19"/>
      <c r="T8" s="20"/>
      <c r="U8" s="4"/>
    </row>
    <row r="9" ht="45" outlineLevel="1" spans="4:21">
      <c r="D9" s="11" t="s">
        <v>1294</v>
      </c>
      <c r="E9" s="4" t="s">
        <v>1295</v>
      </c>
      <c r="G9" s="4" t="s">
        <v>1159</v>
      </c>
      <c r="H9" s="4" t="s">
        <v>1278</v>
      </c>
      <c r="I9" s="4" t="s">
        <v>1296</v>
      </c>
      <c r="J9" s="11" t="s">
        <v>1294</v>
      </c>
      <c r="K9" s="4"/>
      <c r="N9" s="18"/>
      <c r="O9" s="19"/>
      <c r="P9" s="20"/>
      <c r="Q9" s="21"/>
      <c r="R9" s="22"/>
      <c r="S9" s="19"/>
      <c r="T9" s="20"/>
      <c r="U9" s="4"/>
    </row>
    <row r="10" ht="45" outlineLevel="1" spans="4:21">
      <c r="D10" s="11" t="s">
        <v>1297</v>
      </c>
      <c r="E10" s="4" t="s">
        <v>1298</v>
      </c>
      <c r="G10" s="4" t="s">
        <v>1160</v>
      </c>
      <c r="H10" s="4" t="s">
        <v>1278</v>
      </c>
      <c r="I10" s="4" t="s">
        <v>1296</v>
      </c>
      <c r="J10" s="11" t="s">
        <v>1297</v>
      </c>
      <c r="K10" s="4"/>
      <c r="N10" s="18"/>
      <c r="O10" s="19"/>
      <c r="P10" s="20"/>
      <c r="Q10" s="21"/>
      <c r="R10" s="22"/>
      <c r="S10" s="19"/>
      <c r="T10" s="20"/>
      <c r="U10" s="4"/>
    </row>
    <row r="11" ht="45" outlineLevel="1" spans="4:21">
      <c r="D11" s="4" t="s">
        <v>1299</v>
      </c>
      <c r="E11" s="4" t="s">
        <v>1300</v>
      </c>
      <c r="G11" s="4" t="s">
        <v>1161</v>
      </c>
      <c r="H11" s="4" t="s">
        <v>1301</v>
      </c>
      <c r="I11" s="4" t="s">
        <v>1302</v>
      </c>
      <c r="J11" s="4" t="s">
        <v>1303</v>
      </c>
      <c r="K11" s="4"/>
      <c r="N11" s="18"/>
      <c r="O11" s="19"/>
      <c r="P11" s="20"/>
      <c r="Q11" s="21"/>
      <c r="R11" s="22"/>
      <c r="S11" s="19"/>
      <c r="T11" s="20"/>
      <c r="U11" s="4"/>
    </row>
    <row r="12" ht="45" outlineLevel="1" spans="4:21">
      <c r="D12" s="4" t="s">
        <v>1304</v>
      </c>
      <c r="E12" s="4" t="s">
        <v>1305</v>
      </c>
      <c r="G12" s="4" t="s">
        <v>1162</v>
      </c>
      <c r="H12" s="4" t="s">
        <v>1306</v>
      </c>
      <c r="I12" s="4" t="s">
        <v>1307</v>
      </c>
      <c r="J12" s="4" t="s">
        <v>1304</v>
      </c>
      <c r="K12" s="4"/>
      <c r="N12" s="18"/>
      <c r="O12" s="19"/>
      <c r="P12" s="20"/>
      <c r="Q12" s="21"/>
      <c r="R12" s="22"/>
      <c r="S12" s="19"/>
      <c r="T12" s="20"/>
      <c r="U12" s="4"/>
    </row>
    <row r="13" ht="45" outlineLevel="1" spans="4:21">
      <c r="D13" s="4" t="s">
        <v>1308</v>
      </c>
      <c r="E13" s="4" t="s">
        <v>1309</v>
      </c>
      <c r="G13" s="4" t="s">
        <v>1163</v>
      </c>
      <c r="H13" s="4" t="s">
        <v>1278</v>
      </c>
      <c r="I13" s="4" t="s">
        <v>1310</v>
      </c>
      <c r="J13" s="4" t="s">
        <v>1308</v>
      </c>
      <c r="K13" s="4"/>
      <c r="N13" s="18"/>
      <c r="O13" s="19"/>
      <c r="P13" s="20"/>
      <c r="Q13" s="21"/>
      <c r="R13" s="22"/>
      <c r="S13" s="19"/>
      <c r="T13" s="20"/>
      <c r="U13" s="4"/>
    </row>
    <row r="14" ht="22.5" outlineLevel="1" spans="2:21">
      <c r="B14" s="2" t="s">
        <v>1164</v>
      </c>
      <c r="C14" s="3" t="s">
        <v>1164</v>
      </c>
      <c r="D14" s="4" t="s">
        <v>1166</v>
      </c>
      <c r="E14" s="4" t="s">
        <v>1311</v>
      </c>
      <c r="G14" s="4" t="s">
        <v>1165</v>
      </c>
      <c r="H14" s="4" t="s">
        <v>1312</v>
      </c>
      <c r="I14" s="4" t="s">
        <v>1313</v>
      </c>
      <c r="J14" s="4" t="s">
        <v>1166</v>
      </c>
      <c r="K14" s="4"/>
      <c r="N14" s="18"/>
      <c r="O14" s="19"/>
      <c r="P14" s="20"/>
      <c r="Q14" s="21"/>
      <c r="R14" s="22"/>
      <c r="S14" s="19"/>
      <c r="T14" s="20"/>
      <c r="U14" s="4"/>
    </row>
    <row r="15" ht="33.75" outlineLevel="1" spans="4:21">
      <c r="D15" s="4" t="s">
        <v>1314</v>
      </c>
      <c r="E15" s="4" t="s">
        <v>1315</v>
      </c>
      <c r="G15" s="4" t="s">
        <v>1168</v>
      </c>
      <c r="H15" s="4" t="s">
        <v>1312</v>
      </c>
      <c r="I15" s="4" t="s">
        <v>1316</v>
      </c>
      <c r="J15" s="4" t="s">
        <v>1314</v>
      </c>
      <c r="N15" s="18"/>
      <c r="O15" s="19"/>
      <c r="P15" s="20"/>
      <c r="Q15" s="21"/>
      <c r="R15" s="22"/>
      <c r="S15" s="19"/>
      <c r="T15" s="20"/>
      <c r="U15" s="4"/>
    </row>
    <row r="16" ht="22.5" outlineLevel="1" spans="4:21">
      <c r="D16" s="4" t="s">
        <v>1171</v>
      </c>
      <c r="E16" s="4" t="s">
        <v>1317</v>
      </c>
      <c r="G16" s="4" t="s">
        <v>1170</v>
      </c>
      <c r="H16" s="4" t="s">
        <v>1312</v>
      </c>
      <c r="I16" s="4" t="s">
        <v>1318</v>
      </c>
      <c r="J16" s="4" t="s">
        <v>1171</v>
      </c>
      <c r="K16" s="4"/>
      <c r="N16" s="18"/>
      <c r="O16" s="19"/>
      <c r="P16" s="20"/>
      <c r="Q16" s="21"/>
      <c r="R16" s="22"/>
      <c r="S16" s="19"/>
      <c r="T16" s="20"/>
      <c r="U16" s="4"/>
    </row>
    <row r="17" ht="22.5" outlineLevel="1" spans="4:21">
      <c r="D17" s="4" t="s">
        <v>1319</v>
      </c>
      <c r="E17" s="4" t="s">
        <v>1320</v>
      </c>
      <c r="G17" s="4" t="s">
        <v>1172</v>
      </c>
      <c r="H17" s="4" t="s">
        <v>1312</v>
      </c>
      <c r="I17" s="4" t="s">
        <v>1321</v>
      </c>
      <c r="J17" s="4" t="s">
        <v>1319</v>
      </c>
      <c r="K17" s="4"/>
      <c r="N17" s="18"/>
      <c r="O17" s="19"/>
      <c r="P17" s="20"/>
      <c r="Q17" s="21"/>
      <c r="R17" s="22"/>
      <c r="S17" s="19"/>
      <c r="T17" s="20"/>
      <c r="U17" s="4"/>
    </row>
    <row r="18" ht="22.5" outlineLevel="1" spans="4:21">
      <c r="D18" s="4" t="s">
        <v>1322</v>
      </c>
      <c r="E18" s="4" t="s">
        <v>1323</v>
      </c>
      <c r="G18" s="4" t="s">
        <v>1174</v>
      </c>
      <c r="H18" s="4" t="s">
        <v>1312</v>
      </c>
      <c r="I18" s="4" t="s">
        <v>1324</v>
      </c>
      <c r="J18" s="4" t="s">
        <v>1322</v>
      </c>
      <c r="K18" s="4"/>
      <c r="N18" s="18"/>
      <c r="O18" s="19"/>
      <c r="P18" s="20"/>
      <c r="Q18" s="21"/>
      <c r="R18" s="22"/>
      <c r="S18" s="19"/>
      <c r="T18" s="20"/>
      <c r="U18" s="4"/>
    </row>
    <row r="19" ht="33.75" outlineLevel="1" spans="4:21">
      <c r="D19" s="4" t="s">
        <v>1181</v>
      </c>
      <c r="E19" s="4" t="s">
        <v>1325</v>
      </c>
      <c r="G19" s="4" t="s">
        <v>1176</v>
      </c>
      <c r="H19" s="4" t="s">
        <v>1312</v>
      </c>
      <c r="I19" s="4" t="s">
        <v>1326</v>
      </c>
      <c r="J19" s="4" t="s">
        <v>1181</v>
      </c>
      <c r="K19" s="4"/>
      <c r="N19" s="18"/>
      <c r="O19" s="19"/>
      <c r="P19" s="20"/>
      <c r="Q19" s="21"/>
      <c r="R19" s="22"/>
      <c r="S19" s="19"/>
      <c r="T19" s="20"/>
      <c r="U19" s="4"/>
    </row>
    <row r="20" ht="33.75" outlineLevel="1" spans="4:21">
      <c r="D20" s="4" t="s">
        <v>1327</v>
      </c>
      <c r="E20" s="4" t="s">
        <v>1328</v>
      </c>
      <c r="G20" s="4" t="s">
        <v>1178</v>
      </c>
      <c r="H20" s="4" t="s">
        <v>1312</v>
      </c>
      <c r="I20" s="4" t="s">
        <v>1329</v>
      </c>
      <c r="J20" s="4" t="s">
        <v>1327</v>
      </c>
      <c r="K20" s="4"/>
      <c r="N20" s="18"/>
      <c r="O20" s="19"/>
      <c r="P20" s="20"/>
      <c r="Q20" s="21"/>
      <c r="R20" s="22"/>
      <c r="S20" s="19"/>
      <c r="T20" s="20"/>
      <c r="U20" s="4"/>
    </row>
    <row r="21" ht="33.75" outlineLevel="1" spans="4:21">
      <c r="D21" s="4" t="s">
        <v>1330</v>
      </c>
      <c r="E21" s="4" t="s">
        <v>1331</v>
      </c>
      <c r="G21" s="4" t="s">
        <v>1179</v>
      </c>
      <c r="H21" s="4" t="s">
        <v>1312</v>
      </c>
      <c r="I21" s="4" t="s">
        <v>1332</v>
      </c>
      <c r="J21" s="4" t="s">
        <v>1330</v>
      </c>
      <c r="K21" s="4"/>
      <c r="N21" s="18"/>
      <c r="O21" s="19"/>
      <c r="P21" s="20"/>
      <c r="Q21" s="21"/>
      <c r="R21" s="22"/>
      <c r="S21" s="19"/>
      <c r="T21" s="20"/>
      <c r="U21" s="4"/>
    </row>
    <row r="22" ht="22.5" outlineLevel="1" spans="2:21">
      <c r="B22" s="2" t="s">
        <v>399</v>
      </c>
      <c r="C22" s="3" t="s">
        <v>1182</v>
      </c>
      <c r="D22" s="4" t="s">
        <v>1333</v>
      </c>
      <c r="E22" s="4" t="s">
        <v>1334</v>
      </c>
      <c r="G22" s="4" t="s">
        <v>1180</v>
      </c>
      <c r="H22" s="4" t="s">
        <v>1335</v>
      </c>
      <c r="I22" s="4" t="s">
        <v>1336</v>
      </c>
      <c r="J22" s="4" t="s">
        <v>1333</v>
      </c>
      <c r="K22" s="4"/>
      <c r="N22" s="18"/>
      <c r="O22" s="19"/>
      <c r="P22" s="20"/>
      <c r="Q22" s="21"/>
      <c r="R22" s="22"/>
      <c r="S22" s="19"/>
      <c r="T22" s="20"/>
      <c r="U22" s="4"/>
    </row>
    <row r="23" ht="22.5" outlineLevel="1" spans="4:21">
      <c r="D23" s="4" t="s">
        <v>1337</v>
      </c>
      <c r="E23" s="4" t="s">
        <v>1338</v>
      </c>
      <c r="G23" s="4" t="s">
        <v>1183</v>
      </c>
      <c r="H23" s="4" t="s">
        <v>1335</v>
      </c>
      <c r="I23" s="4" t="s">
        <v>1339</v>
      </c>
      <c r="J23" s="4" t="s">
        <v>1337</v>
      </c>
      <c r="K23" s="4"/>
      <c r="N23" s="18"/>
      <c r="O23" s="19"/>
      <c r="P23" s="20"/>
      <c r="Q23" s="21"/>
      <c r="R23" s="22"/>
      <c r="S23" s="19"/>
      <c r="T23" s="20"/>
      <c r="U23" s="4"/>
    </row>
    <row r="24" ht="33.75" outlineLevel="1" spans="4:21">
      <c r="D24" s="4" t="s">
        <v>1187</v>
      </c>
      <c r="E24" s="4" t="s">
        <v>1340</v>
      </c>
      <c r="G24" s="4" t="s">
        <v>1185</v>
      </c>
      <c r="H24" s="4" t="s">
        <v>1335</v>
      </c>
      <c r="I24" s="4" t="s">
        <v>1341</v>
      </c>
      <c r="J24" s="4" t="s">
        <v>1187</v>
      </c>
      <c r="K24" s="4"/>
      <c r="N24" s="18"/>
      <c r="O24" s="19"/>
      <c r="P24" s="20"/>
      <c r="Q24" s="21"/>
      <c r="R24" s="22"/>
      <c r="S24" s="19"/>
      <c r="T24" s="20"/>
      <c r="U24" s="4"/>
    </row>
    <row r="25" ht="33.75" outlineLevel="1" spans="4:21">
      <c r="D25" s="4" t="s">
        <v>1189</v>
      </c>
      <c r="E25" s="4" t="s">
        <v>1342</v>
      </c>
      <c r="G25" s="4" t="s">
        <v>1186</v>
      </c>
      <c r="H25" s="4" t="s">
        <v>1335</v>
      </c>
      <c r="I25" s="4" t="s">
        <v>1343</v>
      </c>
      <c r="J25" s="4" t="s">
        <v>1189</v>
      </c>
      <c r="K25" s="4"/>
      <c r="N25" s="18"/>
      <c r="O25" s="19"/>
      <c r="P25" s="20"/>
      <c r="Q25" s="21"/>
      <c r="R25" s="22"/>
      <c r="S25" s="19"/>
      <c r="T25" s="20"/>
      <c r="U25" s="4"/>
    </row>
    <row r="26" ht="33.75" outlineLevel="1" spans="4:21">
      <c r="D26" s="4" t="s">
        <v>1191</v>
      </c>
      <c r="E26" s="4" t="s">
        <v>1344</v>
      </c>
      <c r="G26" s="4" t="s">
        <v>1188</v>
      </c>
      <c r="H26" s="4" t="s">
        <v>1335</v>
      </c>
      <c r="I26" s="4" t="s">
        <v>1345</v>
      </c>
      <c r="J26" s="4" t="s">
        <v>1191</v>
      </c>
      <c r="K26" s="4"/>
      <c r="N26" s="18"/>
      <c r="O26" s="19"/>
      <c r="P26" s="20"/>
      <c r="Q26" s="21"/>
      <c r="R26" s="22"/>
      <c r="S26" s="19"/>
      <c r="T26" s="20"/>
      <c r="U26" s="4"/>
    </row>
    <row r="27" ht="33.75" outlineLevel="1" spans="4:21">
      <c r="D27" s="11" t="s">
        <v>1346</v>
      </c>
      <c r="E27" s="4" t="s">
        <v>1347</v>
      </c>
      <c r="G27" s="4" t="s">
        <v>1190</v>
      </c>
      <c r="H27" s="4" t="s">
        <v>1335</v>
      </c>
      <c r="I27" s="4" t="s">
        <v>1348</v>
      </c>
      <c r="J27" s="11" t="s">
        <v>1346</v>
      </c>
      <c r="K27" s="4"/>
      <c r="N27" s="18"/>
      <c r="O27" s="19"/>
      <c r="P27" s="20"/>
      <c r="Q27" s="21"/>
      <c r="R27" s="22"/>
      <c r="S27" s="19"/>
      <c r="T27" s="20"/>
      <c r="U27" s="4"/>
    </row>
    <row r="28" ht="22.5" outlineLevel="1" spans="4:21">
      <c r="D28" s="11" t="s">
        <v>1349</v>
      </c>
      <c r="E28" s="4" t="s">
        <v>1350</v>
      </c>
      <c r="G28" s="4" t="s">
        <v>1192</v>
      </c>
      <c r="H28" s="4"/>
      <c r="I28" s="4"/>
      <c r="J28" s="11" t="s">
        <v>1349</v>
      </c>
      <c r="K28" s="4"/>
      <c r="N28" s="18"/>
      <c r="O28" s="19"/>
      <c r="P28" s="20"/>
      <c r="Q28" s="21"/>
      <c r="R28" s="22"/>
      <c r="S28" s="19"/>
      <c r="T28" s="20"/>
      <c r="U28" s="4"/>
    </row>
    <row r="29" ht="33.75" outlineLevel="1" spans="4:21">
      <c r="D29" s="10" t="s">
        <v>1351</v>
      </c>
      <c r="E29" s="4" t="s">
        <v>1352</v>
      </c>
      <c r="G29" s="4" t="s">
        <v>1194</v>
      </c>
      <c r="H29" s="4" t="s">
        <v>1335</v>
      </c>
      <c r="I29" s="4" t="s">
        <v>1353</v>
      </c>
      <c r="J29" s="10" t="s">
        <v>1351</v>
      </c>
      <c r="K29" s="4"/>
      <c r="N29" s="18"/>
      <c r="O29" s="19"/>
      <c r="P29" s="20"/>
      <c r="Q29" s="21"/>
      <c r="R29" s="22"/>
      <c r="S29" s="19"/>
      <c r="T29" s="20"/>
      <c r="U29" s="4"/>
    </row>
    <row r="30" ht="22.5" outlineLevel="1" spans="4:21">
      <c r="D30" s="11" t="s">
        <v>1354</v>
      </c>
      <c r="E30" s="4" t="s">
        <v>1355</v>
      </c>
      <c r="G30" s="4" t="s">
        <v>1197</v>
      </c>
      <c r="H30" s="4"/>
      <c r="I30" s="4"/>
      <c r="J30" s="11" t="s">
        <v>1354</v>
      </c>
      <c r="K30" s="4"/>
      <c r="N30" s="18"/>
      <c r="O30" s="19"/>
      <c r="P30" s="20"/>
      <c r="Q30" s="21"/>
      <c r="R30" s="22"/>
      <c r="S30" s="19"/>
      <c r="T30" s="20"/>
      <c r="U30" s="4"/>
    </row>
    <row r="31" ht="22.5" outlineLevel="1" spans="4:21">
      <c r="D31" s="10" t="s">
        <v>1356</v>
      </c>
      <c r="E31" s="4" t="s">
        <v>1357</v>
      </c>
      <c r="G31" s="4" t="s">
        <v>1200</v>
      </c>
      <c r="H31" s="4"/>
      <c r="I31" s="4"/>
      <c r="J31" s="10" t="s">
        <v>1356</v>
      </c>
      <c r="N31" s="18"/>
      <c r="O31" s="19"/>
      <c r="P31" s="20"/>
      <c r="Q31" s="21"/>
      <c r="R31" s="22"/>
      <c r="S31" s="19"/>
      <c r="T31" s="20"/>
      <c r="U31" s="4"/>
    </row>
    <row r="32" ht="33.75" outlineLevel="1" spans="4:21">
      <c r="D32" s="4" t="s">
        <v>1358</v>
      </c>
      <c r="E32" s="4" t="s">
        <v>1359</v>
      </c>
      <c r="G32" s="4" t="s">
        <v>1203</v>
      </c>
      <c r="H32" s="4" t="s">
        <v>1335</v>
      </c>
      <c r="I32" s="4" t="s">
        <v>1360</v>
      </c>
      <c r="J32" s="4" t="s">
        <v>1358</v>
      </c>
      <c r="K32" s="4"/>
      <c r="N32" s="18"/>
      <c r="O32" s="19"/>
      <c r="P32" s="20"/>
      <c r="Q32" s="21"/>
      <c r="R32" s="22"/>
      <c r="S32" s="19"/>
      <c r="T32" s="20"/>
      <c r="U32" s="4"/>
    </row>
    <row r="33" ht="33.75" outlineLevel="1" spans="3:21">
      <c r="C33" s="3" t="s">
        <v>1196</v>
      </c>
      <c r="D33" s="4" t="s">
        <v>1198</v>
      </c>
      <c r="E33" s="4" t="s">
        <v>1361</v>
      </c>
      <c r="F33" s="11"/>
      <c r="G33" s="4" t="s">
        <v>1206</v>
      </c>
      <c r="H33" s="4" t="s">
        <v>1335</v>
      </c>
      <c r="I33" s="4" t="s">
        <v>1362</v>
      </c>
      <c r="J33" s="4" t="s">
        <v>1198</v>
      </c>
      <c r="K33" s="4"/>
      <c r="N33" s="18"/>
      <c r="O33" s="19"/>
      <c r="P33" s="20"/>
      <c r="Q33" s="21"/>
      <c r="R33" s="22"/>
      <c r="S33" s="19"/>
      <c r="T33" s="20"/>
      <c r="U33" s="4"/>
    </row>
    <row r="34" ht="33.75" outlineLevel="1" spans="4:21">
      <c r="D34" s="4" t="s">
        <v>1363</v>
      </c>
      <c r="E34" s="4" t="s">
        <v>1364</v>
      </c>
      <c r="G34" s="4" t="s">
        <v>1207</v>
      </c>
      <c r="H34" s="4" t="s">
        <v>1335</v>
      </c>
      <c r="I34" s="4" t="s">
        <v>1365</v>
      </c>
      <c r="J34" s="4" t="s">
        <v>1363</v>
      </c>
      <c r="K34" s="4"/>
      <c r="N34" s="18"/>
      <c r="O34" s="19"/>
      <c r="P34" s="20"/>
      <c r="Q34" s="21"/>
      <c r="R34" s="22"/>
      <c r="S34" s="19"/>
      <c r="T34" s="20"/>
      <c r="U34" s="4"/>
    </row>
    <row r="35" ht="22.5" outlineLevel="1" spans="3:21">
      <c r="C35" s="3" t="s">
        <v>1202</v>
      </c>
      <c r="D35" s="4" t="s">
        <v>1204</v>
      </c>
      <c r="E35" s="4" t="s">
        <v>1366</v>
      </c>
      <c r="G35" s="4" t="s">
        <v>1209</v>
      </c>
      <c r="H35" s="4" t="s">
        <v>1335</v>
      </c>
      <c r="I35" s="4" t="s">
        <v>1367</v>
      </c>
      <c r="J35" s="4" t="s">
        <v>1204</v>
      </c>
      <c r="K35" s="4"/>
      <c r="N35" s="18"/>
      <c r="O35" s="19"/>
      <c r="P35" s="20"/>
      <c r="Q35" s="21"/>
      <c r="R35" s="22"/>
      <c r="S35" s="19"/>
      <c r="T35" s="20"/>
      <c r="U35" s="4"/>
    </row>
    <row r="36" ht="22.5" outlineLevel="1" spans="4:21">
      <c r="D36" s="4" t="s">
        <v>1368</v>
      </c>
      <c r="E36" s="4" t="s">
        <v>1369</v>
      </c>
      <c r="G36" s="4" t="s">
        <v>1211</v>
      </c>
      <c r="H36" s="4" t="s">
        <v>1335</v>
      </c>
      <c r="I36" s="4" t="s">
        <v>1370</v>
      </c>
      <c r="J36" s="4" t="s">
        <v>1368</v>
      </c>
      <c r="K36" s="4"/>
      <c r="N36" s="18"/>
      <c r="O36" s="19"/>
      <c r="P36" s="20"/>
      <c r="Q36" s="21"/>
      <c r="R36" s="22"/>
      <c r="S36" s="19"/>
      <c r="T36" s="20"/>
      <c r="U36" s="4"/>
    </row>
    <row r="37" ht="22.5" outlineLevel="1" spans="4:21">
      <c r="D37" s="4" t="s">
        <v>1371</v>
      </c>
      <c r="E37" s="4" t="s">
        <v>1372</v>
      </c>
      <c r="G37" s="4" t="s">
        <v>1213</v>
      </c>
      <c r="H37" s="4" t="s">
        <v>1335</v>
      </c>
      <c r="I37" s="4" t="s">
        <v>1370</v>
      </c>
      <c r="J37" s="4" t="s">
        <v>1371</v>
      </c>
      <c r="K37" s="4"/>
      <c r="N37" s="18"/>
      <c r="O37" s="19"/>
      <c r="P37" s="20"/>
      <c r="Q37" s="21"/>
      <c r="R37" s="22"/>
      <c r="S37" s="19"/>
      <c r="T37" s="20"/>
      <c r="U37" s="4"/>
    </row>
    <row r="38" ht="33.75" outlineLevel="1" spans="4:21">
      <c r="D38" s="4" t="s">
        <v>1373</v>
      </c>
      <c r="E38" s="4" t="s">
        <v>1374</v>
      </c>
      <c r="G38" s="4" t="s">
        <v>1215</v>
      </c>
      <c r="H38" s="4" t="s">
        <v>1335</v>
      </c>
      <c r="I38" s="4" t="s">
        <v>1375</v>
      </c>
      <c r="J38" s="4" t="s">
        <v>1373</v>
      </c>
      <c r="K38" s="4"/>
      <c r="N38" s="18"/>
      <c r="O38" s="19"/>
      <c r="P38" s="20"/>
      <c r="Q38" s="21"/>
      <c r="R38" s="22"/>
      <c r="S38" s="19"/>
      <c r="T38" s="20"/>
      <c r="U38" s="4"/>
    </row>
    <row r="39" ht="45" outlineLevel="1" spans="4:21">
      <c r="D39" s="4" t="s">
        <v>1376</v>
      </c>
      <c r="E39" s="4" t="s">
        <v>1377</v>
      </c>
      <c r="G39" s="4" t="s">
        <v>1217</v>
      </c>
      <c r="H39" s="4" t="s">
        <v>1335</v>
      </c>
      <c r="I39" s="4" t="s">
        <v>1378</v>
      </c>
      <c r="J39" s="4" t="s">
        <v>1379</v>
      </c>
      <c r="K39" s="4"/>
      <c r="N39" s="18"/>
      <c r="O39" s="19"/>
      <c r="P39" s="20"/>
      <c r="Q39" s="21"/>
      <c r="R39" s="22"/>
      <c r="S39" s="19"/>
      <c r="T39" s="20"/>
      <c r="U39" s="4"/>
    </row>
    <row r="40" ht="22.5" outlineLevel="1" spans="4:21">
      <c r="D40" s="11" t="s">
        <v>1380</v>
      </c>
      <c r="E40" s="4" t="s">
        <v>1381</v>
      </c>
      <c r="G40" s="4" t="s">
        <v>1220</v>
      </c>
      <c r="H40" s="4"/>
      <c r="I40" s="4"/>
      <c r="J40" s="11" t="s">
        <v>1380</v>
      </c>
      <c r="K40" s="4"/>
      <c r="N40" s="18"/>
      <c r="O40" s="19"/>
      <c r="P40" s="20"/>
      <c r="Q40" s="21"/>
      <c r="R40" s="22"/>
      <c r="S40" s="19"/>
      <c r="T40" s="20"/>
      <c r="U40" s="4"/>
    </row>
    <row r="41" outlineLevel="1" spans="14:21">
      <c r="N41" s="18"/>
      <c r="O41" s="19"/>
      <c r="P41" s="20"/>
      <c r="Q41" s="21"/>
      <c r="R41" s="22"/>
      <c r="S41" s="19"/>
      <c r="T41" s="20"/>
      <c r="U41" s="4"/>
    </row>
    <row r="42" outlineLevel="1" spans="14:21">
      <c r="N42" s="18"/>
      <c r="O42" s="19"/>
      <c r="P42" s="20"/>
      <c r="Q42" s="21"/>
      <c r="R42" s="22"/>
      <c r="S42" s="19"/>
      <c r="T42" s="20"/>
      <c r="U42" s="4"/>
    </row>
    <row r="43" outlineLevel="1" spans="14:21">
      <c r="N43" s="18"/>
      <c r="O43" s="19"/>
      <c r="P43" s="20"/>
      <c r="Q43" s="21"/>
      <c r="R43" s="22"/>
      <c r="S43" s="19"/>
      <c r="T43" s="20"/>
      <c r="U43" s="4"/>
    </row>
    <row r="44" outlineLevel="1" spans="14:21">
      <c r="N44" s="18"/>
      <c r="O44" s="19"/>
      <c r="P44" s="20"/>
      <c r="Q44" s="21"/>
      <c r="R44" s="22"/>
      <c r="S44" s="19"/>
      <c r="T44" s="20"/>
      <c r="U44" s="4"/>
    </row>
    <row r="45" outlineLevel="1" spans="14:21">
      <c r="N45" s="18"/>
      <c r="O45" s="19"/>
      <c r="P45" s="20"/>
      <c r="Q45" s="21"/>
      <c r="R45" s="22"/>
      <c r="S45" s="19"/>
      <c r="T45" s="20"/>
      <c r="U45" s="4"/>
    </row>
    <row r="46" outlineLevel="1" spans="14:21">
      <c r="N46" s="18"/>
      <c r="O46" s="19"/>
      <c r="P46" s="20"/>
      <c r="Q46" s="21"/>
      <c r="R46" s="22"/>
      <c r="S46" s="19"/>
      <c r="T46" s="20"/>
      <c r="U46" s="4"/>
    </row>
    <row r="47" outlineLevel="1" spans="14:21">
      <c r="N47" s="18"/>
      <c r="O47" s="19"/>
      <c r="P47" s="20"/>
      <c r="Q47" s="21"/>
      <c r="R47" s="22"/>
      <c r="S47" s="19"/>
      <c r="T47" s="20"/>
      <c r="U47" s="4"/>
    </row>
    <row r="48" outlineLevel="1" spans="14:21">
      <c r="N48" s="18"/>
      <c r="O48" s="19"/>
      <c r="P48" s="20"/>
      <c r="Q48" s="21"/>
      <c r="R48" s="22"/>
      <c r="S48" s="19"/>
      <c r="T48" s="20"/>
      <c r="U48" s="4"/>
    </row>
    <row r="49" outlineLevel="1" spans="14:21">
      <c r="N49" s="18"/>
      <c r="O49" s="19"/>
      <c r="P49" s="20"/>
      <c r="Q49" s="21"/>
      <c r="R49" s="22"/>
      <c r="S49" s="19"/>
      <c r="T49" s="20"/>
      <c r="U49" s="4"/>
    </row>
    <row r="50" outlineLevel="1" spans="14:21">
      <c r="N50" s="18"/>
      <c r="O50" s="19"/>
      <c r="P50" s="20"/>
      <c r="Q50" s="21"/>
      <c r="R50" s="22"/>
      <c r="S50" s="19"/>
      <c r="T50" s="20"/>
      <c r="U50" s="4"/>
    </row>
    <row r="51" outlineLevel="1" spans="14:21">
      <c r="N51" s="18"/>
      <c r="O51" s="19"/>
      <c r="P51" s="20"/>
      <c r="Q51" s="21"/>
      <c r="R51" s="22"/>
      <c r="S51" s="19"/>
      <c r="T51" s="20"/>
      <c r="U51" s="4"/>
    </row>
    <row r="52" outlineLevel="1" spans="4:21">
      <c r="D52" s="11"/>
      <c r="E52" s="4"/>
      <c r="H52" s="11"/>
      <c r="I52" s="11"/>
      <c r="J52" s="11"/>
      <c r="K52" s="4"/>
      <c r="N52" s="18"/>
      <c r="O52" s="19"/>
      <c r="P52" s="20"/>
      <c r="Q52" s="21"/>
      <c r="R52" s="22"/>
      <c r="S52" s="19"/>
      <c r="T52" s="20"/>
      <c r="U52" s="4"/>
    </row>
    <row r="53" outlineLevel="1" spans="14:21">
      <c r="N53" s="18"/>
      <c r="O53" s="19"/>
      <c r="P53" s="20"/>
      <c r="Q53" s="21"/>
      <c r="R53" s="22"/>
      <c r="S53" s="19"/>
      <c r="T53" s="20"/>
      <c r="U53" s="4"/>
    </row>
    <row r="54" outlineLevel="1" spans="3:21">
      <c r="C54" s="12"/>
      <c r="D54" s="13"/>
      <c r="E54" s="13"/>
      <c r="F54" s="13"/>
      <c r="G54" s="13"/>
      <c r="H54" s="13"/>
      <c r="I54" s="13"/>
      <c r="J54" s="13"/>
      <c r="K54" s="4"/>
      <c r="N54" s="18"/>
      <c r="O54" s="19"/>
      <c r="P54" s="20"/>
      <c r="Q54" s="21"/>
      <c r="R54" s="22"/>
      <c r="S54" s="19"/>
      <c r="T54" s="20"/>
      <c r="U54" s="4"/>
    </row>
    <row r="55" outlineLevel="1" spans="4:21">
      <c r="D55" s="13"/>
      <c r="E55" s="13"/>
      <c r="F55" s="13"/>
      <c r="G55" s="13"/>
      <c r="H55" s="13"/>
      <c r="I55" s="13"/>
      <c r="J55" s="13"/>
      <c r="K55" s="4"/>
      <c r="N55" s="18"/>
      <c r="O55" s="19"/>
      <c r="P55" s="20"/>
      <c r="Q55" s="21"/>
      <c r="R55" s="22"/>
      <c r="S55" s="19"/>
      <c r="T55" s="20"/>
      <c r="U55" s="4"/>
    </row>
    <row r="56" outlineLevel="1" spans="4:21">
      <c r="D56" s="13"/>
      <c r="E56" s="13"/>
      <c r="F56" s="13"/>
      <c r="G56" s="13"/>
      <c r="H56" s="13"/>
      <c r="I56" s="13"/>
      <c r="J56" s="13"/>
      <c r="K56" s="4"/>
      <c r="N56" s="18"/>
      <c r="O56" s="19"/>
      <c r="P56" s="20"/>
      <c r="Q56" s="21"/>
      <c r="R56" s="22"/>
      <c r="S56" s="19"/>
      <c r="T56" s="20"/>
      <c r="U56" s="4"/>
    </row>
    <row r="57" outlineLevel="1" spans="4:21">
      <c r="D57" s="13"/>
      <c r="E57" s="13"/>
      <c r="F57" s="13"/>
      <c r="G57" s="13"/>
      <c r="H57" s="13"/>
      <c r="I57" s="13"/>
      <c r="J57" s="13"/>
      <c r="K57" s="4"/>
      <c r="N57" s="18"/>
      <c r="O57" s="19"/>
      <c r="P57" s="20"/>
      <c r="Q57" s="21"/>
      <c r="R57" s="22"/>
      <c r="S57" s="19"/>
      <c r="T57" s="20"/>
      <c r="U57" s="4"/>
    </row>
    <row r="58" outlineLevel="1" spans="4:21">
      <c r="D58" s="13"/>
      <c r="E58" s="13"/>
      <c r="F58" s="13"/>
      <c r="G58" s="13"/>
      <c r="H58" s="13"/>
      <c r="I58" s="13"/>
      <c r="J58" s="13"/>
      <c r="K58" s="4"/>
      <c r="N58" s="18"/>
      <c r="O58" s="19"/>
      <c r="P58" s="20"/>
      <c r="Q58" s="21"/>
      <c r="R58" s="22"/>
      <c r="S58" s="19"/>
      <c r="T58" s="20"/>
      <c r="U58" s="4"/>
    </row>
    <row r="59" outlineLevel="1" spans="4:21">
      <c r="D59" s="13"/>
      <c r="E59" s="13"/>
      <c r="F59" s="13"/>
      <c r="G59" s="13"/>
      <c r="H59" s="13"/>
      <c r="I59" s="13"/>
      <c r="J59" s="13"/>
      <c r="K59" s="4"/>
      <c r="N59" s="18"/>
      <c r="O59" s="19"/>
      <c r="P59" s="20"/>
      <c r="Q59" s="21"/>
      <c r="R59" s="22"/>
      <c r="S59" s="19"/>
      <c r="T59" s="20"/>
      <c r="U59" s="4"/>
    </row>
    <row r="60" outlineLevel="1" spans="4:21">
      <c r="D60" s="13"/>
      <c r="E60" s="13"/>
      <c r="F60" s="13"/>
      <c r="G60" s="13"/>
      <c r="H60" s="13"/>
      <c r="I60" s="13"/>
      <c r="J60" s="13"/>
      <c r="K60" s="4"/>
      <c r="N60" s="18"/>
      <c r="O60" s="19"/>
      <c r="P60" s="20"/>
      <c r="Q60" s="21"/>
      <c r="R60" s="22"/>
      <c r="S60" s="19"/>
      <c r="T60" s="20"/>
      <c r="U60" s="4"/>
    </row>
    <row r="61" outlineLevel="1" spans="4:21">
      <c r="D61" s="13"/>
      <c r="E61" s="13"/>
      <c r="F61" s="13"/>
      <c r="G61" s="13"/>
      <c r="H61" s="13"/>
      <c r="I61" s="13"/>
      <c r="J61" s="13"/>
      <c r="K61" s="4"/>
      <c r="N61" s="18"/>
      <c r="O61" s="19"/>
      <c r="P61" s="20"/>
      <c r="Q61" s="21"/>
      <c r="R61" s="22"/>
      <c r="S61" s="19"/>
      <c r="T61" s="20"/>
      <c r="U61" s="4"/>
    </row>
    <row r="62" outlineLevel="1" spans="4:21">
      <c r="D62" s="13"/>
      <c r="E62" s="13"/>
      <c r="F62" s="13"/>
      <c r="G62" s="13"/>
      <c r="H62" s="13"/>
      <c r="I62" s="13"/>
      <c r="J62" s="13"/>
      <c r="K62" s="4"/>
      <c r="N62" s="18"/>
      <c r="O62" s="19"/>
      <c r="P62" s="20"/>
      <c r="Q62" s="21"/>
      <c r="R62" s="22"/>
      <c r="S62" s="19"/>
      <c r="T62" s="20"/>
      <c r="U62" s="4"/>
    </row>
    <row r="63" outlineLevel="1" spans="4:21">
      <c r="D63" s="13"/>
      <c r="E63" s="13"/>
      <c r="F63" s="13"/>
      <c r="G63" s="13"/>
      <c r="H63" s="13"/>
      <c r="I63" s="13"/>
      <c r="J63" s="13"/>
      <c r="K63" s="4"/>
      <c r="N63" s="18"/>
      <c r="O63" s="19"/>
      <c r="P63" s="20"/>
      <c r="Q63" s="21"/>
      <c r="R63" s="22"/>
      <c r="S63" s="19"/>
      <c r="T63" s="20"/>
      <c r="U63" s="4"/>
    </row>
    <row r="64" outlineLevel="1" spans="3:21">
      <c r="C64" s="12"/>
      <c r="D64" s="14"/>
      <c r="E64" s="13"/>
      <c r="G64" s="13"/>
      <c r="H64" s="13"/>
      <c r="I64" s="13"/>
      <c r="J64" s="13"/>
      <c r="K64" s="4"/>
      <c r="N64" s="18"/>
      <c r="O64" s="19"/>
      <c r="P64" s="20"/>
      <c r="Q64" s="21"/>
      <c r="R64" s="22"/>
      <c r="S64" s="19"/>
      <c r="T64" s="20"/>
      <c r="U64" s="4"/>
    </row>
    <row r="65" outlineLevel="1" spans="4:21">
      <c r="D65" s="14"/>
      <c r="E65" s="13"/>
      <c r="G65" s="13"/>
      <c r="H65" s="13"/>
      <c r="I65" s="13"/>
      <c r="J65" s="13"/>
      <c r="K65" s="4"/>
      <c r="N65" s="18"/>
      <c r="O65" s="19"/>
      <c r="P65" s="20"/>
      <c r="Q65" s="21"/>
      <c r="R65" s="22"/>
      <c r="S65" s="19"/>
      <c r="T65" s="20"/>
      <c r="U65" s="4"/>
    </row>
    <row r="66" outlineLevel="1" spans="4:21">
      <c r="D66" s="14"/>
      <c r="E66" s="13"/>
      <c r="G66" s="13"/>
      <c r="H66" s="13"/>
      <c r="I66" s="13"/>
      <c r="J66" s="13"/>
      <c r="K66" s="4"/>
      <c r="N66" s="18"/>
      <c r="O66" s="19"/>
      <c r="P66" s="20"/>
      <c r="Q66" s="21"/>
      <c r="R66" s="22"/>
      <c r="S66" s="19"/>
      <c r="T66" s="20"/>
      <c r="U66" s="4"/>
    </row>
    <row r="67" outlineLevel="1" spans="4:21">
      <c r="D67" s="14"/>
      <c r="E67" s="13"/>
      <c r="G67" s="13"/>
      <c r="H67" s="13"/>
      <c r="I67" s="13"/>
      <c r="J67" s="13"/>
      <c r="K67" s="4"/>
      <c r="N67" s="18"/>
      <c r="O67" s="19"/>
      <c r="P67" s="20"/>
      <c r="Q67" s="21"/>
      <c r="R67" s="22"/>
      <c r="S67" s="19"/>
      <c r="T67" s="20"/>
      <c r="U67" s="4"/>
    </row>
    <row r="68" outlineLevel="1" spans="4:21">
      <c r="D68" s="14"/>
      <c r="E68" s="13"/>
      <c r="G68" s="13"/>
      <c r="H68" s="13"/>
      <c r="I68" s="13"/>
      <c r="J68" s="13"/>
      <c r="K68" s="4"/>
      <c r="N68" s="18"/>
      <c r="O68" s="19"/>
      <c r="P68" s="20"/>
      <c r="Q68" s="21"/>
      <c r="R68" s="22"/>
      <c r="S68" s="19"/>
      <c r="T68" s="20"/>
      <c r="U68" s="4"/>
    </row>
    <row r="69" outlineLevel="1" spans="4:21">
      <c r="D69" s="14"/>
      <c r="E69" s="13"/>
      <c r="G69" s="13"/>
      <c r="H69" s="13"/>
      <c r="I69" s="13"/>
      <c r="J69" s="13"/>
      <c r="K69" s="4"/>
      <c r="N69" s="18"/>
      <c r="O69" s="19"/>
      <c r="P69" s="20"/>
      <c r="Q69" s="21"/>
      <c r="R69" s="22"/>
      <c r="S69" s="19"/>
      <c r="T69" s="20"/>
      <c r="U69" s="4"/>
    </row>
    <row r="70" outlineLevel="1" spans="5:21">
      <c r="E70" s="10"/>
      <c r="G70" s="10"/>
      <c r="H70" s="4"/>
      <c r="I70" s="4"/>
      <c r="J70" s="4"/>
      <c r="K70" s="4"/>
      <c r="N70" s="18"/>
      <c r="O70" s="19"/>
      <c r="P70" s="20"/>
      <c r="Q70" s="21"/>
      <c r="R70" s="22"/>
      <c r="S70" s="19"/>
      <c r="T70" s="20"/>
      <c r="U70" s="4"/>
    </row>
    <row r="71" outlineLevel="1" spans="5:21">
      <c r="E71" s="10"/>
      <c r="G71" s="10"/>
      <c r="H71" s="4"/>
      <c r="I71" s="4"/>
      <c r="J71" s="4"/>
      <c r="K71" s="4"/>
      <c r="N71" s="18"/>
      <c r="O71" s="19"/>
      <c r="P71" s="20"/>
      <c r="Q71" s="21"/>
      <c r="R71" s="22"/>
      <c r="S71" s="19"/>
      <c r="T71" s="20"/>
      <c r="U71" s="4"/>
    </row>
    <row r="72" outlineLevel="1" spans="8:21">
      <c r="H72" s="11"/>
      <c r="I72" s="11"/>
      <c r="N72" s="18"/>
      <c r="O72" s="19"/>
      <c r="P72" s="20"/>
      <c r="Q72" s="21"/>
      <c r="R72" s="22"/>
      <c r="S72" s="19"/>
      <c r="T72" s="20"/>
      <c r="U72" s="4"/>
    </row>
    <row r="73" outlineLevel="1" spans="3:21">
      <c r="C73" s="23"/>
      <c r="D73" s="10"/>
      <c r="E73" s="10"/>
      <c r="J73" s="10"/>
      <c r="K73" s="4"/>
      <c r="N73" s="18"/>
      <c r="O73" s="19"/>
      <c r="P73" s="20"/>
      <c r="Q73" s="21"/>
      <c r="R73" s="22"/>
      <c r="S73" s="19"/>
      <c r="T73" s="20"/>
      <c r="U73" s="4"/>
    </row>
    <row r="74" outlineLevel="1" spans="4:21">
      <c r="D74" s="11"/>
      <c r="E74" s="10"/>
      <c r="J74" s="11"/>
      <c r="K74" s="4"/>
      <c r="N74" s="18"/>
      <c r="O74" s="19"/>
      <c r="P74" s="20"/>
      <c r="Q74" s="21"/>
      <c r="R74" s="22"/>
      <c r="S74" s="19"/>
      <c r="T74" s="20"/>
      <c r="U74" s="4"/>
    </row>
    <row r="75" outlineLevel="1" spans="4:21">
      <c r="D75" s="10"/>
      <c r="E75" s="10"/>
      <c r="J75" s="10"/>
      <c r="K75" s="4"/>
      <c r="N75" s="18"/>
      <c r="O75" s="19"/>
      <c r="P75" s="20"/>
      <c r="Q75" s="21"/>
      <c r="R75" s="22"/>
      <c r="S75" s="19"/>
      <c r="T75" s="20"/>
      <c r="U75" s="4"/>
    </row>
    <row r="76" outlineLevel="1" spans="3:21">
      <c r="C76" s="24"/>
      <c r="D76" s="25"/>
      <c r="E76" s="25"/>
      <c r="F76" s="25"/>
      <c r="G76" s="25"/>
      <c r="H76" s="25"/>
      <c r="I76" s="25"/>
      <c r="J76" s="25"/>
      <c r="K76" s="25"/>
      <c r="N76" s="18"/>
      <c r="O76" s="19"/>
      <c r="P76" s="20"/>
      <c r="Q76" s="21"/>
      <c r="R76" s="22"/>
      <c r="S76" s="19"/>
      <c r="T76" s="20"/>
      <c r="U76" s="4"/>
    </row>
    <row r="77" outlineLevel="1" spans="3:21">
      <c r="C77" s="24"/>
      <c r="D77" s="25"/>
      <c r="E77" s="25"/>
      <c r="F77" s="25"/>
      <c r="G77" s="25"/>
      <c r="H77" s="25"/>
      <c r="I77" s="25"/>
      <c r="J77" s="25"/>
      <c r="K77" s="25"/>
      <c r="N77" s="18"/>
      <c r="O77" s="19"/>
      <c r="P77" s="20"/>
      <c r="Q77" s="21"/>
      <c r="R77" s="22"/>
      <c r="S77" s="19"/>
      <c r="T77" s="20"/>
      <c r="U77" s="4"/>
    </row>
    <row r="78" outlineLevel="1" spans="3:21">
      <c r="C78" s="24"/>
      <c r="D78" s="25"/>
      <c r="E78" s="25"/>
      <c r="F78" s="25"/>
      <c r="G78" s="25"/>
      <c r="H78" s="25"/>
      <c r="I78" s="25"/>
      <c r="J78" s="25"/>
      <c r="K78" s="25"/>
      <c r="N78" s="18"/>
      <c r="O78" s="19"/>
      <c r="P78" s="20"/>
      <c r="Q78" s="21"/>
      <c r="R78" s="22"/>
      <c r="S78" s="19"/>
      <c r="T78" s="20"/>
      <c r="U78" s="4"/>
    </row>
    <row r="79" outlineLevel="1" spans="3:21">
      <c r="C79" s="24"/>
      <c r="D79" s="25"/>
      <c r="E79" s="25"/>
      <c r="F79" s="25"/>
      <c r="G79" s="25"/>
      <c r="H79" s="25"/>
      <c r="I79" s="25"/>
      <c r="J79" s="25"/>
      <c r="K79" s="25"/>
      <c r="N79" s="18"/>
      <c r="O79" s="19"/>
      <c r="P79" s="20"/>
      <c r="Q79" s="21"/>
      <c r="R79" s="22"/>
      <c r="S79" s="19"/>
      <c r="T79" s="20"/>
      <c r="U79" s="4"/>
    </row>
    <row r="80" outlineLevel="1" spans="3:21">
      <c r="C80" s="24"/>
      <c r="D80" s="25"/>
      <c r="E80" s="25"/>
      <c r="F80" s="25"/>
      <c r="G80" s="25"/>
      <c r="H80" s="25"/>
      <c r="I80" s="25"/>
      <c r="J80" s="25"/>
      <c r="K80" s="25"/>
      <c r="N80" s="18"/>
      <c r="O80" s="19"/>
      <c r="P80" s="20"/>
      <c r="Q80" s="21"/>
      <c r="R80" s="22"/>
      <c r="S80" s="19"/>
      <c r="T80" s="20"/>
      <c r="U80" s="4"/>
    </row>
    <row r="81" outlineLevel="1" spans="3:21">
      <c r="C81" s="24"/>
      <c r="D81" s="25"/>
      <c r="E81" s="25"/>
      <c r="F81" s="25"/>
      <c r="G81" s="25"/>
      <c r="H81" s="25"/>
      <c r="I81" s="25"/>
      <c r="J81" s="25"/>
      <c r="K81" s="25"/>
      <c r="N81" s="18"/>
      <c r="O81" s="19"/>
      <c r="P81" s="20"/>
      <c r="Q81" s="21"/>
      <c r="R81" s="22"/>
      <c r="S81" s="19"/>
      <c r="T81" s="20"/>
      <c r="U81" s="4"/>
    </row>
    <row r="82" outlineLevel="1" spans="3:21">
      <c r="C82" s="24"/>
      <c r="D82" s="25"/>
      <c r="E82" s="25"/>
      <c r="F82" s="25"/>
      <c r="G82" s="25"/>
      <c r="H82" s="25"/>
      <c r="I82" s="25"/>
      <c r="J82" s="25"/>
      <c r="K82" s="25"/>
      <c r="N82" s="18"/>
      <c r="O82" s="19"/>
      <c r="P82" s="20"/>
      <c r="Q82" s="21"/>
      <c r="R82" s="22"/>
      <c r="S82" s="19"/>
      <c r="T82" s="20"/>
      <c r="U82" s="4"/>
    </row>
    <row r="83" outlineLevel="1" spans="14:21">
      <c r="N83" s="18"/>
      <c r="O83" s="19"/>
      <c r="P83" s="20"/>
      <c r="Q83" s="21"/>
      <c r="R83" s="22"/>
      <c r="S83" s="19"/>
      <c r="T83" s="20"/>
      <c r="U83" s="4"/>
    </row>
    <row r="84" outlineLevel="1" spans="5:21">
      <c r="E84" s="10"/>
      <c r="N84" s="18"/>
      <c r="O84" s="19"/>
      <c r="P84" s="20"/>
      <c r="Q84" s="21"/>
      <c r="R84" s="22"/>
      <c r="S84" s="19"/>
      <c r="T84" s="20"/>
      <c r="U84" s="4"/>
    </row>
    <row r="85" outlineLevel="1" spans="5:21">
      <c r="E85" s="10"/>
      <c r="N85" s="18"/>
      <c r="O85" s="19"/>
      <c r="P85" s="20"/>
      <c r="Q85" s="21"/>
      <c r="R85" s="22"/>
      <c r="S85" s="19"/>
      <c r="T85" s="20"/>
      <c r="U85" s="4"/>
    </row>
    <row r="86" outlineLevel="1" spans="5:21">
      <c r="E86" s="10"/>
      <c r="N86" s="18"/>
      <c r="O86" s="19"/>
      <c r="P86" s="20"/>
      <c r="Q86" s="21"/>
      <c r="R86" s="22"/>
      <c r="S86" s="19"/>
      <c r="T86" s="20"/>
      <c r="U86" s="4"/>
    </row>
    <row r="87" outlineLevel="1" spans="5:21">
      <c r="E87" s="10"/>
      <c r="N87" s="18"/>
      <c r="O87" s="19"/>
      <c r="P87" s="20"/>
      <c r="Q87" s="21"/>
      <c r="R87" s="22"/>
      <c r="S87" s="19"/>
      <c r="T87" s="20"/>
      <c r="U87" s="4"/>
    </row>
    <row r="88" outlineLevel="1" spans="5:21">
      <c r="E88" s="10"/>
      <c r="N88" s="18"/>
      <c r="O88" s="19"/>
      <c r="P88" s="20"/>
      <c r="Q88" s="21"/>
      <c r="R88" s="22"/>
      <c r="S88" s="19"/>
      <c r="T88" s="20"/>
      <c r="U88" s="4"/>
    </row>
    <row r="89" outlineLevel="1" spans="5:21">
      <c r="E89" s="10"/>
      <c r="N89" s="18"/>
      <c r="O89" s="19"/>
      <c r="P89" s="20"/>
      <c r="Q89" s="21"/>
      <c r="R89" s="22"/>
      <c r="S89" s="19"/>
      <c r="T89" s="20"/>
      <c r="U89" s="4"/>
    </row>
    <row r="90" outlineLevel="1" spans="5:21">
      <c r="E90" s="10"/>
      <c r="N90" s="18"/>
      <c r="O90" s="19"/>
      <c r="P90" s="20"/>
      <c r="Q90" s="21"/>
      <c r="R90" s="22"/>
      <c r="S90" s="19"/>
      <c r="T90" s="20"/>
      <c r="U90" s="4"/>
    </row>
    <row r="91" outlineLevel="1" spans="5:21">
      <c r="E91" s="10"/>
      <c r="N91" s="18"/>
      <c r="O91" s="19"/>
      <c r="P91" s="20"/>
      <c r="Q91" s="21"/>
      <c r="R91" s="22"/>
      <c r="S91" s="19"/>
      <c r="T91" s="20"/>
      <c r="U91" s="4"/>
    </row>
    <row r="92" outlineLevel="1" spans="5:21">
      <c r="E92" s="10"/>
      <c r="N92" s="18"/>
      <c r="O92" s="19"/>
      <c r="P92" s="20"/>
      <c r="Q92" s="21"/>
      <c r="R92" s="22"/>
      <c r="S92" s="19"/>
      <c r="T92" s="20"/>
      <c r="U92" s="4"/>
    </row>
    <row r="93" outlineLevel="1" spans="5:21">
      <c r="E93" s="10"/>
      <c r="N93" s="18"/>
      <c r="O93" s="19"/>
      <c r="P93" s="20"/>
      <c r="Q93" s="21"/>
      <c r="R93" s="22"/>
      <c r="S93" s="19"/>
      <c r="T93" s="20"/>
      <c r="U93" s="4"/>
    </row>
    <row r="94" outlineLevel="1" spans="4:21">
      <c r="D94" s="11"/>
      <c r="E94" s="10"/>
      <c r="J94" s="11"/>
      <c r="K94" s="4"/>
      <c r="N94" s="18"/>
      <c r="O94" s="19"/>
      <c r="P94" s="20"/>
      <c r="Q94" s="21"/>
      <c r="R94" s="22"/>
      <c r="S94" s="19"/>
      <c r="T94" s="20"/>
      <c r="U94" s="4"/>
    </row>
    <row r="95" outlineLevel="1" spans="5:21">
      <c r="E95" s="10"/>
      <c r="N95" s="18"/>
      <c r="O95" s="19"/>
      <c r="P95" s="20"/>
      <c r="Q95" s="21"/>
      <c r="R95" s="22"/>
      <c r="S95" s="19"/>
      <c r="T95" s="20"/>
      <c r="U95" s="4"/>
    </row>
    <row r="96" outlineLevel="1" spans="5:21">
      <c r="E96" s="10"/>
      <c r="N96" s="18"/>
      <c r="O96" s="19"/>
      <c r="P96" s="20"/>
      <c r="Q96" s="21"/>
      <c r="R96" s="22"/>
      <c r="S96" s="19"/>
      <c r="T96" s="20"/>
      <c r="U96" s="4"/>
    </row>
    <row r="97" outlineLevel="1" spans="5:21">
      <c r="E97" s="10"/>
      <c r="N97" s="18"/>
      <c r="O97" s="19"/>
      <c r="P97" s="20"/>
      <c r="Q97" s="21"/>
      <c r="R97" s="22"/>
      <c r="S97" s="19"/>
      <c r="T97" s="20"/>
      <c r="U97" s="4"/>
    </row>
    <row r="98" outlineLevel="1" spans="5:21">
      <c r="E98" s="10"/>
      <c r="N98" s="18"/>
      <c r="O98" s="19"/>
      <c r="P98" s="20"/>
      <c r="Q98" s="21"/>
      <c r="R98" s="22"/>
      <c r="S98" s="19"/>
      <c r="T98" s="20"/>
      <c r="U98" s="4"/>
    </row>
    <row r="99" outlineLevel="1" spans="5:21">
      <c r="E99" s="10"/>
      <c r="N99" s="18"/>
      <c r="O99" s="19"/>
      <c r="P99" s="20"/>
      <c r="Q99" s="21"/>
      <c r="R99" s="22"/>
      <c r="S99" s="19"/>
      <c r="T99" s="20"/>
      <c r="U99" s="4"/>
    </row>
    <row r="100" outlineLevel="1" spans="5:21">
      <c r="E100" s="10"/>
      <c r="N100" s="18"/>
      <c r="O100" s="19"/>
      <c r="P100" s="20"/>
      <c r="Q100" s="21"/>
      <c r="R100" s="22"/>
      <c r="S100" s="19"/>
      <c r="T100" s="20"/>
      <c r="U100" s="4"/>
    </row>
    <row r="101" outlineLevel="1" spans="5:21">
      <c r="E101" s="10"/>
      <c r="N101" s="18"/>
      <c r="O101" s="19"/>
      <c r="P101" s="20"/>
      <c r="Q101" s="21"/>
      <c r="R101" s="22"/>
      <c r="S101" s="19"/>
      <c r="T101" s="20"/>
      <c r="U101" s="4"/>
    </row>
    <row r="102" outlineLevel="1" spans="5:21">
      <c r="E102" s="10"/>
      <c r="N102" s="18"/>
      <c r="O102" s="19"/>
      <c r="P102" s="20"/>
      <c r="Q102" s="21"/>
      <c r="R102" s="22"/>
      <c r="S102" s="19"/>
      <c r="T102" s="20"/>
      <c r="U102" s="4"/>
    </row>
    <row r="103" outlineLevel="1" spans="5:21">
      <c r="E103" s="10"/>
      <c r="N103" s="18"/>
      <c r="O103" s="19"/>
      <c r="P103" s="20"/>
      <c r="Q103" s="21"/>
      <c r="R103" s="22"/>
      <c r="S103" s="19"/>
      <c r="T103" s="20"/>
      <c r="U103" s="4"/>
    </row>
    <row r="104" outlineLevel="1" spans="5:21">
      <c r="E104" s="10"/>
      <c r="N104" s="18"/>
      <c r="O104" s="19"/>
      <c r="P104" s="20"/>
      <c r="Q104" s="21"/>
      <c r="R104" s="22"/>
      <c r="S104" s="19"/>
      <c r="T104" s="20"/>
      <c r="U104" s="4"/>
    </row>
    <row r="105" outlineLevel="1" spans="4:21">
      <c r="D105" s="11"/>
      <c r="E105" s="10"/>
      <c r="F105" s="11"/>
      <c r="G105" s="4"/>
      <c r="H105" s="11"/>
      <c r="I105" s="11"/>
      <c r="J105" s="11"/>
      <c r="N105" s="18"/>
      <c r="O105" s="19"/>
      <c r="P105" s="20"/>
      <c r="Q105" s="21"/>
      <c r="R105" s="22"/>
      <c r="S105" s="19"/>
      <c r="T105" s="20"/>
      <c r="U105" s="4"/>
    </row>
    <row r="106" outlineLevel="1" spans="5:21">
      <c r="E106" s="10"/>
      <c r="N106" s="18"/>
      <c r="O106" s="19"/>
      <c r="P106" s="20"/>
      <c r="Q106" s="21"/>
      <c r="R106" s="22"/>
      <c r="S106" s="19"/>
      <c r="T106" s="20"/>
      <c r="U106" s="4"/>
    </row>
    <row r="107" outlineLevel="1" spans="5:21">
      <c r="E107" s="10"/>
      <c r="N107" s="18"/>
      <c r="O107" s="19"/>
      <c r="P107" s="20"/>
      <c r="Q107" s="21"/>
      <c r="R107" s="22"/>
      <c r="S107" s="19"/>
      <c r="T107" s="20"/>
      <c r="U107" s="4"/>
    </row>
    <row r="108" outlineLevel="1" spans="5:21">
      <c r="E108" s="10"/>
      <c r="N108" s="18"/>
      <c r="O108" s="19"/>
      <c r="P108" s="20"/>
      <c r="Q108" s="21"/>
      <c r="R108" s="22"/>
      <c r="S108" s="19"/>
      <c r="T108" s="20"/>
      <c r="U108" s="4"/>
    </row>
    <row r="109" outlineLevel="1" spans="5:21">
      <c r="E109" s="10"/>
      <c r="N109" s="18"/>
      <c r="O109" s="19"/>
      <c r="P109" s="20"/>
      <c r="Q109" s="21"/>
      <c r="R109" s="22"/>
      <c r="S109" s="19"/>
      <c r="T109" s="20"/>
      <c r="U109" s="4"/>
    </row>
    <row r="110" outlineLevel="1" spans="5:21">
      <c r="E110" s="10"/>
      <c r="N110" s="18"/>
      <c r="O110" s="19"/>
      <c r="P110" s="20"/>
      <c r="Q110" s="21"/>
      <c r="R110" s="22"/>
      <c r="S110" s="19"/>
      <c r="T110" s="20"/>
      <c r="U110" s="4"/>
    </row>
    <row r="111" outlineLevel="1" spans="5:21">
      <c r="E111" s="10"/>
      <c r="N111" s="18"/>
      <c r="O111" s="19"/>
      <c r="P111" s="20"/>
      <c r="Q111" s="21"/>
      <c r="R111" s="22"/>
      <c r="S111" s="19"/>
      <c r="T111" s="20"/>
      <c r="U111" s="4"/>
    </row>
    <row r="112" outlineLevel="1" spans="4:21">
      <c r="D112" s="11"/>
      <c r="E112" s="10"/>
      <c r="F112" s="11"/>
      <c r="G112" s="4"/>
      <c r="H112" s="11"/>
      <c r="I112" s="11"/>
      <c r="J112" s="11"/>
      <c r="N112" s="18"/>
      <c r="O112" s="19"/>
      <c r="P112" s="20"/>
      <c r="Q112" s="21"/>
      <c r="R112" s="22"/>
      <c r="S112" s="19"/>
      <c r="T112" s="20"/>
      <c r="U112" s="4"/>
    </row>
    <row r="113" outlineLevel="1" spans="5:21">
      <c r="E113" s="10"/>
      <c r="N113" s="18"/>
      <c r="O113" s="19"/>
      <c r="P113" s="20"/>
      <c r="Q113" s="21"/>
      <c r="R113" s="22"/>
      <c r="S113" s="19"/>
      <c r="T113" s="20"/>
      <c r="U113" s="4"/>
    </row>
    <row r="114" outlineLevel="1" spans="4:21">
      <c r="D114" s="11"/>
      <c r="E114" s="10"/>
      <c r="F114" s="11"/>
      <c r="G114" s="4"/>
      <c r="H114" s="11"/>
      <c r="I114" s="11"/>
      <c r="J114" s="11"/>
      <c r="N114" s="18"/>
      <c r="O114" s="19"/>
      <c r="P114" s="20"/>
      <c r="Q114" s="21"/>
      <c r="R114" s="22"/>
      <c r="S114" s="19"/>
      <c r="T114" s="20"/>
      <c r="U114" s="4"/>
    </row>
    <row r="115" outlineLevel="1" spans="4:21">
      <c r="D115" s="11"/>
      <c r="E115" s="10"/>
      <c r="J115" s="11"/>
      <c r="N115" s="18"/>
      <c r="O115" s="19"/>
      <c r="P115" s="20"/>
      <c r="Q115" s="21"/>
      <c r="R115" s="22"/>
      <c r="S115" s="19"/>
      <c r="T115" s="20"/>
      <c r="U115" s="4"/>
    </row>
    <row r="116" outlineLevel="1" spans="5:21">
      <c r="E116" s="10"/>
      <c r="N116" s="18"/>
      <c r="O116" s="19"/>
      <c r="P116" s="20"/>
      <c r="Q116" s="21"/>
      <c r="R116" s="22"/>
      <c r="S116" s="19"/>
      <c r="T116" s="20"/>
      <c r="U116" s="4"/>
    </row>
    <row r="117" outlineLevel="1" spans="5:21">
      <c r="E117" s="10"/>
      <c r="N117" s="18"/>
      <c r="O117" s="19"/>
      <c r="P117" s="20"/>
      <c r="Q117" s="21"/>
      <c r="R117" s="22"/>
      <c r="S117" s="19"/>
      <c r="T117" s="20"/>
      <c r="U117" s="4"/>
    </row>
    <row r="118" outlineLevel="1" spans="5:21">
      <c r="E118" s="10"/>
      <c r="N118" s="18"/>
      <c r="O118" s="19"/>
      <c r="P118" s="20"/>
      <c r="Q118" s="21"/>
      <c r="R118" s="22"/>
      <c r="S118" s="19"/>
      <c r="T118" s="20"/>
      <c r="U118" s="4"/>
    </row>
    <row r="119" outlineLevel="1" spans="5:21">
      <c r="E119" s="10"/>
      <c r="N119" s="18"/>
      <c r="O119" s="19"/>
      <c r="P119" s="20"/>
      <c r="Q119" s="21"/>
      <c r="R119" s="22"/>
      <c r="S119" s="19"/>
      <c r="T119" s="20"/>
      <c r="U119" s="4"/>
    </row>
    <row r="120" outlineLevel="1" spans="5:21">
      <c r="E120" s="10"/>
      <c r="N120" s="18"/>
      <c r="O120" s="19"/>
      <c r="P120" s="20"/>
      <c r="Q120" s="21"/>
      <c r="R120" s="22"/>
      <c r="S120" s="19"/>
      <c r="T120" s="20"/>
      <c r="U120" s="4"/>
    </row>
    <row r="121" outlineLevel="1" spans="5:21">
      <c r="E121" s="10"/>
      <c r="N121" s="18"/>
      <c r="O121" s="19"/>
      <c r="P121" s="20"/>
      <c r="Q121" s="21"/>
      <c r="R121" s="22"/>
      <c r="S121" s="19"/>
      <c r="T121" s="20"/>
      <c r="U121" s="4"/>
    </row>
    <row r="122" outlineLevel="1" spans="5:21">
      <c r="E122" s="10"/>
      <c r="N122" s="18"/>
      <c r="O122" s="19"/>
      <c r="P122" s="20"/>
      <c r="Q122" s="21"/>
      <c r="R122" s="22"/>
      <c r="S122" s="19"/>
      <c r="T122" s="20"/>
      <c r="U122" s="4"/>
    </row>
    <row r="123" outlineLevel="1" spans="5:21">
      <c r="E123" s="10"/>
      <c r="N123" s="18"/>
      <c r="O123" s="19"/>
      <c r="P123" s="20"/>
      <c r="Q123" s="21"/>
      <c r="R123" s="22"/>
      <c r="S123" s="19"/>
      <c r="T123" s="20"/>
      <c r="U123" s="4"/>
    </row>
    <row r="124" outlineLevel="1" spans="5:21">
      <c r="E124" s="10"/>
      <c r="N124" s="18"/>
      <c r="O124" s="19"/>
      <c r="P124" s="20"/>
      <c r="Q124" s="21"/>
      <c r="R124" s="22"/>
      <c r="S124" s="19"/>
      <c r="T124" s="20"/>
      <c r="U124" s="4"/>
    </row>
    <row r="125" outlineLevel="1" spans="5:21">
      <c r="E125" s="10"/>
      <c r="N125" s="18"/>
      <c r="O125" s="19"/>
      <c r="P125" s="20"/>
      <c r="Q125" s="21"/>
      <c r="R125" s="22"/>
      <c r="S125" s="19"/>
      <c r="T125" s="20"/>
      <c r="U125" s="4"/>
    </row>
    <row r="126" outlineLevel="1" spans="5:21">
      <c r="E126" s="10"/>
      <c r="N126" s="18"/>
      <c r="O126" s="19"/>
      <c r="P126" s="20"/>
      <c r="Q126" s="21"/>
      <c r="R126" s="22"/>
      <c r="S126" s="19"/>
      <c r="T126" s="20"/>
      <c r="U126" s="4"/>
    </row>
    <row r="127" outlineLevel="1" spans="5:21">
      <c r="E127" s="10"/>
      <c r="N127" s="18"/>
      <c r="O127" s="19"/>
      <c r="P127" s="20"/>
      <c r="Q127" s="21"/>
      <c r="R127" s="22"/>
      <c r="S127" s="19"/>
      <c r="T127" s="20"/>
      <c r="U127" s="4"/>
    </row>
    <row r="128" outlineLevel="1" spans="5:21">
      <c r="E128" s="10"/>
      <c r="N128" s="18"/>
      <c r="O128" s="19"/>
      <c r="P128" s="20"/>
      <c r="Q128" s="21"/>
      <c r="R128" s="22"/>
      <c r="S128" s="19"/>
      <c r="T128" s="20"/>
      <c r="U128" s="4"/>
    </row>
    <row r="129" outlineLevel="1" spans="5:21">
      <c r="E129" s="10"/>
      <c r="N129" s="18"/>
      <c r="O129" s="19"/>
      <c r="P129" s="20"/>
      <c r="Q129" s="21"/>
      <c r="R129" s="22"/>
      <c r="S129" s="19"/>
      <c r="T129" s="20"/>
      <c r="U129" s="4"/>
    </row>
    <row r="130" outlineLevel="1" spans="5:21">
      <c r="E130" s="10"/>
      <c r="N130" s="18"/>
      <c r="O130" s="19"/>
      <c r="P130" s="20"/>
      <c r="Q130" s="21"/>
      <c r="R130" s="22"/>
      <c r="S130" s="19"/>
      <c r="T130" s="20"/>
      <c r="U130" s="4"/>
    </row>
    <row r="131" outlineLevel="1" spans="5:21">
      <c r="E131" s="10"/>
      <c r="N131" s="18"/>
      <c r="O131" s="19"/>
      <c r="P131" s="20"/>
      <c r="Q131" s="21"/>
      <c r="R131" s="22"/>
      <c r="S131" s="19"/>
      <c r="T131" s="20"/>
      <c r="U131" s="4"/>
    </row>
    <row r="132" outlineLevel="1" spans="5:21">
      <c r="E132" s="10"/>
      <c r="N132" s="18"/>
      <c r="O132" s="19"/>
      <c r="P132" s="20"/>
      <c r="Q132" s="21"/>
      <c r="R132" s="22"/>
      <c r="S132" s="19"/>
      <c r="T132" s="20"/>
      <c r="U132" s="4"/>
    </row>
    <row r="133" outlineLevel="1" spans="5:21">
      <c r="E133" s="10"/>
      <c r="N133" s="18"/>
      <c r="O133" s="19"/>
      <c r="P133" s="20"/>
      <c r="Q133" s="21"/>
      <c r="R133" s="22"/>
      <c r="S133" s="19"/>
      <c r="T133" s="20"/>
      <c r="U133" s="4"/>
    </row>
    <row r="134" outlineLevel="1" spans="4:21">
      <c r="D134" s="11"/>
      <c r="E134" s="10"/>
      <c r="F134" s="11"/>
      <c r="G134" s="4"/>
      <c r="H134" s="11"/>
      <c r="I134" s="11"/>
      <c r="J134" s="11"/>
      <c r="N134" s="18"/>
      <c r="O134" s="19"/>
      <c r="P134" s="20"/>
      <c r="Q134" s="21"/>
      <c r="R134" s="22"/>
      <c r="S134" s="19"/>
      <c r="T134" s="20"/>
      <c r="U134" s="4"/>
    </row>
    <row r="135" outlineLevel="1" spans="5:21">
      <c r="E135" s="10"/>
      <c r="N135" s="18"/>
      <c r="O135" s="19"/>
      <c r="P135" s="20"/>
      <c r="Q135" s="21"/>
      <c r="R135" s="22"/>
      <c r="S135" s="19"/>
      <c r="T135" s="20"/>
      <c r="U135" s="4"/>
    </row>
    <row r="136" outlineLevel="1" spans="5:21">
      <c r="E136" s="10"/>
      <c r="N136" s="18"/>
      <c r="O136" s="19"/>
      <c r="P136" s="20"/>
      <c r="Q136" s="21"/>
      <c r="R136" s="22"/>
      <c r="S136" s="19"/>
      <c r="T136" s="20"/>
      <c r="U136" s="4"/>
    </row>
    <row r="137" outlineLevel="1" spans="5:21">
      <c r="E137" s="10"/>
      <c r="N137" s="18"/>
      <c r="O137" s="19"/>
      <c r="P137" s="20"/>
      <c r="Q137" s="21"/>
      <c r="R137" s="22"/>
      <c r="S137" s="19"/>
      <c r="T137" s="20"/>
      <c r="U137" s="4"/>
    </row>
    <row r="138" outlineLevel="1" spans="4:21">
      <c r="D138" s="11"/>
      <c r="E138" s="10"/>
      <c r="F138" s="11"/>
      <c r="G138" s="4"/>
      <c r="H138" s="11"/>
      <c r="I138" s="11"/>
      <c r="J138" s="11"/>
      <c r="N138" s="18"/>
      <c r="O138" s="19"/>
      <c r="P138" s="20"/>
      <c r="Q138" s="21"/>
      <c r="R138" s="22"/>
      <c r="S138" s="19"/>
      <c r="T138" s="20"/>
      <c r="U138" s="4"/>
    </row>
    <row r="139" outlineLevel="1" spans="5:21">
      <c r="E139" s="10"/>
      <c r="N139" s="18"/>
      <c r="O139" s="19"/>
      <c r="P139" s="20"/>
      <c r="Q139" s="21"/>
      <c r="R139" s="22"/>
      <c r="S139" s="19"/>
      <c r="T139" s="20"/>
      <c r="U139" s="4"/>
    </row>
    <row r="140" outlineLevel="1" spans="5:21">
      <c r="E140" s="10"/>
      <c r="N140" s="18"/>
      <c r="O140" s="19"/>
      <c r="P140" s="20"/>
      <c r="Q140" s="21"/>
      <c r="R140" s="22"/>
      <c r="S140" s="19"/>
      <c r="T140" s="20"/>
      <c r="U140" s="4"/>
    </row>
    <row r="141" outlineLevel="1" spans="5:21">
      <c r="E141" s="10"/>
      <c r="N141" s="18"/>
      <c r="O141" s="19"/>
      <c r="P141" s="20"/>
      <c r="Q141" s="21"/>
      <c r="R141" s="22"/>
      <c r="S141" s="19"/>
      <c r="T141" s="20"/>
      <c r="U141" s="4"/>
    </row>
    <row r="142" outlineLevel="1" spans="5:21">
      <c r="E142" s="10"/>
      <c r="N142" s="18"/>
      <c r="O142" s="19"/>
      <c r="P142" s="20"/>
      <c r="Q142" s="21"/>
      <c r="R142" s="22"/>
      <c r="S142" s="19"/>
      <c r="T142" s="20"/>
      <c r="U142" s="4"/>
    </row>
    <row r="143" outlineLevel="1" spans="5:21">
      <c r="E143" s="10"/>
      <c r="N143" s="18"/>
      <c r="O143" s="19"/>
      <c r="P143" s="20"/>
      <c r="Q143" s="21"/>
      <c r="R143" s="22"/>
      <c r="S143" s="19"/>
      <c r="T143" s="20"/>
      <c r="U143" s="4"/>
    </row>
    <row r="144" outlineLevel="1" spans="5:21">
      <c r="E144" s="10"/>
      <c r="N144" s="18"/>
      <c r="O144" s="19"/>
      <c r="P144" s="20"/>
      <c r="Q144" s="21"/>
      <c r="R144" s="22"/>
      <c r="S144" s="19"/>
      <c r="T144" s="20"/>
      <c r="U144" s="4"/>
    </row>
    <row r="145" outlineLevel="1" spans="5:21">
      <c r="E145" s="10"/>
      <c r="N145" s="18"/>
      <c r="O145" s="19"/>
      <c r="P145" s="20"/>
      <c r="Q145" s="21"/>
      <c r="R145" s="22"/>
      <c r="S145" s="19"/>
      <c r="T145" s="20"/>
      <c r="U145" s="4"/>
    </row>
    <row r="146" outlineLevel="1" spans="5:21">
      <c r="E146" s="10"/>
      <c r="N146" s="18"/>
      <c r="O146" s="19"/>
      <c r="P146" s="20"/>
      <c r="Q146" s="21"/>
      <c r="R146" s="22"/>
      <c r="S146" s="19"/>
      <c r="T146" s="20"/>
      <c r="U146" s="4"/>
    </row>
    <row r="147" outlineLevel="1" spans="4:21">
      <c r="D147" s="11"/>
      <c r="E147" s="10"/>
      <c r="F147" s="11"/>
      <c r="G147" s="4"/>
      <c r="H147" s="11"/>
      <c r="I147" s="11"/>
      <c r="J147" s="11"/>
      <c r="N147" s="18"/>
      <c r="O147" s="19"/>
      <c r="P147" s="20"/>
      <c r="Q147" s="21"/>
      <c r="R147" s="22"/>
      <c r="S147" s="19"/>
      <c r="T147" s="20"/>
      <c r="U147" s="4"/>
    </row>
    <row r="148" outlineLevel="1" spans="5:21">
      <c r="E148" s="10"/>
      <c r="N148" s="18"/>
      <c r="O148" s="19"/>
      <c r="P148" s="20"/>
      <c r="Q148" s="21"/>
      <c r="R148" s="22"/>
      <c r="S148" s="19"/>
      <c r="T148" s="20"/>
      <c r="U148" s="4"/>
    </row>
    <row r="149" outlineLevel="1" spans="5:21">
      <c r="E149" s="10"/>
      <c r="N149" s="18"/>
      <c r="O149" s="19"/>
      <c r="P149" s="20"/>
      <c r="Q149" s="21"/>
      <c r="R149" s="22"/>
      <c r="S149" s="19"/>
      <c r="T149" s="20"/>
      <c r="U149" s="4"/>
    </row>
    <row r="150" outlineLevel="1" spans="5:21">
      <c r="E150" s="10"/>
      <c r="N150" s="18"/>
      <c r="O150" s="19"/>
      <c r="P150" s="20"/>
      <c r="Q150" s="21"/>
      <c r="R150" s="22"/>
      <c r="S150" s="19"/>
      <c r="T150" s="20"/>
      <c r="U150" s="4"/>
    </row>
    <row r="151" outlineLevel="1" spans="5:21">
      <c r="E151" s="10"/>
      <c r="N151" s="18"/>
      <c r="O151" s="19"/>
      <c r="P151" s="20"/>
      <c r="Q151" s="21"/>
      <c r="R151" s="22"/>
      <c r="S151" s="19"/>
      <c r="T151" s="20"/>
      <c r="U151" s="4"/>
    </row>
    <row r="152" spans="5:21">
      <c r="E152" s="10"/>
      <c r="O152" s="19"/>
      <c r="P152" s="20"/>
      <c r="Q152" s="21"/>
      <c r="R152" s="22"/>
      <c r="S152" s="19"/>
      <c r="T152" s="20"/>
      <c r="U152" s="4"/>
    </row>
    <row r="153" spans="4:21">
      <c r="D153" s="11"/>
      <c r="E153" s="10"/>
      <c r="O153" s="19"/>
      <c r="P153" s="20"/>
      <c r="Q153" s="21"/>
      <c r="R153" s="22"/>
      <c r="S153" s="19"/>
      <c r="T153" s="20"/>
      <c r="U153" s="4"/>
    </row>
    <row r="154" spans="5:21">
      <c r="E154" s="10"/>
      <c r="O154" s="19"/>
      <c r="P154" s="20"/>
      <c r="Q154" s="21"/>
      <c r="R154" s="22"/>
      <c r="S154" s="19"/>
      <c r="T154" s="20"/>
      <c r="U154" s="4"/>
    </row>
    <row r="155" spans="5:21">
      <c r="E155" s="10"/>
      <c r="O155" s="19"/>
      <c r="P155" s="20"/>
      <c r="Q155" s="21"/>
      <c r="R155" s="22"/>
      <c r="S155" s="19"/>
      <c r="T155" s="20"/>
      <c r="U155" s="4"/>
    </row>
    <row r="156" spans="5:21">
      <c r="E156" s="10"/>
      <c r="O156" s="19"/>
      <c r="P156" s="20"/>
      <c r="Q156" s="21"/>
      <c r="R156" s="22"/>
      <c r="S156" s="19"/>
      <c r="T156" s="20"/>
      <c r="U156" s="4"/>
    </row>
    <row r="157" spans="5:21">
      <c r="E157" s="10"/>
      <c r="O157" s="19"/>
      <c r="P157" s="20"/>
      <c r="Q157" s="21"/>
      <c r="R157" s="22"/>
      <c r="S157" s="19"/>
      <c r="T157" s="20"/>
      <c r="U157" s="4"/>
    </row>
    <row r="158" spans="5:21">
      <c r="E158" s="10"/>
      <c r="O158" s="19"/>
      <c r="P158" s="20"/>
      <c r="Q158" s="21"/>
      <c r="R158" s="22"/>
      <c r="S158" s="19"/>
      <c r="T158" s="20"/>
      <c r="U158" s="4"/>
    </row>
    <row r="159" spans="5:21">
      <c r="E159" s="10"/>
      <c r="O159" s="19"/>
      <c r="P159" s="20"/>
      <c r="Q159" s="21"/>
      <c r="R159" s="22"/>
      <c r="S159" s="19"/>
      <c r="T159" s="20"/>
      <c r="U159" s="4"/>
    </row>
    <row r="160" spans="5:21">
      <c r="E160" s="10"/>
      <c r="O160" s="19"/>
      <c r="P160" s="20"/>
      <c r="Q160" s="21"/>
      <c r="R160" s="22"/>
      <c r="S160" s="19"/>
      <c r="T160" s="20"/>
      <c r="U160" s="4"/>
    </row>
    <row r="161" spans="5:21">
      <c r="E161" s="10"/>
      <c r="O161" s="19"/>
      <c r="P161" s="20"/>
      <c r="Q161" s="21"/>
      <c r="R161" s="22"/>
      <c r="S161" s="19"/>
      <c r="T161" s="20"/>
      <c r="U161" s="4"/>
    </row>
    <row r="162" spans="5:21">
      <c r="E162" s="10"/>
      <c r="O162" s="19"/>
      <c r="P162" s="20"/>
      <c r="Q162" s="21"/>
      <c r="R162" s="22"/>
      <c r="S162" s="19"/>
      <c r="T162" s="20"/>
      <c r="U162" s="4"/>
    </row>
    <row r="163" spans="5:21">
      <c r="E163" s="10"/>
      <c r="O163" s="19"/>
      <c r="P163" s="20"/>
      <c r="Q163" s="21"/>
      <c r="R163" s="22"/>
      <c r="S163" s="19"/>
      <c r="T163" s="20"/>
      <c r="U163" s="4"/>
    </row>
    <row r="164" spans="5:21">
      <c r="E164" s="10"/>
      <c r="O164" s="19"/>
      <c r="P164" s="20"/>
      <c r="Q164" s="21"/>
      <c r="R164" s="22"/>
      <c r="S164" s="19"/>
      <c r="T164" s="20"/>
      <c r="U164" s="4"/>
    </row>
    <row r="165" spans="5:21">
      <c r="E165" s="10"/>
      <c r="O165" s="19"/>
      <c r="P165" s="20"/>
      <c r="Q165" s="21"/>
      <c r="R165" s="22"/>
      <c r="S165" s="19"/>
      <c r="T165" s="20"/>
      <c r="U165" s="4"/>
    </row>
    <row r="166" spans="4:21">
      <c r="D166" s="11"/>
      <c r="E166" s="10"/>
      <c r="F166" s="11"/>
      <c r="G166" s="4"/>
      <c r="H166" s="11"/>
      <c r="I166" s="11"/>
      <c r="J166" s="11"/>
      <c r="O166" s="19"/>
      <c r="P166" s="20"/>
      <c r="Q166" s="21"/>
      <c r="R166" s="22"/>
      <c r="S166" s="19"/>
      <c r="T166" s="20"/>
      <c r="U166" s="4"/>
    </row>
    <row r="167" spans="5:21">
      <c r="E167" s="10"/>
      <c r="O167" s="19"/>
      <c r="P167" s="20"/>
      <c r="Q167" s="21"/>
      <c r="R167" s="22"/>
      <c r="S167" s="19"/>
      <c r="T167" s="20"/>
      <c r="U167" s="4"/>
    </row>
    <row r="168" spans="5:21">
      <c r="E168" s="10"/>
      <c r="O168" s="19"/>
      <c r="P168" s="20"/>
      <c r="Q168" s="21"/>
      <c r="R168" s="22"/>
      <c r="S168" s="19"/>
      <c r="T168" s="20"/>
      <c r="U168" s="4"/>
    </row>
    <row r="169" spans="5:21">
      <c r="E169" s="10"/>
      <c r="O169" s="19"/>
      <c r="P169" s="20"/>
      <c r="Q169" s="21"/>
      <c r="R169" s="22"/>
      <c r="S169" s="19"/>
      <c r="T169" s="20"/>
      <c r="U169" s="4"/>
    </row>
    <row r="170" spans="5:21">
      <c r="E170" s="10"/>
      <c r="O170" s="19"/>
      <c r="P170" s="20"/>
      <c r="Q170" s="21"/>
      <c r="R170" s="22"/>
      <c r="S170" s="19"/>
      <c r="T170" s="20"/>
      <c r="U170" s="4"/>
    </row>
    <row r="171" spans="4:21">
      <c r="D171" s="11"/>
      <c r="E171" s="10"/>
      <c r="H171" s="11"/>
      <c r="I171" s="11"/>
      <c r="J171" s="11"/>
      <c r="O171" s="19"/>
      <c r="P171" s="20"/>
      <c r="Q171" s="21"/>
      <c r="R171" s="22"/>
      <c r="S171" s="19"/>
      <c r="T171" s="20"/>
      <c r="U171" s="4"/>
    </row>
    <row r="172" spans="5:21">
      <c r="E172" s="10"/>
      <c r="O172" s="19"/>
      <c r="P172" s="20"/>
      <c r="Q172" s="21"/>
      <c r="R172" s="22"/>
      <c r="S172" s="19"/>
      <c r="T172" s="20"/>
      <c r="U172" s="4"/>
    </row>
    <row r="173" spans="5:21">
      <c r="E173" s="10"/>
      <c r="O173" s="19"/>
      <c r="P173" s="20"/>
      <c r="Q173" s="21"/>
      <c r="R173" s="22"/>
      <c r="S173" s="19"/>
      <c r="T173" s="20"/>
      <c r="U173" s="4"/>
    </row>
    <row r="174" spans="5:21">
      <c r="E174" s="10"/>
      <c r="O174" s="19"/>
      <c r="P174" s="20"/>
      <c r="Q174" s="21"/>
      <c r="R174" s="22"/>
      <c r="S174" s="19"/>
      <c r="T174" s="20"/>
      <c r="U174" s="4"/>
    </row>
    <row r="175" spans="5:21">
      <c r="E175" s="10"/>
      <c r="O175" s="19"/>
      <c r="P175" s="20"/>
      <c r="Q175" s="21"/>
      <c r="R175" s="22"/>
      <c r="S175" s="19"/>
      <c r="T175" s="20"/>
      <c r="U175" s="4"/>
    </row>
    <row r="176" spans="5:21">
      <c r="E176" s="10"/>
      <c r="O176" s="19"/>
      <c r="P176" s="20"/>
      <c r="Q176" s="21"/>
      <c r="R176" s="22"/>
      <c r="S176" s="19"/>
      <c r="T176" s="20"/>
      <c r="U176" s="4"/>
    </row>
    <row r="177" spans="5:21">
      <c r="E177" s="10"/>
      <c r="O177" s="19"/>
      <c r="P177" s="20"/>
      <c r="Q177" s="21"/>
      <c r="R177" s="22"/>
      <c r="S177" s="19"/>
      <c r="T177" s="20"/>
      <c r="U177" s="4"/>
    </row>
    <row r="178" spans="5:21">
      <c r="E178" s="10"/>
      <c r="O178" s="19"/>
      <c r="P178" s="20"/>
      <c r="Q178" s="21"/>
      <c r="R178" s="22"/>
      <c r="S178" s="19"/>
      <c r="T178" s="20"/>
      <c r="U178" s="4"/>
    </row>
    <row r="179" spans="5:21">
      <c r="E179" s="10"/>
      <c r="O179" s="19"/>
      <c r="P179" s="20"/>
      <c r="Q179" s="21"/>
      <c r="R179" s="22"/>
      <c r="S179" s="19"/>
      <c r="T179" s="20"/>
      <c r="U179" s="4"/>
    </row>
    <row r="180" spans="4:21">
      <c r="D180" s="11"/>
      <c r="E180" s="10"/>
      <c r="F180" s="11"/>
      <c r="G180" s="4"/>
      <c r="H180" s="11"/>
      <c r="I180" s="11"/>
      <c r="J180" s="11"/>
      <c r="O180" s="19"/>
      <c r="P180" s="20"/>
      <c r="Q180" s="21"/>
      <c r="R180" s="22"/>
      <c r="S180" s="19"/>
      <c r="T180" s="20"/>
      <c r="U180" s="4"/>
    </row>
    <row r="181" spans="5:21">
      <c r="E181" s="10"/>
      <c r="O181" s="19"/>
      <c r="P181" s="20"/>
      <c r="Q181" s="21"/>
      <c r="R181" s="22"/>
      <c r="S181" s="19"/>
      <c r="T181" s="20"/>
      <c r="U181" s="4"/>
    </row>
    <row r="182" spans="5:21">
      <c r="E182" s="10"/>
      <c r="O182" s="19"/>
      <c r="P182" s="20"/>
      <c r="Q182" s="21"/>
      <c r="R182" s="22"/>
      <c r="S182" s="19"/>
      <c r="T182" s="20"/>
      <c r="U182" s="4"/>
    </row>
    <row r="183" spans="5:21">
      <c r="E183" s="10"/>
      <c r="O183" s="19"/>
      <c r="P183" s="20"/>
      <c r="Q183" s="21"/>
      <c r="R183" s="22"/>
      <c r="S183" s="19"/>
      <c r="T183" s="20"/>
      <c r="U183" s="4"/>
    </row>
    <row r="184" spans="5:21">
      <c r="E184" s="10"/>
      <c r="O184" s="19"/>
      <c r="P184" s="20"/>
      <c r="Q184" s="21"/>
      <c r="R184" s="22"/>
      <c r="S184" s="19"/>
      <c r="T184" s="20"/>
      <c r="U184" s="4"/>
    </row>
    <row r="185" spans="5:21">
      <c r="E185" s="10"/>
      <c r="O185" s="19"/>
      <c r="P185" s="20"/>
      <c r="Q185" s="21"/>
      <c r="R185" s="22"/>
      <c r="S185" s="19"/>
      <c r="T185" s="20"/>
      <c r="U185" s="4"/>
    </row>
    <row r="186" spans="5:21">
      <c r="E186" s="10"/>
      <c r="O186" s="19"/>
      <c r="P186" s="20"/>
      <c r="Q186" s="21"/>
      <c r="R186" s="22"/>
      <c r="S186" s="19"/>
      <c r="T186" s="20"/>
      <c r="U186" s="4"/>
    </row>
    <row r="187" spans="5:21">
      <c r="E187" s="10"/>
      <c r="O187" s="19"/>
      <c r="P187" s="20"/>
      <c r="Q187" s="21"/>
      <c r="R187" s="22"/>
      <c r="S187" s="19"/>
      <c r="T187" s="20"/>
      <c r="U187" s="4"/>
    </row>
    <row r="188" spans="5:21">
      <c r="E188" s="10"/>
      <c r="O188" s="19"/>
      <c r="P188" s="20"/>
      <c r="Q188" s="21"/>
      <c r="R188" s="22"/>
      <c r="S188" s="19"/>
      <c r="T188" s="20"/>
      <c r="U188" s="4"/>
    </row>
    <row r="189" spans="4:21">
      <c r="D189" s="11"/>
      <c r="E189" s="10"/>
      <c r="J189" s="11"/>
      <c r="O189" s="19"/>
      <c r="P189" s="20"/>
      <c r="Q189" s="21"/>
      <c r="R189" s="22"/>
      <c r="S189" s="19"/>
      <c r="T189" s="20"/>
      <c r="U189" s="4"/>
    </row>
    <row r="190" spans="5:21">
      <c r="E190" s="10"/>
      <c r="O190" s="19"/>
      <c r="P190" s="20"/>
      <c r="Q190" s="21"/>
      <c r="R190" s="22"/>
      <c r="S190" s="19"/>
      <c r="T190" s="20"/>
      <c r="U190" s="4"/>
    </row>
    <row r="191" spans="5:21">
      <c r="E191" s="10"/>
      <c r="O191" s="19"/>
      <c r="P191" s="20"/>
      <c r="Q191" s="21"/>
      <c r="R191" s="22"/>
      <c r="S191" s="19"/>
      <c r="T191" s="20"/>
      <c r="U191" s="4"/>
    </row>
    <row r="192" spans="5:21">
      <c r="E192" s="10"/>
      <c r="O192" s="19"/>
      <c r="P192" s="20"/>
      <c r="Q192" s="21"/>
      <c r="R192" s="22"/>
      <c r="S192" s="19"/>
      <c r="T192" s="20"/>
      <c r="U192" s="4"/>
    </row>
    <row r="193" spans="5:21">
      <c r="E193" s="10"/>
      <c r="O193" s="19"/>
      <c r="P193" s="20"/>
      <c r="Q193" s="21"/>
      <c r="R193" s="22"/>
      <c r="S193" s="19"/>
      <c r="T193" s="20"/>
      <c r="U193" s="4"/>
    </row>
    <row r="194" spans="5:21">
      <c r="E194" s="10"/>
      <c r="O194" s="19"/>
      <c r="P194" s="20"/>
      <c r="Q194" s="21"/>
      <c r="R194" s="22"/>
      <c r="S194" s="19"/>
      <c r="T194" s="20"/>
      <c r="U194" s="4"/>
    </row>
    <row r="195" spans="4:21">
      <c r="D195" s="11"/>
      <c r="E195" s="10"/>
      <c r="F195" s="11"/>
      <c r="G195" s="4"/>
      <c r="H195" s="11"/>
      <c r="I195" s="11"/>
      <c r="J195" s="11"/>
      <c r="O195" s="19"/>
      <c r="P195" s="20"/>
      <c r="Q195" s="21"/>
      <c r="R195" s="22"/>
      <c r="S195" s="19"/>
      <c r="T195" s="20"/>
      <c r="U195" s="4"/>
    </row>
    <row r="196" spans="3:21">
      <c r="C196" s="26"/>
      <c r="D196" s="11"/>
      <c r="E196" s="10"/>
      <c r="F196" s="11"/>
      <c r="G196" s="4"/>
      <c r="J196" s="11"/>
      <c r="O196" s="19"/>
      <c r="P196" s="20"/>
      <c r="Q196" s="21"/>
      <c r="R196" s="22"/>
      <c r="S196" s="19"/>
      <c r="T196" s="20"/>
      <c r="U196" s="4"/>
    </row>
    <row r="197" spans="15:21">
      <c r="O197" s="19"/>
      <c r="P197" s="20"/>
      <c r="Q197" s="21"/>
      <c r="R197" s="22"/>
      <c r="S197" s="19"/>
      <c r="T197" s="20"/>
      <c r="U197" s="4"/>
    </row>
    <row r="198" spans="15:21">
      <c r="O198" s="19"/>
      <c r="P198" s="20"/>
      <c r="Q198" s="21"/>
      <c r="R198" s="22"/>
      <c r="S198" s="19"/>
      <c r="T198" s="20"/>
      <c r="U198" s="4"/>
    </row>
    <row r="199" spans="15:21">
      <c r="O199" s="19"/>
      <c r="P199" s="20"/>
      <c r="Q199" s="21"/>
      <c r="R199" s="22"/>
      <c r="S199" s="19"/>
      <c r="T199" s="20"/>
      <c r="U199" s="4"/>
    </row>
    <row r="200" spans="15:21">
      <c r="O200" s="19"/>
      <c r="P200" s="20"/>
      <c r="Q200" s="21"/>
      <c r="R200" s="22"/>
      <c r="S200" s="19"/>
      <c r="T200" s="20"/>
      <c r="U200" s="4"/>
    </row>
    <row r="201" spans="15:21">
      <c r="O201" s="19"/>
      <c r="P201" s="20"/>
      <c r="Q201" s="21"/>
      <c r="R201" s="22"/>
      <c r="S201" s="19"/>
      <c r="T201" s="20"/>
      <c r="U201" s="4"/>
    </row>
    <row r="202" spans="15:21">
      <c r="O202" s="19"/>
      <c r="P202" s="20"/>
      <c r="Q202" s="21"/>
      <c r="R202" s="22"/>
      <c r="S202" s="19"/>
      <c r="T202" s="20"/>
      <c r="U202" s="4"/>
    </row>
    <row r="203" spans="15:21">
      <c r="O203" s="19"/>
      <c r="P203" s="20"/>
      <c r="Q203" s="21"/>
      <c r="R203" s="22"/>
      <c r="S203" s="19"/>
      <c r="T203" s="20"/>
      <c r="U203" s="4"/>
    </row>
    <row r="204" spans="1:21">
      <c r="A204" s="2" t="str">
        <f>IF(D204="",IF(C204="","","please input item level"),IF(C204="",IF(C203="",A203,IF(A203="please input item level","",IF(A203="format error","",CONCATENATE(A203,".")))),"format error"))</f>
        <v/>
      </c>
      <c r="O204" s="19"/>
      <c r="P204" s="20"/>
      <c r="Q204" s="21"/>
      <c r="R204" s="22"/>
      <c r="S204" s="19"/>
      <c r="T204" s="20"/>
      <c r="U204" s="4"/>
    </row>
    <row r="205" spans="1:21">
      <c r="A205" s="2" t="str">
        <f t="shared" ref="A205:A268" si="0">IF(D205="",IF(C205="","","please input item level"),IF(C205="",IF(C204="",A204,IF(A204="please input item level","",IF(A204="format error","",CONCATENATE(A204,".")))),"format error"))</f>
        <v/>
      </c>
      <c r="O205" s="19"/>
      <c r="P205" s="20"/>
      <c r="Q205" s="21"/>
      <c r="R205" s="22"/>
      <c r="S205" s="19"/>
      <c r="T205" s="20"/>
      <c r="U205" s="4"/>
    </row>
    <row r="206" spans="1:21">
      <c r="A206" s="2" t="str">
        <f t="shared" si="0"/>
        <v/>
      </c>
      <c r="O206" s="19"/>
      <c r="P206" s="20"/>
      <c r="Q206" s="21"/>
      <c r="R206" s="22"/>
      <c r="S206" s="19"/>
      <c r="T206" s="20"/>
      <c r="U206" s="4"/>
    </row>
    <row r="207" spans="1:21">
      <c r="A207" s="2" t="str">
        <f t="shared" si="0"/>
        <v/>
      </c>
      <c r="O207" s="19"/>
      <c r="P207" s="20"/>
      <c r="Q207" s="21"/>
      <c r="R207" s="22"/>
      <c r="S207" s="19"/>
      <c r="T207" s="20"/>
      <c r="U207" s="4"/>
    </row>
    <row r="208" spans="1:21">
      <c r="A208" s="2" t="str">
        <f t="shared" si="0"/>
        <v/>
      </c>
      <c r="O208" s="19"/>
      <c r="P208" s="20"/>
      <c r="Q208" s="21"/>
      <c r="R208" s="22"/>
      <c r="S208" s="19"/>
      <c r="T208" s="20"/>
      <c r="U208" s="4"/>
    </row>
    <row r="209" spans="1:21">
      <c r="A209" s="2" t="str">
        <f t="shared" si="0"/>
        <v/>
      </c>
      <c r="O209" s="19"/>
      <c r="P209" s="20"/>
      <c r="Q209" s="21"/>
      <c r="R209" s="22"/>
      <c r="S209" s="19"/>
      <c r="T209" s="20"/>
      <c r="U209" s="4"/>
    </row>
    <row r="210" spans="1:21">
      <c r="A210" s="2" t="str">
        <f t="shared" si="0"/>
        <v/>
      </c>
      <c r="O210" s="19"/>
      <c r="P210" s="20"/>
      <c r="Q210" s="21"/>
      <c r="R210" s="22"/>
      <c r="S210" s="19"/>
      <c r="T210" s="20"/>
      <c r="U210" s="4"/>
    </row>
    <row r="211" spans="1:21">
      <c r="A211" s="2" t="str">
        <f t="shared" si="0"/>
        <v/>
      </c>
      <c r="O211" s="19"/>
      <c r="P211" s="20"/>
      <c r="Q211" s="21"/>
      <c r="R211" s="22"/>
      <c r="S211" s="19"/>
      <c r="T211" s="20"/>
      <c r="U211" s="4"/>
    </row>
    <row r="212" spans="1:21">
      <c r="A212" s="2" t="str">
        <f t="shared" si="0"/>
        <v/>
      </c>
      <c r="O212" s="19"/>
      <c r="P212" s="20"/>
      <c r="Q212" s="21"/>
      <c r="R212" s="22"/>
      <c r="S212" s="19"/>
      <c r="T212" s="20"/>
      <c r="U212" s="4"/>
    </row>
    <row r="213" spans="1:21">
      <c r="A213" s="2" t="str">
        <f t="shared" si="0"/>
        <v/>
      </c>
      <c r="O213" s="19"/>
      <c r="P213" s="20"/>
      <c r="Q213" s="21"/>
      <c r="R213" s="22"/>
      <c r="S213" s="19"/>
      <c r="T213" s="20"/>
      <c r="U213" s="4"/>
    </row>
    <row r="214" spans="1:21">
      <c r="A214" s="2" t="str">
        <f t="shared" si="0"/>
        <v/>
      </c>
      <c r="O214" s="19"/>
      <c r="P214" s="20"/>
      <c r="Q214" s="21"/>
      <c r="R214" s="22"/>
      <c r="S214" s="19"/>
      <c r="T214" s="20"/>
      <c r="U214" s="4"/>
    </row>
    <row r="215" spans="1:21">
      <c r="A215" s="2" t="str">
        <f t="shared" si="0"/>
        <v/>
      </c>
      <c r="O215" s="19"/>
      <c r="P215" s="20"/>
      <c r="Q215" s="21"/>
      <c r="R215" s="22"/>
      <c r="S215" s="19"/>
      <c r="T215" s="20"/>
      <c r="U215" s="4"/>
    </row>
    <row r="216" spans="1:21">
      <c r="A216" s="2" t="str">
        <f t="shared" si="0"/>
        <v/>
      </c>
      <c r="O216" s="19"/>
      <c r="P216" s="20"/>
      <c r="Q216" s="21"/>
      <c r="R216" s="22"/>
      <c r="S216" s="19"/>
      <c r="T216" s="20"/>
      <c r="U216" s="4"/>
    </row>
    <row r="217" spans="1:21">
      <c r="A217" s="2" t="str">
        <f t="shared" si="0"/>
        <v/>
      </c>
      <c r="O217" s="19"/>
      <c r="P217" s="20"/>
      <c r="Q217" s="21"/>
      <c r="R217" s="22"/>
      <c r="S217" s="19"/>
      <c r="T217" s="20"/>
      <c r="U217" s="4"/>
    </row>
    <row r="218" spans="1:21">
      <c r="A218" s="2" t="str">
        <f t="shared" si="0"/>
        <v/>
      </c>
      <c r="O218" s="19"/>
      <c r="P218" s="20"/>
      <c r="Q218" s="21"/>
      <c r="R218" s="22"/>
      <c r="S218" s="19"/>
      <c r="T218" s="20"/>
      <c r="U218" s="4"/>
    </row>
    <row r="219" spans="1:21">
      <c r="A219" s="2" t="str">
        <f t="shared" si="0"/>
        <v/>
      </c>
      <c r="O219" s="19"/>
      <c r="P219" s="20"/>
      <c r="Q219" s="21"/>
      <c r="R219" s="22"/>
      <c r="S219" s="19"/>
      <c r="T219" s="20"/>
      <c r="U219" s="4"/>
    </row>
    <row r="220" spans="1:21">
      <c r="A220" s="2" t="str">
        <f t="shared" si="0"/>
        <v/>
      </c>
      <c r="O220" s="19"/>
      <c r="P220" s="20"/>
      <c r="Q220" s="21"/>
      <c r="R220" s="22"/>
      <c r="S220" s="19"/>
      <c r="T220" s="20"/>
      <c r="U220" s="4"/>
    </row>
    <row r="221" spans="1:21">
      <c r="A221" s="2" t="str">
        <f t="shared" si="0"/>
        <v/>
      </c>
      <c r="O221" s="19"/>
      <c r="P221" s="20"/>
      <c r="Q221" s="21"/>
      <c r="R221" s="22"/>
      <c r="S221" s="19"/>
      <c r="T221" s="20"/>
      <c r="U221" s="4"/>
    </row>
    <row r="222" spans="1:21">
      <c r="A222" s="2" t="str">
        <f t="shared" si="0"/>
        <v/>
      </c>
      <c r="O222" s="19"/>
      <c r="P222" s="20"/>
      <c r="Q222" s="21"/>
      <c r="R222" s="22"/>
      <c r="S222" s="19"/>
      <c r="T222" s="20"/>
      <c r="U222" s="4"/>
    </row>
    <row r="223" spans="1:21">
      <c r="A223" s="2" t="str">
        <f t="shared" si="0"/>
        <v/>
      </c>
      <c r="O223" s="19"/>
      <c r="P223" s="20"/>
      <c r="Q223" s="21"/>
      <c r="R223" s="22"/>
      <c r="S223" s="19"/>
      <c r="T223" s="20"/>
      <c r="U223" s="4"/>
    </row>
    <row r="224" spans="1:21">
      <c r="A224" s="2" t="str">
        <f t="shared" si="0"/>
        <v/>
      </c>
      <c r="O224" s="19"/>
      <c r="P224" s="20"/>
      <c r="Q224" s="21"/>
      <c r="R224" s="22"/>
      <c r="S224" s="19"/>
      <c r="T224" s="20"/>
      <c r="U224" s="4"/>
    </row>
    <row r="225" spans="1:21">
      <c r="A225" s="2" t="str">
        <f t="shared" si="0"/>
        <v/>
      </c>
      <c r="O225" s="19"/>
      <c r="P225" s="20"/>
      <c r="Q225" s="21"/>
      <c r="R225" s="22"/>
      <c r="S225" s="19"/>
      <c r="T225" s="20"/>
      <c r="U225" s="4"/>
    </row>
    <row r="226" spans="1:21">
      <c r="A226" s="2" t="str">
        <f t="shared" si="0"/>
        <v/>
      </c>
      <c r="O226" s="19"/>
      <c r="P226" s="20"/>
      <c r="Q226" s="21"/>
      <c r="R226" s="22"/>
      <c r="S226" s="19"/>
      <c r="T226" s="20"/>
      <c r="U226" s="4"/>
    </row>
    <row r="227" spans="1:21">
      <c r="A227" s="2" t="str">
        <f t="shared" si="0"/>
        <v/>
      </c>
      <c r="O227" s="19"/>
      <c r="P227" s="20"/>
      <c r="Q227" s="21"/>
      <c r="R227" s="22"/>
      <c r="S227" s="19"/>
      <c r="T227" s="20"/>
      <c r="U227" s="4"/>
    </row>
    <row r="228" spans="1:21">
      <c r="A228" s="2" t="str">
        <f t="shared" si="0"/>
        <v/>
      </c>
      <c r="O228" s="19"/>
      <c r="P228" s="20"/>
      <c r="Q228" s="21"/>
      <c r="R228" s="22"/>
      <c r="S228" s="19"/>
      <c r="T228" s="20"/>
      <c r="U228" s="4"/>
    </row>
    <row r="229" spans="1:21">
      <c r="A229" s="2" t="str">
        <f t="shared" si="0"/>
        <v/>
      </c>
      <c r="O229" s="19"/>
      <c r="P229" s="20"/>
      <c r="Q229" s="21"/>
      <c r="R229" s="22"/>
      <c r="S229" s="19"/>
      <c r="T229" s="20"/>
      <c r="U229" s="4"/>
    </row>
    <row r="230" spans="1:21">
      <c r="A230" s="2" t="str">
        <f t="shared" si="0"/>
        <v/>
      </c>
      <c r="O230" s="19"/>
      <c r="P230" s="20"/>
      <c r="Q230" s="21"/>
      <c r="R230" s="22"/>
      <c r="S230" s="19"/>
      <c r="T230" s="20"/>
      <c r="U230" s="4"/>
    </row>
    <row r="231" spans="1:21">
      <c r="A231" s="2" t="str">
        <f t="shared" si="0"/>
        <v/>
      </c>
      <c r="O231" s="19"/>
      <c r="P231" s="20"/>
      <c r="Q231" s="21"/>
      <c r="R231" s="22"/>
      <c r="S231" s="19"/>
      <c r="T231" s="20"/>
      <c r="U231" s="4"/>
    </row>
    <row r="232" spans="1:21">
      <c r="A232" s="2" t="str">
        <f t="shared" si="0"/>
        <v/>
      </c>
      <c r="O232" s="19"/>
      <c r="P232" s="20"/>
      <c r="Q232" s="21"/>
      <c r="R232" s="22"/>
      <c r="S232" s="19"/>
      <c r="T232" s="20"/>
      <c r="U232" s="4"/>
    </row>
    <row r="233" spans="1:21">
      <c r="A233" s="2" t="str">
        <f t="shared" si="0"/>
        <v/>
      </c>
      <c r="O233" s="19"/>
      <c r="P233" s="20"/>
      <c r="Q233" s="21"/>
      <c r="R233" s="22"/>
      <c r="S233" s="19"/>
      <c r="T233" s="20"/>
      <c r="U233" s="4"/>
    </row>
    <row r="234" spans="1:21">
      <c r="A234" s="2" t="str">
        <f t="shared" si="0"/>
        <v/>
      </c>
      <c r="O234" s="19"/>
      <c r="P234" s="20"/>
      <c r="Q234" s="21"/>
      <c r="R234" s="22"/>
      <c r="S234" s="19"/>
      <c r="T234" s="20"/>
      <c r="U234" s="4"/>
    </row>
    <row r="235" spans="1:21">
      <c r="A235" s="2" t="str">
        <f t="shared" si="0"/>
        <v/>
      </c>
      <c r="O235" s="19"/>
      <c r="P235" s="20"/>
      <c r="Q235" s="21"/>
      <c r="R235" s="22"/>
      <c r="S235" s="19"/>
      <c r="T235" s="20"/>
      <c r="U235" s="4"/>
    </row>
    <row r="236" spans="1:21">
      <c r="A236" s="2" t="str">
        <f t="shared" si="0"/>
        <v/>
      </c>
      <c r="O236" s="19"/>
      <c r="P236" s="20"/>
      <c r="Q236" s="21"/>
      <c r="R236" s="22"/>
      <c r="S236" s="19"/>
      <c r="T236" s="20"/>
      <c r="U236" s="4"/>
    </row>
    <row r="237" spans="1:21">
      <c r="A237" s="2" t="str">
        <f t="shared" si="0"/>
        <v/>
      </c>
      <c r="O237" s="19"/>
      <c r="P237" s="20"/>
      <c r="Q237" s="21"/>
      <c r="R237" s="22"/>
      <c r="S237" s="19"/>
      <c r="T237" s="20"/>
      <c r="U237" s="4"/>
    </row>
    <row r="238" spans="1:21">
      <c r="A238" s="2" t="str">
        <f t="shared" si="0"/>
        <v/>
      </c>
      <c r="O238" s="19"/>
      <c r="P238" s="20"/>
      <c r="Q238" s="21"/>
      <c r="R238" s="22"/>
      <c r="S238" s="19"/>
      <c r="T238" s="20"/>
      <c r="U238" s="4"/>
    </row>
    <row r="239" spans="1:21">
      <c r="A239" s="2" t="str">
        <f t="shared" si="0"/>
        <v/>
      </c>
      <c r="O239" s="19"/>
      <c r="P239" s="20"/>
      <c r="Q239" s="21"/>
      <c r="R239" s="22"/>
      <c r="S239" s="19"/>
      <c r="T239" s="20"/>
      <c r="U239" s="4"/>
    </row>
    <row r="240" spans="1:21">
      <c r="A240" s="2" t="str">
        <f t="shared" si="0"/>
        <v/>
      </c>
      <c r="O240" s="19"/>
      <c r="P240" s="20"/>
      <c r="Q240" s="21"/>
      <c r="R240" s="22"/>
      <c r="S240" s="19"/>
      <c r="T240" s="20"/>
      <c r="U240" s="4"/>
    </row>
    <row r="241" spans="1:21">
      <c r="A241" s="2" t="str">
        <f t="shared" si="0"/>
        <v/>
      </c>
      <c r="O241" s="19"/>
      <c r="P241" s="20"/>
      <c r="Q241" s="21"/>
      <c r="R241" s="22"/>
      <c r="S241" s="19"/>
      <c r="T241" s="20"/>
      <c r="U241" s="4"/>
    </row>
    <row r="242" spans="1:21">
      <c r="A242" s="2" t="str">
        <f t="shared" si="0"/>
        <v/>
      </c>
      <c r="O242" s="19"/>
      <c r="P242" s="20"/>
      <c r="Q242" s="21"/>
      <c r="R242" s="22"/>
      <c r="S242" s="19"/>
      <c r="T242" s="20"/>
      <c r="U242" s="4"/>
    </row>
    <row r="243" spans="1:21">
      <c r="A243" s="2" t="str">
        <f t="shared" si="0"/>
        <v/>
      </c>
      <c r="O243" s="19"/>
      <c r="P243" s="20"/>
      <c r="Q243" s="21"/>
      <c r="R243" s="22"/>
      <c r="S243" s="19"/>
      <c r="T243" s="20"/>
      <c r="U243" s="4"/>
    </row>
    <row r="244" spans="1:21">
      <c r="A244" s="2" t="str">
        <f t="shared" si="0"/>
        <v/>
      </c>
      <c r="O244" s="19"/>
      <c r="P244" s="20"/>
      <c r="Q244" s="21"/>
      <c r="R244" s="22"/>
      <c r="S244" s="19"/>
      <c r="T244" s="20"/>
      <c r="U244" s="4"/>
    </row>
    <row r="245" spans="1:21">
      <c r="A245" s="2" t="str">
        <f t="shared" si="0"/>
        <v/>
      </c>
      <c r="O245" s="19"/>
      <c r="P245" s="20"/>
      <c r="Q245" s="21"/>
      <c r="R245" s="22"/>
      <c r="S245" s="19"/>
      <c r="T245" s="20"/>
      <c r="U245" s="4"/>
    </row>
    <row r="246" spans="1:21">
      <c r="A246" s="2" t="str">
        <f t="shared" si="0"/>
        <v/>
      </c>
      <c r="O246" s="19"/>
      <c r="P246" s="20"/>
      <c r="Q246" s="21"/>
      <c r="R246" s="22"/>
      <c r="S246" s="19"/>
      <c r="T246" s="20"/>
      <c r="U246" s="4"/>
    </row>
    <row r="247" spans="1:21">
      <c r="A247" s="2" t="str">
        <f t="shared" si="0"/>
        <v/>
      </c>
      <c r="O247" s="19"/>
      <c r="P247" s="20"/>
      <c r="Q247" s="21"/>
      <c r="R247" s="22"/>
      <c r="S247" s="19"/>
      <c r="T247" s="20"/>
      <c r="U247" s="4"/>
    </row>
    <row r="248" spans="1:21">
      <c r="A248" s="2" t="str">
        <f t="shared" si="0"/>
        <v/>
      </c>
      <c r="O248" s="19"/>
      <c r="P248" s="20"/>
      <c r="Q248" s="21"/>
      <c r="R248" s="22"/>
      <c r="S248" s="19"/>
      <c r="T248" s="20"/>
      <c r="U248" s="4"/>
    </row>
    <row r="249" spans="1:21">
      <c r="A249" s="2" t="str">
        <f t="shared" si="0"/>
        <v/>
      </c>
      <c r="O249" s="19"/>
      <c r="P249" s="20"/>
      <c r="Q249" s="21"/>
      <c r="R249" s="22"/>
      <c r="S249" s="19"/>
      <c r="T249" s="20"/>
      <c r="U249" s="4"/>
    </row>
    <row r="250" spans="1:21">
      <c r="A250" s="2" t="str">
        <f t="shared" si="0"/>
        <v/>
      </c>
      <c r="O250" s="19"/>
      <c r="P250" s="20"/>
      <c r="Q250" s="21"/>
      <c r="R250" s="22"/>
      <c r="S250" s="19"/>
      <c r="T250" s="20"/>
      <c r="U250" s="4"/>
    </row>
    <row r="251" spans="1:21">
      <c r="A251" s="2" t="str">
        <f t="shared" si="0"/>
        <v/>
      </c>
      <c r="O251" s="19"/>
      <c r="P251" s="20"/>
      <c r="Q251" s="21"/>
      <c r="R251" s="22"/>
      <c r="S251" s="19"/>
      <c r="T251" s="20"/>
      <c r="U251" s="4"/>
    </row>
    <row r="252" spans="1:21">
      <c r="A252" s="2" t="str">
        <f t="shared" si="0"/>
        <v/>
      </c>
      <c r="O252" s="19"/>
      <c r="P252" s="20"/>
      <c r="Q252" s="21"/>
      <c r="R252" s="22"/>
      <c r="S252" s="19"/>
      <c r="T252" s="20"/>
      <c r="U252" s="4"/>
    </row>
    <row r="253" spans="1:21">
      <c r="A253" s="2" t="str">
        <f t="shared" si="0"/>
        <v/>
      </c>
      <c r="O253" s="19"/>
      <c r="P253" s="20"/>
      <c r="Q253" s="21"/>
      <c r="R253" s="22"/>
      <c r="S253" s="19"/>
      <c r="T253" s="20"/>
      <c r="U253" s="4"/>
    </row>
    <row r="254" spans="1:21">
      <c r="A254" s="2" t="str">
        <f t="shared" si="0"/>
        <v/>
      </c>
      <c r="O254" s="19"/>
      <c r="P254" s="20"/>
      <c r="Q254" s="21"/>
      <c r="R254" s="22"/>
      <c r="S254" s="19"/>
      <c r="T254" s="20"/>
      <c r="U254" s="4"/>
    </row>
    <row r="255" spans="1:21">
      <c r="A255" s="2" t="str">
        <f t="shared" si="0"/>
        <v/>
      </c>
      <c r="O255" s="19"/>
      <c r="P255" s="20"/>
      <c r="Q255" s="21"/>
      <c r="R255" s="22"/>
      <c r="S255" s="19"/>
      <c r="T255" s="20"/>
      <c r="U255" s="4"/>
    </row>
    <row r="256" spans="1:21">
      <c r="A256" s="2" t="str">
        <f t="shared" si="0"/>
        <v/>
      </c>
      <c r="O256" s="19"/>
      <c r="P256" s="20"/>
      <c r="Q256" s="21"/>
      <c r="R256" s="22"/>
      <c r="S256" s="19"/>
      <c r="T256" s="20"/>
      <c r="U256" s="4"/>
    </row>
    <row r="257" spans="1:21">
      <c r="A257" s="2" t="str">
        <f t="shared" si="0"/>
        <v/>
      </c>
      <c r="O257" s="19"/>
      <c r="P257" s="20"/>
      <c r="Q257" s="21"/>
      <c r="R257" s="22"/>
      <c r="S257" s="19"/>
      <c r="T257" s="20"/>
      <c r="U257" s="4"/>
    </row>
    <row r="258" spans="1:21">
      <c r="A258" s="2" t="str">
        <f t="shared" si="0"/>
        <v/>
      </c>
      <c r="O258" s="19"/>
      <c r="P258" s="20"/>
      <c r="Q258" s="21"/>
      <c r="R258" s="22"/>
      <c r="S258" s="19"/>
      <c r="T258" s="20"/>
      <c r="U258" s="4"/>
    </row>
    <row r="259" spans="1:21">
      <c r="A259" s="2" t="str">
        <f t="shared" si="0"/>
        <v/>
      </c>
      <c r="O259" s="19"/>
      <c r="P259" s="20"/>
      <c r="Q259" s="21"/>
      <c r="R259" s="22"/>
      <c r="S259" s="19"/>
      <c r="T259" s="20"/>
      <c r="U259" s="4"/>
    </row>
    <row r="260" spans="1:21">
      <c r="A260" s="2" t="str">
        <f t="shared" si="0"/>
        <v/>
      </c>
      <c r="O260" s="19"/>
      <c r="P260" s="20"/>
      <c r="Q260" s="21"/>
      <c r="R260" s="22"/>
      <c r="S260" s="19"/>
      <c r="T260" s="20"/>
      <c r="U260" s="4"/>
    </row>
    <row r="261" spans="1:21">
      <c r="A261" s="2" t="str">
        <f t="shared" si="0"/>
        <v/>
      </c>
      <c r="O261" s="19"/>
      <c r="P261" s="20"/>
      <c r="Q261" s="21"/>
      <c r="R261" s="22"/>
      <c r="S261" s="19"/>
      <c r="T261" s="20"/>
      <c r="U261" s="4"/>
    </row>
    <row r="262" spans="1:21">
      <c r="A262" s="2" t="str">
        <f t="shared" si="0"/>
        <v/>
      </c>
      <c r="O262" s="19"/>
      <c r="P262" s="20"/>
      <c r="Q262" s="21"/>
      <c r="R262" s="22"/>
      <c r="S262" s="19"/>
      <c r="T262" s="20"/>
      <c r="U262" s="4"/>
    </row>
    <row r="263" spans="1:21">
      <c r="A263" s="2" t="str">
        <f t="shared" si="0"/>
        <v/>
      </c>
      <c r="O263" s="19"/>
      <c r="P263" s="20"/>
      <c r="Q263" s="21"/>
      <c r="R263" s="22"/>
      <c r="S263" s="19"/>
      <c r="T263" s="20"/>
      <c r="U263" s="4"/>
    </row>
    <row r="264" spans="1:21">
      <c r="A264" s="2" t="str">
        <f t="shared" si="0"/>
        <v/>
      </c>
      <c r="O264" s="19"/>
      <c r="P264" s="20"/>
      <c r="Q264" s="21"/>
      <c r="R264" s="22"/>
      <c r="S264" s="19"/>
      <c r="T264" s="20"/>
      <c r="U264" s="4"/>
    </row>
    <row r="265" spans="1:21">
      <c r="A265" s="2" t="str">
        <f t="shared" si="0"/>
        <v/>
      </c>
      <c r="O265" s="19"/>
      <c r="P265" s="20"/>
      <c r="Q265" s="21"/>
      <c r="R265" s="22"/>
      <c r="S265" s="19"/>
      <c r="T265" s="20"/>
      <c r="U265" s="4"/>
    </row>
    <row r="266" spans="1:21">
      <c r="A266" s="2" t="str">
        <f t="shared" si="0"/>
        <v/>
      </c>
      <c r="O266" s="19"/>
      <c r="P266" s="20"/>
      <c r="Q266" s="21"/>
      <c r="R266" s="22"/>
      <c r="S266" s="19"/>
      <c r="T266" s="20"/>
      <c r="U266" s="4"/>
    </row>
    <row r="267" spans="1:21">
      <c r="A267" s="2" t="str">
        <f t="shared" si="0"/>
        <v/>
      </c>
      <c r="O267" s="19"/>
      <c r="P267" s="20"/>
      <c r="Q267" s="21"/>
      <c r="R267" s="22"/>
      <c r="S267" s="19"/>
      <c r="T267" s="20"/>
      <c r="U267" s="4"/>
    </row>
    <row r="268" spans="1:21">
      <c r="A268" s="2" t="str">
        <f t="shared" si="0"/>
        <v/>
      </c>
      <c r="O268" s="19"/>
      <c r="P268" s="20"/>
      <c r="Q268" s="21"/>
      <c r="R268" s="22"/>
      <c r="S268" s="19"/>
      <c r="T268" s="20"/>
      <c r="U268" s="4"/>
    </row>
    <row r="269" spans="1:21">
      <c r="A269" s="2" t="str">
        <f t="shared" ref="A269:A332" si="1">IF(D269="",IF(C269="","","please input item level"),IF(C269="",IF(C268="",A268,IF(A268="please input item level","",IF(A268="format error","",CONCATENATE(A268,".")))),"format error"))</f>
        <v/>
      </c>
      <c r="O269" s="19"/>
      <c r="P269" s="20"/>
      <c r="Q269" s="21"/>
      <c r="R269" s="22"/>
      <c r="S269" s="19"/>
      <c r="T269" s="20"/>
      <c r="U269" s="4"/>
    </row>
    <row r="270" spans="1:21">
      <c r="A270" s="2" t="str">
        <f t="shared" si="1"/>
        <v/>
      </c>
      <c r="O270" s="19"/>
      <c r="P270" s="20"/>
      <c r="Q270" s="21"/>
      <c r="R270" s="22"/>
      <c r="S270" s="19"/>
      <c r="T270" s="20"/>
      <c r="U270" s="4"/>
    </row>
    <row r="271" spans="1:21">
      <c r="A271" s="2" t="str">
        <f t="shared" si="1"/>
        <v/>
      </c>
      <c r="O271" s="19"/>
      <c r="P271" s="20"/>
      <c r="Q271" s="21"/>
      <c r="R271" s="22"/>
      <c r="S271" s="19"/>
      <c r="T271" s="20"/>
      <c r="U271" s="4"/>
    </row>
    <row r="272" spans="1:21">
      <c r="A272" s="2" t="str">
        <f t="shared" si="1"/>
        <v/>
      </c>
      <c r="O272" s="19"/>
      <c r="P272" s="20"/>
      <c r="Q272" s="21"/>
      <c r="R272" s="22"/>
      <c r="S272" s="19"/>
      <c r="T272" s="20"/>
      <c r="U272" s="4"/>
    </row>
    <row r="273" spans="1:21">
      <c r="A273" s="2" t="str">
        <f t="shared" si="1"/>
        <v/>
      </c>
      <c r="O273" s="19"/>
      <c r="P273" s="20"/>
      <c r="Q273" s="21"/>
      <c r="R273" s="22"/>
      <c r="S273" s="19"/>
      <c r="T273" s="20"/>
      <c r="U273" s="4"/>
    </row>
    <row r="274" spans="1:21">
      <c r="A274" s="2" t="str">
        <f t="shared" si="1"/>
        <v/>
      </c>
      <c r="O274" s="19"/>
      <c r="P274" s="20"/>
      <c r="Q274" s="21"/>
      <c r="R274" s="22"/>
      <c r="S274" s="19"/>
      <c r="T274" s="20"/>
      <c r="U274" s="4"/>
    </row>
    <row r="275" spans="1:21">
      <c r="A275" s="2" t="str">
        <f t="shared" si="1"/>
        <v/>
      </c>
      <c r="O275" s="19"/>
      <c r="P275" s="20"/>
      <c r="Q275" s="21"/>
      <c r="R275" s="22"/>
      <c r="S275" s="19"/>
      <c r="T275" s="20"/>
      <c r="U275" s="4"/>
    </row>
    <row r="276" spans="1:21">
      <c r="A276" s="2" t="str">
        <f t="shared" si="1"/>
        <v/>
      </c>
      <c r="O276" s="19"/>
      <c r="P276" s="20"/>
      <c r="Q276" s="21"/>
      <c r="R276" s="22"/>
      <c r="S276" s="19"/>
      <c r="T276" s="20"/>
      <c r="U276" s="4"/>
    </row>
    <row r="277" spans="1:21">
      <c r="A277" s="2" t="str">
        <f t="shared" si="1"/>
        <v/>
      </c>
      <c r="O277" s="19"/>
      <c r="P277" s="20"/>
      <c r="Q277" s="21"/>
      <c r="R277" s="22"/>
      <c r="S277" s="19"/>
      <c r="T277" s="20"/>
      <c r="U277" s="4"/>
    </row>
    <row r="278" spans="1:21">
      <c r="A278" s="2" t="str">
        <f t="shared" si="1"/>
        <v/>
      </c>
      <c r="O278" s="19"/>
      <c r="P278" s="20"/>
      <c r="Q278" s="21"/>
      <c r="R278" s="22"/>
      <c r="S278" s="19"/>
      <c r="T278" s="20"/>
      <c r="U278" s="4"/>
    </row>
    <row r="279" spans="1:21">
      <c r="A279" s="2" t="str">
        <f t="shared" si="1"/>
        <v/>
      </c>
      <c r="O279" s="19"/>
      <c r="P279" s="20"/>
      <c r="Q279" s="21"/>
      <c r="R279" s="22"/>
      <c r="S279" s="19"/>
      <c r="T279" s="20"/>
      <c r="U279" s="4"/>
    </row>
    <row r="280" spans="1:21">
      <c r="A280" s="2" t="str">
        <f t="shared" si="1"/>
        <v/>
      </c>
      <c r="O280" s="19"/>
      <c r="P280" s="20"/>
      <c r="Q280" s="21"/>
      <c r="R280" s="22"/>
      <c r="S280" s="19"/>
      <c r="T280" s="20"/>
      <c r="U280" s="4"/>
    </row>
    <row r="281" spans="1:21">
      <c r="A281" s="2" t="str">
        <f t="shared" si="1"/>
        <v/>
      </c>
      <c r="O281" s="19"/>
      <c r="P281" s="20"/>
      <c r="Q281" s="21"/>
      <c r="R281" s="22"/>
      <c r="S281" s="19"/>
      <c r="T281" s="20"/>
      <c r="U281" s="4"/>
    </row>
    <row r="282" spans="1:21">
      <c r="A282" s="2" t="str">
        <f t="shared" si="1"/>
        <v/>
      </c>
      <c r="O282" s="19"/>
      <c r="P282" s="20"/>
      <c r="Q282" s="21"/>
      <c r="R282" s="22"/>
      <c r="S282" s="19"/>
      <c r="T282" s="20"/>
      <c r="U282" s="4"/>
    </row>
    <row r="283" spans="1:21">
      <c r="A283" s="2" t="str">
        <f t="shared" si="1"/>
        <v/>
      </c>
      <c r="O283" s="19"/>
      <c r="P283" s="20"/>
      <c r="Q283" s="21"/>
      <c r="R283" s="22"/>
      <c r="S283" s="19"/>
      <c r="T283" s="20"/>
      <c r="U283" s="4"/>
    </row>
    <row r="284" spans="1:21">
      <c r="A284" s="2" t="str">
        <f t="shared" si="1"/>
        <v/>
      </c>
      <c r="O284" s="19"/>
      <c r="P284" s="20"/>
      <c r="Q284" s="21"/>
      <c r="R284" s="22"/>
      <c r="S284" s="19"/>
      <c r="T284" s="20"/>
      <c r="U284" s="4"/>
    </row>
    <row r="285" spans="1:21">
      <c r="A285" s="2" t="str">
        <f t="shared" si="1"/>
        <v/>
      </c>
      <c r="O285" s="19"/>
      <c r="P285" s="20"/>
      <c r="Q285" s="21"/>
      <c r="R285" s="22"/>
      <c r="S285" s="19"/>
      <c r="T285" s="20"/>
      <c r="U285" s="4"/>
    </row>
    <row r="286" spans="1:21">
      <c r="A286" s="2" t="str">
        <f t="shared" si="1"/>
        <v/>
      </c>
      <c r="O286" s="19"/>
      <c r="P286" s="20"/>
      <c r="Q286" s="21"/>
      <c r="R286" s="22"/>
      <c r="S286" s="19"/>
      <c r="T286" s="20"/>
      <c r="U286" s="4"/>
    </row>
    <row r="287" spans="1:21">
      <c r="A287" s="2" t="str">
        <f t="shared" si="1"/>
        <v/>
      </c>
      <c r="O287" s="19"/>
      <c r="P287" s="20"/>
      <c r="Q287" s="21"/>
      <c r="R287" s="22"/>
      <c r="S287" s="19"/>
      <c r="T287" s="20"/>
      <c r="U287" s="4"/>
    </row>
    <row r="288" spans="1:21">
      <c r="A288" s="2" t="str">
        <f t="shared" si="1"/>
        <v/>
      </c>
      <c r="O288" s="19"/>
      <c r="P288" s="20"/>
      <c r="Q288" s="21"/>
      <c r="R288" s="22"/>
      <c r="S288" s="19"/>
      <c r="T288" s="20"/>
      <c r="U288" s="4"/>
    </row>
    <row r="289" spans="1:21">
      <c r="A289" s="2" t="str">
        <f t="shared" si="1"/>
        <v/>
      </c>
      <c r="O289" s="19"/>
      <c r="P289" s="20"/>
      <c r="Q289" s="21"/>
      <c r="R289" s="22"/>
      <c r="S289" s="19"/>
      <c r="T289" s="20"/>
      <c r="U289" s="4"/>
    </row>
    <row r="290" spans="1:21">
      <c r="A290" s="2" t="str">
        <f t="shared" si="1"/>
        <v/>
      </c>
      <c r="O290" s="19"/>
      <c r="P290" s="20"/>
      <c r="Q290" s="21"/>
      <c r="R290" s="22"/>
      <c r="S290" s="19"/>
      <c r="T290" s="20"/>
      <c r="U290" s="4"/>
    </row>
    <row r="291" spans="1:21">
      <c r="A291" s="2" t="str">
        <f t="shared" si="1"/>
        <v/>
      </c>
      <c r="O291" s="19"/>
      <c r="P291" s="20"/>
      <c r="Q291" s="21"/>
      <c r="R291" s="22"/>
      <c r="S291" s="19"/>
      <c r="T291" s="20"/>
      <c r="U291" s="4"/>
    </row>
    <row r="292" spans="1:21">
      <c r="A292" s="2" t="str">
        <f t="shared" si="1"/>
        <v/>
      </c>
      <c r="O292" s="19"/>
      <c r="P292" s="20"/>
      <c r="Q292" s="21"/>
      <c r="R292" s="22"/>
      <c r="S292" s="19"/>
      <c r="T292" s="20"/>
      <c r="U292" s="4"/>
    </row>
    <row r="293" spans="1:21">
      <c r="A293" s="2" t="str">
        <f t="shared" si="1"/>
        <v/>
      </c>
      <c r="O293" s="19"/>
      <c r="P293" s="20"/>
      <c r="Q293" s="21"/>
      <c r="R293" s="22"/>
      <c r="S293" s="19"/>
      <c r="T293" s="20"/>
      <c r="U293" s="4"/>
    </row>
    <row r="294" spans="1:21">
      <c r="A294" s="2" t="str">
        <f t="shared" si="1"/>
        <v/>
      </c>
      <c r="O294" s="19"/>
      <c r="P294" s="20"/>
      <c r="Q294" s="21"/>
      <c r="R294" s="22"/>
      <c r="S294" s="19"/>
      <c r="T294" s="20"/>
      <c r="U294" s="4"/>
    </row>
    <row r="295" spans="1:21">
      <c r="A295" s="2" t="str">
        <f t="shared" si="1"/>
        <v/>
      </c>
      <c r="O295" s="19"/>
      <c r="P295" s="20"/>
      <c r="Q295" s="21"/>
      <c r="R295" s="22"/>
      <c r="S295" s="19"/>
      <c r="T295" s="20"/>
      <c r="U295" s="4"/>
    </row>
    <row r="296" spans="1:21">
      <c r="A296" s="2" t="str">
        <f t="shared" si="1"/>
        <v/>
      </c>
      <c r="O296" s="19"/>
      <c r="P296" s="20"/>
      <c r="Q296" s="21"/>
      <c r="R296" s="22"/>
      <c r="S296" s="19"/>
      <c r="T296" s="20"/>
      <c r="U296" s="4"/>
    </row>
    <row r="297" spans="1:21">
      <c r="A297" s="2" t="str">
        <f t="shared" si="1"/>
        <v/>
      </c>
      <c r="O297" s="19"/>
      <c r="P297" s="20"/>
      <c r="Q297" s="21"/>
      <c r="R297" s="22"/>
      <c r="S297" s="19"/>
      <c r="T297" s="20"/>
      <c r="U297" s="4"/>
    </row>
    <row r="298" spans="1:21">
      <c r="A298" s="2" t="str">
        <f t="shared" si="1"/>
        <v/>
      </c>
      <c r="O298" s="19"/>
      <c r="P298" s="20"/>
      <c r="Q298" s="21"/>
      <c r="R298" s="22"/>
      <c r="S298" s="19"/>
      <c r="T298" s="20"/>
      <c r="U298" s="4"/>
    </row>
    <row r="299" spans="1:21">
      <c r="A299" s="2" t="str">
        <f t="shared" si="1"/>
        <v/>
      </c>
      <c r="O299" s="19"/>
      <c r="P299" s="20"/>
      <c r="Q299" s="21"/>
      <c r="R299" s="22"/>
      <c r="S299" s="19"/>
      <c r="T299" s="20"/>
      <c r="U299" s="4"/>
    </row>
    <row r="300" spans="1:21">
      <c r="A300" s="2" t="str">
        <f t="shared" si="1"/>
        <v/>
      </c>
      <c r="O300" s="19"/>
      <c r="P300" s="20"/>
      <c r="Q300" s="21"/>
      <c r="R300" s="22"/>
      <c r="S300" s="19"/>
      <c r="T300" s="20"/>
      <c r="U300" s="4"/>
    </row>
    <row r="301" spans="1:21">
      <c r="A301" s="2" t="str">
        <f t="shared" si="1"/>
        <v/>
      </c>
      <c r="O301" s="19"/>
      <c r="P301" s="20"/>
      <c r="Q301" s="21"/>
      <c r="R301" s="22"/>
      <c r="S301" s="19"/>
      <c r="T301" s="20"/>
      <c r="U301" s="4"/>
    </row>
    <row r="302" spans="1:21">
      <c r="A302" s="2" t="str">
        <f t="shared" si="1"/>
        <v/>
      </c>
      <c r="O302" s="19"/>
      <c r="P302" s="20"/>
      <c r="Q302" s="21"/>
      <c r="R302" s="22"/>
      <c r="S302" s="19"/>
      <c r="T302" s="20"/>
      <c r="U302" s="4"/>
    </row>
    <row r="303" spans="1:21">
      <c r="A303" s="2" t="str">
        <f t="shared" si="1"/>
        <v/>
      </c>
      <c r="O303" s="19"/>
      <c r="P303" s="20"/>
      <c r="Q303" s="21"/>
      <c r="R303" s="22"/>
      <c r="S303" s="19"/>
      <c r="T303" s="20"/>
      <c r="U303" s="4"/>
    </row>
    <row r="304" spans="1:21">
      <c r="A304" s="2" t="str">
        <f t="shared" si="1"/>
        <v/>
      </c>
      <c r="O304" s="19"/>
      <c r="P304" s="20"/>
      <c r="Q304" s="21"/>
      <c r="R304" s="22"/>
      <c r="S304" s="19"/>
      <c r="T304" s="20"/>
      <c r="U304" s="4"/>
    </row>
    <row r="305" spans="1:21">
      <c r="A305" s="2" t="str">
        <f t="shared" si="1"/>
        <v/>
      </c>
      <c r="O305" s="19"/>
      <c r="P305" s="20"/>
      <c r="Q305" s="21"/>
      <c r="R305" s="22"/>
      <c r="S305" s="19"/>
      <c r="T305" s="20"/>
      <c r="U305" s="4"/>
    </row>
    <row r="306" spans="1:21">
      <c r="A306" s="2" t="str">
        <f t="shared" si="1"/>
        <v/>
      </c>
      <c r="O306" s="19"/>
      <c r="P306" s="20"/>
      <c r="Q306" s="21"/>
      <c r="R306" s="22"/>
      <c r="S306" s="19"/>
      <c r="T306" s="20"/>
      <c r="U306" s="4"/>
    </row>
    <row r="307" spans="1:21">
      <c r="A307" s="2" t="str">
        <f t="shared" si="1"/>
        <v/>
      </c>
      <c r="O307" s="19"/>
      <c r="P307" s="20"/>
      <c r="Q307" s="21"/>
      <c r="R307" s="22"/>
      <c r="S307" s="19"/>
      <c r="T307" s="20"/>
      <c r="U307" s="4"/>
    </row>
    <row r="308" spans="1:21">
      <c r="A308" s="2" t="str">
        <f t="shared" si="1"/>
        <v/>
      </c>
      <c r="O308" s="19"/>
      <c r="P308" s="20"/>
      <c r="Q308" s="21"/>
      <c r="R308" s="22"/>
      <c r="S308" s="19"/>
      <c r="T308" s="20"/>
      <c r="U308" s="4"/>
    </row>
    <row r="309" spans="1:21">
      <c r="A309" s="2" t="str">
        <f t="shared" si="1"/>
        <v/>
      </c>
      <c r="O309" s="19"/>
      <c r="P309" s="20"/>
      <c r="Q309" s="21"/>
      <c r="R309" s="22"/>
      <c r="S309" s="19"/>
      <c r="T309" s="20"/>
      <c r="U309" s="4"/>
    </row>
    <row r="310" spans="1:21">
      <c r="A310" s="2" t="str">
        <f t="shared" si="1"/>
        <v/>
      </c>
      <c r="O310" s="19"/>
      <c r="P310" s="20"/>
      <c r="Q310" s="21"/>
      <c r="R310" s="22"/>
      <c r="S310" s="19"/>
      <c r="T310" s="20"/>
      <c r="U310" s="4"/>
    </row>
    <row r="311" spans="1:21">
      <c r="A311" s="2" t="str">
        <f t="shared" si="1"/>
        <v/>
      </c>
      <c r="O311" s="19"/>
      <c r="P311" s="20"/>
      <c r="Q311" s="21"/>
      <c r="R311" s="22"/>
      <c r="S311" s="19"/>
      <c r="T311" s="20"/>
      <c r="U311" s="4"/>
    </row>
    <row r="312" spans="1:21">
      <c r="A312" s="2" t="str">
        <f t="shared" si="1"/>
        <v/>
      </c>
      <c r="O312" s="19"/>
      <c r="P312" s="20"/>
      <c r="Q312" s="21"/>
      <c r="R312" s="22"/>
      <c r="S312" s="19"/>
      <c r="T312" s="20"/>
      <c r="U312" s="4"/>
    </row>
    <row r="313" spans="1:21">
      <c r="A313" s="2" t="str">
        <f t="shared" si="1"/>
        <v/>
      </c>
      <c r="O313" s="19"/>
      <c r="P313" s="20"/>
      <c r="Q313" s="21"/>
      <c r="R313" s="22"/>
      <c r="S313" s="19"/>
      <c r="T313" s="20"/>
      <c r="U313" s="4"/>
    </row>
    <row r="314" spans="1:21">
      <c r="A314" s="2" t="str">
        <f t="shared" si="1"/>
        <v/>
      </c>
      <c r="O314" s="19"/>
      <c r="P314" s="20"/>
      <c r="Q314" s="21"/>
      <c r="R314" s="22"/>
      <c r="S314" s="19"/>
      <c r="T314" s="20"/>
      <c r="U314" s="4"/>
    </row>
    <row r="315" spans="1:21">
      <c r="A315" s="2" t="str">
        <f t="shared" si="1"/>
        <v/>
      </c>
      <c r="O315" s="19"/>
      <c r="P315" s="20"/>
      <c r="Q315" s="21"/>
      <c r="R315" s="22"/>
      <c r="S315" s="19"/>
      <c r="T315" s="20"/>
      <c r="U315" s="4"/>
    </row>
    <row r="316" spans="1:21">
      <c r="A316" s="2" t="str">
        <f t="shared" si="1"/>
        <v/>
      </c>
      <c r="O316" s="19"/>
      <c r="P316" s="20"/>
      <c r="Q316" s="21"/>
      <c r="R316" s="22"/>
      <c r="S316" s="19"/>
      <c r="T316" s="20"/>
      <c r="U316" s="4"/>
    </row>
    <row r="317" spans="1:21">
      <c r="A317" s="2" t="str">
        <f t="shared" si="1"/>
        <v/>
      </c>
      <c r="O317" s="19"/>
      <c r="P317" s="20"/>
      <c r="Q317" s="21"/>
      <c r="R317" s="22"/>
      <c r="S317" s="19"/>
      <c r="T317" s="20"/>
      <c r="U317" s="4"/>
    </row>
    <row r="318" spans="1:21">
      <c r="A318" s="2" t="str">
        <f t="shared" si="1"/>
        <v/>
      </c>
      <c r="O318" s="19"/>
      <c r="P318" s="20"/>
      <c r="Q318" s="21"/>
      <c r="R318" s="22"/>
      <c r="S318" s="19"/>
      <c r="T318" s="20"/>
      <c r="U318" s="4"/>
    </row>
    <row r="319" spans="1:21">
      <c r="A319" s="2" t="str">
        <f t="shared" si="1"/>
        <v/>
      </c>
      <c r="O319" s="19"/>
      <c r="P319" s="20"/>
      <c r="Q319" s="21"/>
      <c r="R319" s="22"/>
      <c r="S319" s="19"/>
      <c r="T319" s="20"/>
      <c r="U319" s="4"/>
    </row>
    <row r="320" spans="1:21">
      <c r="A320" s="2" t="str">
        <f t="shared" si="1"/>
        <v/>
      </c>
      <c r="O320" s="19"/>
      <c r="P320" s="20"/>
      <c r="Q320" s="21"/>
      <c r="R320" s="22"/>
      <c r="S320" s="19"/>
      <c r="T320" s="20"/>
      <c r="U320" s="4"/>
    </row>
    <row r="321" spans="1:21">
      <c r="A321" s="2" t="str">
        <f t="shared" si="1"/>
        <v/>
      </c>
      <c r="O321" s="19"/>
      <c r="P321" s="20"/>
      <c r="Q321" s="21"/>
      <c r="R321" s="22"/>
      <c r="S321" s="19"/>
      <c r="T321" s="20"/>
      <c r="U321" s="4"/>
    </row>
    <row r="322" spans="1:21">
      <c r="A322" s="2" t="str">
        <f t="shared" si="1"/>
        <v/>
      </c>
      <c r="O322" s="19"/>
      <c r="P322" s="20"/>
      <c r="Q322" s="21"/>
      <c r="R322" s="22"/>
      <c r="S322" s="19"/>
      <c r="T322" s="20"/>
      <c r="U322" s="4"/>
    </row>
    <row r="323" spans="1:21">
      <c r="A323" s="2" t="str">
        <f t="shared" si="1"/>
        <v/>
      </c>
      <c r="O323" s="19"/>
      <c r="P323" s="20"/>
      <c r="Q323" s="21"/>
      <c r="R323" s="22"/>
      <c r="S323" s="19"/>
      <c r="T323" s="20"/>
      <c r="U323" s="4"/>
    </row>
    <row r="324" spans="1:21">
      <c r="A324" s="2" t="str">
        <f t="shared" si="1"/>
        <v/>
      </c>
      <c r="O324" s="19"/>
      <c r="P324" s="20"/>
      <c r="Q324" s="21"/>
      <c r="R324" s="22"/>
      <c r="S324" s="19"/>
      <c r="T324" s="20"/>
      <c r="U324" s="4"/>
    </row>
    <row r="325" spans="1:21">
      <c r="A325" s="2" t="str">
        <f t="shared" si="1"/>
        <v/>
      </c>
      <c r="O325" s="19"/>
      <c r="P325" s="20"/>
      <c r="Q325" s="21"/>
      <c r="R325" s="22"/>
      <c r="S325" s="19"/>
      <c r="T325" s="20"/>
      <c r="U325" s="4"/>
    </row>
    <row r="326" spans="1:21">
      <c r="A326" s="2" t="str">
        <f t="shared" si="1"/>
        <v/>
      </c>
      <c r="O326" s="19"/>
      <c r="P326" s="20"/>
      <c r="Q326" s="21"/>
      <c r="R326" s="22"/>
      <c r="S326" s="19"/>
      <c r="T326" s="20"/>
      <c r="U326" s="4"/>
    </row>
    <row r="327" spans="1:21">
      <c r="A327" s="2" t="str">
        <f t="shared" si="1"/>
        <v/>
      </c>
      <c r="O327" s="19"/>
      <c r="P327" s="20"/>
      <c r="Q327" s="21"/>
      <c r="R327" s="22"/>
      <c r="S327" s="19"/>
      <c r="T327" s="20"/>
      <c r="U327" s="4"/>
    </row>
    <row r="328" spans="1:21">
      <c r="A328" s="2" t="str">
        <f t="shared" si="1"/>
        <v/>
      </c>
      <c r="O328" s="19"/>
      <c r="P328" s="20"/>
      <c r="Q328" s="21"/>
      <c r="R328" s="22"/>
      <c r="S328" s="19"/>
      <c r="T328" s="20"/>
      <c r="U328" s="4"/>
    </row>
    <row r="329" spans="1:21">
      <c r="A329" s="2" t="str">
        <f t="shared" si="1"/>
        <v/>
      </c>
      <c r="O329" s="19"/>
      <c r="P329" s="20"/>
      <c r="Q329" s="21"/>
      <c r="R329" s="22"/>
      <c r="S329" s="19"/>
      <c r="T329" s="20"/>
      <c r="U329" s="4"/>
    </row>
    <row r="330" spans="1:21">
      <c r="A330" s="2" t="str">
        <f t="shared" si="1"/>
        <v/>
      </c>
      <c r="O330" s="19"/>
      <c r="P330" s="20"/>
      <c r="Q330" s="21"/>
      <c r="R330" s="22"/>
      <c r="S330" s="19"/>
      <c r="T330" s="20"/>
      <c r="U330" s="4"/>
    </row>
    <row r="331" spans="1:21">
      <c r="A331" s="2" t="str">
        <f t="shared" si="1"/>
        <v/>
      </c>
      <c r="O331" s="19"/>
      <c r="P331" s="20"/>
      <c r="Q331" s="21"/>
      <c r="R331" s="22"/>
      <c r="S331" s="19"/>
      <c r="T331" s="20"/>
      <c r="U331" s="4"/>
    </row>
    <row r="332" spans="1:21">
      <c r="A332" s="2" t="str">
        <f t="shared" si="1"/>
        <v/>
      </c>
      <c r="O332" s="19"/>
      <c r="P332" s="20"/>
      <c r="Q332" s="21"/>
      <c r="R332" s="22"/>
      <c r="S332" s="19"/>
      <c r="T332" s="20"/>
      <c r="U332" s="4"/>
    </row>
    <row r="333" spans="1:21">
      <c r="A333" s="2" t="str">
        <f t="shared" ref="A333:A396" si="2">IF(D333="",IF(C333="","","please input item level"),IF(C333="",IF(C332="",A332,IF(A332="please input item level","",IF(A332="format error","",CONCATENATE(A332,".")))),"format error"))</f>
        <v/>
      </c>
      <c r="O333" s="19"/>
      <c r="P333" s="20"/>
      <c r="Q333" s="21"/>
      <c r="R333" s="22"/>
      <c r="S333" s="19"/>
      <c r="T333" s="20"/>
      <c r="U333" s="4"/>
    </row>
    <row r="334" spans="1:21">
      <c r="A334" s="2" t="str">
        <f t="shared" si="2"/>
        <v/>
      </c>
      <c r="O334" s="19"/>
      <c r="P334" s="20"/>
      <c r="Q334" s="21"/>
      <c r="R334" s="22"/>
      <c r="S334" s="19"/>
      <c r="T334" s="20"/>
      <c r="U334" s="4"/>
    </row>
    <row r="335" spans="1:21">
      <c r="A335" s="2" t="str">
        <f t="shared" si="2"/>
        <v/>
      </c>
      <c r="O335" s="19"/>
      <c r="P335" s="20"/>
      <c r="Q335" s="21"/>
      <c r="R335" s="22"/>
      <c r="S335" s="19"/>
      <c r="T335" s="20"/>
      <c r="U335" s="4"/>
    </row>
    <row r="336" spans="1:21">
      <c r="A336" s="2" t="str">
        <f t="shared" si="2"/>
        <v/>
      </c>
      <c r="O336" s="19"/>
      <c r="P336" s="20"/>
      <c r="Q336" s="21"/>
      <c r="R336" s="22"/>
      <c r="S336" s="19"/>
      <c r="T336" s="20"/>
      <c r="U336" s="4"/>
    </row>
    <row r="337" spans="1:21">
      <c r="A337" s="2" t="str">
        <f t="shared" si="2"/>
        <v/>
      </c>
      <c r="O337" s="19"/>
      <c r="P337" s="20"/>
      <c r="Q337" s="21"/>
      <c r="R337" s="22"/>
      <c r="S337" s="19"/>
      <c r="T337" s="20"/>
      <c r="U337" s="4"/>
    </row>
    <row r="338" spans="1:21">
      <c r="A338" s="2" t="str">
        <f t="shared" si="2"/>
        <v/>
      </c>
      <c r="O338" s="19"/>
      <c r="P338" s="20"/>
      <c r="Q338" s="21"/>
      <c r="R338" s="22"/>
      <c r="S338" s="19"/>
      <c r="T338" s="20"/>
      <c r="U338" s="4"/>
    </row>
    <row r="339" spans="1:21">
      <c r="A339" s="2" t="str">
        <f t="shared" si="2"/>
        <v/>
      </c>
      <c r="O339" s="19"/>
      <c r="P339" s="20"/>
      <c r="Q339" s="21"/>
      <c r="R339" s="22"/>
      <c r="S339" s="19"/>
      <c r="T339" s="20"/>
      <c r="U339" s="4"/>
    </row>
    <row r="340" spans="1:21">
      <c r="A340" s="2" t="str">
        <f t="shared" si="2"/>
        <v/>
      </c>
      <c r="O340" s="19"/>
      <c r="P340" s="20"/>
      <c r="Q340" s="21"/>
      <c r="R340" s="22"/>
      <c r="S340" s="19"/>
      <c r="T340" s="20"/>
      <c r="U340" s="4"/>
    </row>
    <row r="341" spans="1:21">
      <c r="A341" s="2" t="str">
        <f t="shared" si="2"/>
        <v/>
      </c>
      <c r="O341" s="19"/>
      <c r="P341" s="20"/>
      <c r="Q341" s="21"/>
      <c r="R341" s="22"/>
      <c r="S341" s="19"/>
      <c r="T341" s="20"/>
      <c r="U341" s="4"/>
    </row>
    <row r="342" spans="1:21">
      <c r="A342" s="2" t="str">
        <f t="shared" si="2"/>
        <v/>
      </c>
      <c r="O342" s="19"/>
      <c r="P342" s="20"/>
      <c r="Q342" s="21"/>
      <c r="R342" s="22"/>
      <c r="S342" s="19"/>
      <c r="T342" s="20"/>
      <c r="U342" s="4"/>
    </row>
    <row r="343" spans="1:21">
      <c r="A343" s="2" t="str">
        <f t="shared" si="2"/>
        <v/>
      </c>
      <c r="O343" s="19"/>
      <c r="P343" s="20"/>
      <c r="Q343" s="21"/>
      <c r="R343" s="22"/>
      <c r="S343" s="19"/>
      <c r="T343" s="20"/>
      <c r="U343" s="4"/>
    </row>
    <row r="344" spans="1:21">
      <c r="A344" s="2" t="str">
        <f t="shared" si="2"/>
        <v/>
      </c>
      <c r="O344" s="19"/>
      <c r="P344" s="20"/>
      <c r="Q344" s="21"/>
      <c r="R344" s="22"/>
      <c r="S344" s="19"/>
      <c r="T344" s="20"/>
      <c r="U344" s="4"/>
    </row>
    <row r="345" spans="1:21">
      <c r="A345" s="2" t="str">
        <f t="shared" si="2"/>
        <v/>
      </c>
      <c r="O345" s="19"/>
      <c r="P345" s="20"/>
      <c r="Q345" s="21"/>
      <c r="R345" s="22"/>
      <c r="S345" s="19"/>
      <c r="T345" s="20"/>
      <c r="U345" s="4"/>
    </row>
    <row r="346" spans="1:21">
      <c r="A346" s="2" t="str">
        <f t="shared" si="2"/>
        <v/>
      </c>
      <c r="O346" s="19"/>
      <c r="P346" s="20"/>
      <c r="Q346" s="21"/>
      <c r="R346" s="22"/>
      <c r="S346" s="19"/>
      <c r="T346" s="20"/>
      <c r="U346" s="4"/>
    </row>
    <row r="347" spans="1:21">
      <c r="A347" s="2" t="str">
        <f t="shared" si="2"/>
        <v/>
      </c>
      <c r="O347" s="19"/>
      <c r="P347" s="20"/>
      <c r="Q347" s="21"/>
      <c r="R347" s="22"/>
      <c r="S347" s="19"/>
      <c r="T347" s="20"/>
      <c r="U347" s="4"/>
    </row>
    <row r="348" spans="1:21">
      <c r="A348" s="2" t="str">
        <f t="shared" si="2"/>
        <v/>
      </c>
      <c r="O348" s="19"/>
      <c r="P348" s="20"/>
      <c r="Q348" s="21"/>
      <c r="R348" s="22"/>
      <c r="S348" s="19"/>
      <c r="T348" s="20"/>
      <c r="U348" s="4"/>
    </row>
    <row r="349" spans="1:21">
      <c r="A349" s="2" t="str">
        <f t="shared" si="2"/>
        <v/>
      </c>
      <c r="O349" s="19"/>
      <c r="P349" s="20"/>
      <c r="Q349" s="21"/>
      <c r="R349" s="22"/>
      <c r="S349" s="19"/>
      <c r="T349" s="20"/>
      <c r="U349" s="4"/>
    </row>
    <row r="350" spans="1:21">
      <c r="A350" s="2" t="str">
        <f t="shared" si="2"/>
        <v/>
      </c>
      <c r="O350" s="19"/>
      <c r="P350" s="20"/>
      <c r="Q350" s="21"/>
      <c r="R350" s="22"/>
      <c r="S350" s="19"/>
      <c r="T350" s="20"/>
      <c r="U350" s="4"/>
    </row>
    <row r="351" spans="1:21">
      <c r="A351" s="2" t="str">
        <f t="shared" si="2"/>
        <v/>
      </c>
      <c r="O351" s="19"/>
      <c r="P351" s="20"/>
      <c r="Q351" s="21"/>
      <c r="R351" s="22"/>
      <c r="S351" s="19"/>
      <c r="T351" s="20"/>
      <c r="U351" s="4"/>
    </row>
    <row r="352" spans="1:21">
      <c r="A352" s="2" t="str">
        <f t="shared" si="2"/>
        <v/>
      </c>
      <c r="O352" s="19"/>
      <c r="P352" s="20"/>
      <c r="Q352" s="21"/>
      <c r="R352" s="22"/>
      <c r="S352" s="19"/>
      <c r="T352" s="20"/>
      <c r="U352" s="4"/>
    </row>
    <row r="353" spans="1:21">
      <c r="A353" s="2" t="str">
        <f t="shared" si="2"/>
        <v/>
      </c>
      <c r="O353" s="19"/>
      <c r="P353" s="20"/>
      <c r="Q353" s="21"/>
      <c r="R353" s="22"/>
      <c r="S353" s="19"/>
      <c r="T353" s="20"/>
      <c r="U353" s="4"/>
    </row>
    <row r="354" spans="1:21">
      <c r="A354" s="2" t="str">
        <f t="shared" si="2"/>
        <v/>
      </c>
      <c r="O354" s="19"/>
      <c r="P354" s="20"/>
      <c r="Q354" s="21"/>
      <c r="R354" s="22"/>
      <c r="S354" s="19"/>
      <c r="T354" s="20"/>
      <c r="U354" s="4"/>
    </row>
    <row r="355" spans="1:21">
      <c r="A355" s="2" t="str">
        <f t="shared" si="2"/>
        <v/>
      </c>
      <c r="O355" s="19"/>
      <c r="P355" s="20"/>
      <c r="Q355" s="21"/>
      <c r="R355" s="22"/>
      <c r="S355" s="19"/>
      <c r="T355" s="20"/>
      <c r="U355" s="4"/>
    </row>
    <row r="356" spans="1:21">
      <c r="A356" s="2" t="str">
        <f t="shared" si="2"/>
        <v/>
      </c>
      <c r="O356" s="19"/>
      <c r="P356" s="20"/>
      <c r="Q356" s="21"/>
      <c r="R356" s="22"/>
      <c r="S356" s="19"/>
      <c r="T356" s="20"/>
      <c r="U356" s="4"/>
    </row>
    <row r="357" spans="1:21">
      <c r="A357" s="2" t="str">
        <f t="shared" si="2"/>
        <v/>
      </c>
      <c r="O357" s="19"/>
      <c r="P357" s="20"/>
      <c r="Q357" s="21"/>
      <c r="R357" s="22"/>
      <c r="S357" s="19"/>
      <c r="T357" s="20"/>
      <c r="U357" s="4"/>
    </row>
    <row r="358" spans="1:21">
      <c r="A358" s="2" t="str">
        <f t="shared" si="2"/>
        <v/>
      </c>
      <c r="O358" s="19"/>
      <c r="P358" s="20"/>
      <c r="Q358" s="21"/>
      <c r="R358" s="22"/>
      <c r="S358" s="19"/>
      <c r="T358" s="20"/>
      <c r="U358" s="4"/>
    </row>
    <row r="359" spans="1:21">
      <c r="A359" s="2" t="str">
        <f t="shared" si="2"/>
        <v/>
      </c>
      <c r="O359" s="19"/>
      <c r="P359" s="20"/>
      <c r="Q359" s="21"/>
      <c r="R359" s="22"/>
      <c r="S359" s="19"/>
      <c r="T359" s="20"/>
      <c r="U359" s="4"/>
    </row>
    <row r="360" spans="1:21">
      <c r="A360" s="2" t="str">
        <f t="shared" si="2"/>
        <v/>
      </c>
      <c r="O360" s="19"/>
      <c r="P360" s="20"/>
      <c r="Q360" s="21"/>
      <c r="R360" s="22"/>
      <c r="S360" s="19"/>
      <c r="T360" s="20"/>
      <c r="U360" s="4"/>
    </row>
    <row r="361" spans="1:21">
      <c r="A361" s="2" t="str">
        <f t="shared" si="2"/>
        <v/>
      </c>
      <c r="O361" s="19"/>
      <c r="P361" s="20"/>
      <c r="Q361" s="21"/>
      <c r="R361" s="22"/>
      <c r="S361" s="19"/>
      <c r="T361" s="20"/>
      <c r="U361" s="4"/>
    </row>
    <row r="362" spans="1:21">
      <c r="A362" s="2" t="str">
        <f t="shared" si="2"/>
        <v/>
      </c>
      <c r="O362" s="19"/>
      <c r="P362" s="20"/>
      <c r="Q362" s="21"/>
      <c r="R362" s="22"/>
      <c r="S362" s="19"/>
      <c r="T362" s="20"/>
      <c r="U362" s="4"/>
    </row>
    <row r="363" spans="1:21">
      <c r="A363" s="2" t="str">
        <f t="shared" si="2"/>
        <v/>
      </c>
      <c r="O363" s="19"/>
      <c r="P363" s="20"/>
      <c r="Q363" s="21"/>
      <c r="R363" s="22"/>
      <c r="S363" s="19"/>
      <c r="T363" s="20"/>
      <c r="U363" s="4"/>
    </row>
    <row r="364" spans="1:21">
      <c r="A364" s="2" t="str">
        <f t="shared" si="2"/>
        <v/>
      </c>
      <c r="O364" s="19"/>
      <c r="P364" s="20"/>
      <c r="Q364" s="21"/>
      <c r="R364" s="22"/>
      <c r="S364" s="19"/>
      <c r="T364" s="20"/>
      <c r="U364" s="4"/>
    </row>
    <row r="365" spans="1:21">
      <c r="A365" s="2" t="str">
        <f t="shared" si="2"/>
        <v/>
      </c>
      <c r="O365" s="19"/>
      <c r="P365" s="20"/>
      <c r="Q365" s="21"/>
      <c r="R365" s="22"/>
      <c r="S365" s="19"/>
      <c r="T365" s="20"/>
      <c r="U365" s="4"/>
    </row>
    <row r="366" spans="1:21">
      <c r="A366" s="2" t="str">
        <f t="shared" si="2"/>
        <v/>
      </c>
      <c r="O366" s="19"/>
      <c r="P366" s="20"/>
      <c r="Q366" s="21"/>
      <c r="R366" s="22"/>
      <c r="S366" s="19"/>
      <c r="T366" s="20"/>
      <c r="U366" s="4"/>
    </row>
    <row r="367" spans="1:21">
      <c r="A367" s="2" t="str">
        <f t="shared" si="2"/>
        <v/>
      </c>
      <c r="O367" s="19"/>
      <c r="P367" s="20"/>
      <c r="Q367" s="21"/>
      <c r="R367" s="22"/>
      <c r="S367" s="19"/>
      <c r="T367" s="20"/>
      <c r="U367" s="4"/>
    </row>
    <row r="368" spans="1:21">
      <c r="A368" s="2" t="str">
        <f t="shared" si="2"/>
        <v/>
      </c>
      <c r="O368" s="19"/>
      <c r="P368" s="20"/>
      <c r="Q368" s="21"/>
      <c r="R368" s="22"/>
      <c r="S368" s="19"/>
      <c r="T368" s="20"/>
      <c r="U368" s="4"/>
    </row>
    <row r="369" spans="1:21">
      <c r="A369" s="2" t="str">
        <f t="shared" si="2"/>
        <v/>
      </c>
      <c r="O369" s="19"/>
      <c r="P369" s="20"/>
      <c r="Q369" s="21"/>
      <c r="R369" s="22"/>
      <c r="S369" s="19"/>
      <c r="T369" s="20"/>
      <c r="U369" s="4"/>
    </row>
    <row r="370" spans="1:21">
      <c r="A370" s="2" t="str">
        <f t="shared" si="2"/>
        <v/>
      </c>
      <c r="O370" s="19"/>
      <c r="P370" s="20"/>
      <c r="Q370" s="21"/>
      <c r="R370" s="22"/>
      <c r="S370" s="19"/>
      <c r="T370" s="20"/>
      <c r="U370" s="4"/>
    </row>
    <row r="371" spans="1:21">
      <c r="A371" s="2" t="str">
        <f t="shared" si="2"/>
        <v/>
      </c>
      <c r="O371" s="19"/>
      <c r="P371" s="20"/>
      <c r="Q371" s="21"/>
      <c r="R371" s="22"/>
      <c r="S371" s="19"/>
      <c r="T371" s="20"/>
      <c r="U371" s="4"/>
    </row>
    <row r="372" spans="1:21">
      <c r="A372" s="2" t="str">
        <f t="shared" si="2"/>
        <v/>
      </c>
      <c r="O372" s="19"/>
      <c r="P372" s="20"/>
      <c r="Q372" s="21"/>
      <c r="R372" s="22"/>
      <c r="S372" s="19"/>
      <c r="T372" s="20"/>
      <c r="U372" s="4"/>
    </row>
    <row r="373" spans="1:21">
      <c r="A373" s="2" t="str">
        <f t="shared" si="2"/>
        <v/>
      </c>
      <c r="O373" s="19"/>
      <c r="P373" s="20"/>
      <c r="Q373" s="21"/>
      <c r="R373" s="22"/>
      <c r="S373" s="19"/>
      <c r="T373" s="20"/>
      <c r="U373" s="4"/>
    </row>
    <row r="374" spans="1:21">
      <c r="A374" s="2" t="str">
        <f t="shared" si="2"/>
        <v/>
      </c>
      <c r="O374" s="19"/>
      <c r="P374" s="20"/>
      <c r="Q374" s="21"/>
      <c r="R374" s="22"/>
      <c r="S374" s="19"/>
      <c r="T374" s="20"/>
      <c r="U374" s="4"/>
    </row>
    <row r="375" spans="1:21">
      <c r="A375" s="2" t="str">
        <f t="shared" si="2"/>
        <v/>
      </c>
      <c r="O375" s="19"/>
      <c r="P375" s="20"/>
      <c r="Q375" s="21"/>
      <c r="R375" s="22"/>
      <c r="S375" s="19"/>
      <c r="T375" s="20"/>
      <c r="U375" s="4"/>
    </row>
    <row r="376" spans="1:21">
      <c r="A376" s="2" t="str">
        <f t="shared" si="2"/>
        <v/>
      </c>
      <c r="O376" s="19"/>
      <c r="P376" s="20"/>
      <c r="Q376" s="21"/>
      <c r="R376" s="22"/>
      <c r="S376" s="19"/>
      <c r="T376" s="20"/>
      <c r="U376" s="4"/>
    </row>
    <row r="377" spans="1:21">
      <c r="A377" s="2" t="str">
        <f t="shared" si="2"/>
        <v/>
      </c>
      <c r="O377" s="19"/>
      <c r="P377" s="20"/>
      <c r="Q377" s="21"/>
      <c r="R377" s="22"/>
      <c r="S377" s="19"/>
      <c r="T377" s="20"/>
      <c r="U377" s="4"/>
    </row>
    <row r="378" spans="1:21">
      <c r="A378" s="2" t="str">
        <f t="shared" si="2"/>
        <v/>
      </c>
      <c r="O378" s="19"/>
      <c r="P378" s="20"/>
      <c r="Q378" s="21"/>
      <c r="R378" s="22"/>
      <c r="S378" s="19"/>
      <c r="T378" s="20"/>
      <c r="U378" s="4"/>
    </row>
    <row r="379" spans="1:21">
      <c r="A379" s="2" t="str">
        <f t="shared" si="2"/>
        <v/>
      </c>
      <c r="O379" s="19"/>
      <c r="P379" s="20"/>
      <c r="Q379" s="21"/>
      <c r="R379" s="22"/>
      <c r="S379" s="19"/>
      <c r="T379" s="20"/>
      <c r="U379" s="4"/>
    </row>
    <row r="380" spans="1:21">
      <c r="A380" s="2" t="str">
        <f t="shared" si="2"/>
        <v/>
      </c>
      <c r="O380" s="19"/>
      <c r="P380" s="20"/>
      <c r="Q380" s="21"/>
      <c r="R380" s="22"/>
      <c r="S380" s="19"/>
      <c r="T380" s="20"/>
      <c r="U380" s="4"/>
    </row>
    <row r="381" spans="1:21">
      <c r="A381" s="2" t="str">
        <f t="shared" si="2"/>
        <v/>
      </c>
      <c r="O381" s="19"/>
      <c r="P381" s="20"/>
      <c r="Q381" s="21"/>
      <c r="R381" s="22"/>
      <c r="S381" s="19"/>
      <c r="T381" s="20"/>
      <c r="U381" s="4"/>
    </row>
    <row r="382" spans="1:21">
      <c r="A382" s="2" t="str">
        <f t="shared" si="2"/>
        <v/>
      </c>
      <c r="O382" s="19"/>
      <c r="P382" s="20"/>
      <c r="Q382" s="21"/>
      <c r="R382" s="22"/>
      <c r="S382" s="19"/>
      <c r="T382" s="20"/>
      <c r="U382" s="4"/>
    </row>
    <row r="383" spans="1:21">
      <c r="A383" s="2" t="str">
        <f t="shared" si="2"/>
        <v/>
      </c>
      <c r="O383" s="19"/>
      <c r="P383" s="20"/>
      <c r="Q383" s="21"/>
      <c r="R383" s="22"/>
      <c r="S383" s="19"/>
      <c r="T383" s="20"/>
      <c r="U383" s="4"/>
    </row>
    <row r="384" spans="1:21">
      <c r="A384" s="2" t="str">
        <f t="shared" si="2"/>
        <v/>
      </c>
      <c r="O384" s="19"/>
      <c r="P384" s="20"/>
      <c r="Q384" s="21"/>
      <c r="R384" s="22"/>
      <c r="S384" s="19"/>
      <c r="T384" s="20"/>
      <c r="U384" s="4"/>
    </row>
    <row r="385" spans="1:21">
      <c r="A385" s="2" t="str">
        <f t="shared" si="2"/>
        <v/>
      </c>
      <c r="O385" s="19"/>
      <c r="P385" s="20"/>
      <c r="Q385" s="21"/>
      <c r="R385" s="22"/>
      <c r="S385" s="19"/>
      <c r="T385" s="20"/>
      <c r="U385" s="4"/>
    </row>
    <row r="386" spans="1:21">
      <c r="A386" s="2" t="str">
        <f t="shared" si="2"/>
        <v/>
      </c>
      <c r="O386" s="19"/>
      <c r="P386" s="20"/>
      <c r="Q386" s="21"/>
      <c r="R386" s="22"/>
      <c r="S386" s="19"/>
      <c r="T386" s="20"/>
      <c r="U386" s="4"/>
    </row>
    <row r="387" spans="1:21">
      <c r="A387" s="2" t="str">
        <f t="shared" si="2"/>
        <v/>
      </c>
      <c r="O387" s="19"/>
      <c r="P387" s="20"/>
      <c r="Q387" s="21"/>
      <c r="R387" s="22"/>
      <c r="S387" s="19"/>
      <c r="T387" s="20"/>
      <c r="U387" s="4"/>
    </row>
    <row r="388" spans="1:21">
      <c r="A388" s="2" t="str">
        <f t="shared" si="2"/>
        <v/>
      </c>
      <c r="O388" s="19"/>
      <c r="P388" s="20"/>
      <c r="Q388" s="21"/>
      <c r="R388" s="22"/>
      <c r="S388" s="19"/>
      <c r="T388" s="20"/>
      <c r="U388" s="4"/>
    </row>
    <row r="389" spans="1:21">
      <c r="A389" s="2" t="str">
        <f t="shared" si="2"/>
        <v/>
      </c>
      <c r="O389" s="19"/>
      <c r="P389" s="20"/>
      <c r="Q389" s="21"/>
      <c r="R389" s="22"/>
      <c r="S389" s="19"/>
      <c r="T389" s="20"/>
      <c r="U389" s="4"/>
    </row>
    <row r="390" spans="1:21">
      <c r="A390" s="2" t="str">
        <f t="shared" si="2"/>
        <v/>
      </c>
      <c r="O390" s="19"/>
      <c r="P390" s="20"/>
      <c r="Q390" s="21"/>
      <c r="R390" s="22"/>
      <c r="S390" s="19"/>
      <c r="T390" s="20"/>
      <c r="U390" s="4"/>
    </row>
    <row r="391" spans="1:21">
      <c r="A391" s="2" t="str">
        <f t="shared" si="2"/>
        <v/>
      </c>
      <c r="O391" s="19"/>
      <c r="P391" s="20"/>
      <c r="Q391" s="21"/>
      <c r="R391" s="22"/>
      <c r="S391" s="19"/>
      <c r="T391" s="20"/>
      <c r="U391" s="4"/>
    </row>
    <row r="392" spans="1:21">
      <c r="A392" s="2" t="str">
        <f t="shared" si="2"/>
        <v/>
      </c>
      <c r="O392" s="19"/>
      <c r="P392" s="20"/>
      <c r="Q392" s="21"/>
      <c r="R392" s="22"/>
      <c r="S392" s="19"/>
      <c r="T392" s="20"/>
      <c r="U392" s="4"/>
    </row>
    <row r="393" spans="1:21">
      <c r="A393" s="2" t="str">
        <f t="shared" si="2"/>
        <v/>
      </c>
      <c r="O393" s="19"/>
      <c r="P393" s="20"/>
      <c r="Q393" s="21"/>
      <c r="R393" s="22"/>
      <c r="S393" s="19"/>
      <c r="T393" s="20"/>
      <c r="U393" s="4"/>
    </row>
    <row r="394" spans="1:21">
      <c r="A394" s="2" t="str">
        <f t="shared" si="2"/>
        <v/>
      </c>
      <c r="O394" s="19"/>
      <c r="P394" s="20"/>
      <c r="Q394" s="21"/>
      <c r="R394" s="22"/>
      <c r="S394" s="19"/>
      <c r="T394" s="20"/>
      <c r="U394" s="4"/>
    </row>
    <row r="395" spans="1:21">
      <c r="A395" s="2" t="str">
        <f t="shared" si="2"/>
        <v/>
      </c>
      <c r="O395" s="19"/>
      <c r="P395" s="20"/>
      <c r="Q395" s="21"/>
      <c r="R395" s="22"/>
      <c r="S395" s="19"/>
      <c r="T395" s="20"/>
      <c r="U395" s="4"/>
    </row>
    <row r="396" spans="1:21">
      <c r="A396" s="2" t="str">
        <f t="shared" si="2"/>
        <v/>
      </c>
      <c r="O396" s="19"/>
      <c r="P396" s="20"/>
      <c r="Q396" s="21"/>
      <c r="R396" s="22"/>
      <c r="S396" s="19"/>
      <c r="T396" s="20"/>
      <c r="U396" s="4"/>
    </row>
    <row r="397" spans="1:21">
      <c r="A397" s="2" t="str">
        <f t="shared" ref="A397:A460" si="3">IF(D397="",IF(C397="","","please input item level"),IF(C397="",IF(C396="",A396,IF(A396="please input item level","",IF(A396="format error","",CONCATENATE(A396,".")))),"format error"))</f>
        <v/>
      </c>
      <c r="O397" s="19"/>
      <c r="P397" s="20"/>
      <c r="Q397" s="21"/>
      <c r="R397" s="22"/>
      <c r="S397" s="19"/>
      <c r="T397" s="20"/>
      <c r="U397" s="4"/>
    </row>
    <row r="398" spans="1:21">
      <c r="A398" s="2" t="str">
        <f t="shared" si="3"/>
        <v/>
      </c>
      <c r="O398" s="19"/>
      <c r="P398" s="20"/>
      <c r="Q398" s="21"/>
      <c r="R398" s="22"/>
      <c r="S398" s="19"/>
      <c r="T398" s="20"/>
      <c r="U398" s="4"/>
    </row>
    <row r="399" spans="1:21">
      <c r="A399" s="2" t="str">
        <f t="shared" si="3"/>
        <v/>
      </c>
      <c r="O399" s="19"/>
      <c r="P399" s="20"/>
      <c r="Q399" s="21"/>
      <c r="R399" s="22"/>
      <c r="S399" s="19"/>
      <c r="T399" s="20"/>
      <c r="U399" s="4"/>
    </row>
    <row r="400" spans="1:21">
      <c r="A400" s="2" t="str">
        <f t="shared" si="3"/>
        <v/>
      </c>
      <c r="O400" s="19"/>
      <c r="P400" s="20"/>
      <c r="Q400" s="21"/>
      <c r="R400" s="22"/>
      <c r="S400" s="19"/>
      <c r="T400" s="20"/>
      <c r="U400" s="4"/>
    </row>
    <row r="401" spans="1:21">
      <c r="A401" s="2" t="str">
        <f t="shared" si="3"/>
        <v/>
      </c>
      <c r="O401" s="19"/>
      <c r="P401" s="20"/>
      <c r="Q401" s="21"/>
      <c r="R401" s="22"/>
      <c r="S401" s="19"/>
      <c r="T401" s="20"/>
      <c r="U401" s="4"/>
    </row>
    <row r="402" spans="1:21">
      <c r="A402" s="2" t="str">
        <f t="shared" si="3"/>
        <v/>
      </c>
      <c r="O402" s="19"/>
      <c r="P402" s="20"/>
      <c r="Q402" s="21"/>
      <c r="R402" s="22"/>
      <c r="S402" s="19"/>
      <c r="T402" s="20"/>
      <c r="U402" s="4"/>
    </row>
    <row r="403" spans="1:21">
      <c r="A403" s="2" t="str">
        <f t="shared" si="3"/>
        <v/>
      </c>
      <c r="O403" s="19"/>
      <c r="P403" s="20"/>
      <c r="Q403" s="21"/>
      <c r="R403" s="22"/>
      <c r="S403" s="19"/>
      <c r="T403" s="20"/>
      <c r="U403" s="4"/>
    </row>
    <row r="404" spans="1:21">
      <c r="A404" s="2" t="str">
        <f t="shared" si="3"/>
        <v/>
      </c>
      <c r="O404" s="19"/>
      <c r="P404" s="20"/>
      <c r="Q404" s="21"/>
      <c r="R404" s="22"/>
      <c r="S404" s="19"/>
      <c r="T404" s="20"/>
      <c r="U404" s="4"/>
    </row>
    <row r="405" spans="1:21">
      <c r="A405" s="2" t="str">
        <f t="shared" si="3"/>
        <v/>
      </c>
      <c r="O405" s="19"/>
      <c r="P405" s="20"/>
      <c r="Q405" s="21"/>
      <c r="R405" s="22"/>
      <c r="S405" s="19"/>
      <c r="T405" s="20"/>
      <c r="U405" s="4"/>
    </row>
    <row r="406" spans="1:21">
      <c r="A406" s="2" t="str">
        <f t="shared" si="3"/>
        <v/>
      </c>
      <c r="O406" s="19"/>
      <c r="P406" s="20"/>
      <c r="Q406" s="21"/>
      <c r="R406" s="22"/>
      <c r="S406" s="19"/>
      <c r="T406" s="20"/>
      <c r="U406" s="4"/>
    </row>
    <row r="407" spans="1:21">
      <c r="A407" s="2" t="str">
        <f t="shared" si="3"/>
        <v/>
      </c>
      <c r="O407" s="19"/>
      <c r="P407" s="20"/>
      <c r="Q407" s="21"/>
      <c r="R407" s="22"/>
      <c r="S407" s="19"/>
      <c r="T407" s="20"/>
      <c r="U407" s="4"/>
    </row>
    <row r="408" spans="1:21">
      <c r="A408" s="2" t="str">
        <f t="shared" si="3"/>
        <v/>
      </c>
      <c r="O408" s="19"/>
      <c r="P408" s="20"/>
      <c r="Q408" s="21"/>
      <c r="R408" s="22"/>
      <c r="S408" s="19"/>
      <c r="T408" s="20"/>
      <c r="U408" s="4"/>
    </row>
    <row r="409" spans="1:21">
      <c r="A409" s="2" t="str">
        <f t="shared" si="3"/>
        <v/>
      </c>
      <c r="O409" s="19"/>
      <c r="P409" s="20"/>
      <c r="Q409" s="21"/>
      <c r="R409" s="22"/>
      <c r="S409" s="19"/>
      <c r="T409" s="20"/>
      <c r="U409" s="4"/>
    </row>
    <row r="410" spans="1:21">
      <c r="A410" s="2" t="str">
        <f t="shared" si="3"/>
        <v/>
      </c>
      <c r="O410" s="19"/>
      <c r="P410" s="20"/>
      <c r="Q410" s="21"/>
      <c r="R410" s="22"/>
      <c r="S410" s="19"/>
      <c r="T410" s="20"/>
      <c r="U410" s="4"/>
    </row>
    <row r="411" spans="1:21">
      <c r="A411" s="2" t="str">
        <f t="shared" si="3"/>
        <v/>
      </c>
      <c r="O411" s="19"/>
      <c r="P411" s="20"/>
      <c r="Q411" s="21"/>
      <c r="R411" s="22"/>
      <c r="S411" s="19"/>
      <c r="T411" s="20"/>
      <c r="U411" s="4"/>
    </row>
    <row r="412" spans="1:21">
      <c r="A412" s="2" t="str">
        <f t="shared" si="3"/>
        <v/>
      </c>
      <c r="O412" s="19"/>
      <c r="P412" s="20"/>
      <c r="Q412" s="21"/>
      <c r="R412" s="22"/>
      <c r="S412" s="19"/>
      <c r="T412" s="20"/>
      <c r="U412" s="4"/>
    </row>
    <row r="413" spans="1:21">
      <c r="A413" s="2" t="str">
        <f t="shared" si="3"/>
        <v/>
      </c>
      <c r="O413" s="19"/>
      <c r="P413" s="20"/>
      <c r="Q413" s="21"/>
      <c r="R413" s="22"/>
      <c r="S413" s="19"/>
      <c r="T413" s="20"/>
      <c r="U413" s="4"/>
    </row>
    <row r="414" spans="1:21">
      <c r="A414" s="2" t="str">
        <f t="shared" si="3"/>
        <v/>
      </c>
      <c r="O414" s="19"/>
      <c r="P414" s="20"/>
      <c r="Q414" s="21"/>
      <c r="R414" s="22"/>
      <c r="S414" s="19"/>
      <c r="T414" s="20"/>
      <c r="U414" s="4"/>
    </row>
    <row r="415" spans="1:21">
      <c r="A415" s="2" t="str">
        <f t="shared" si="3"/>
        <v/>
      </c>
      <c r="O415" s="19"/>
      <c r="P415" s="20"/>
      <c r="Q415" s="21"/>
      <c r="R415" s="22"/>
      <c r="S415" s="19"/>
      <c r="T415" s="20"/>
      <c r="U415" s="4"/>
    </row>
    <row r="416" spans="1:21">
      <c r="A416" s="2" t="str">
        <f t="shared" si="3"/>
        <v/>
      </c>
      <c r="O416" s="19"/>
      <c r="P416" s="20"/>
      <c r="Q416" s="21"/>
      <c r="R416" s="22"/>
      <c r="S416" s="19"/>
      <c r="T416" s="20"/>
      <c r="U416" s="4"/>
    </row>
    <row r="417" spans="1:21">
      <c r="A417" s="2" t="str">
        <f t="shared" si="3"/>
        <v/>
      </c>
      <c r="O417" s="19"/>
      <c r="P417" s="20"/>
      <c r="Q417" s="21"/>
      <c r="R417" s="22"/>
      <c r="S417" s="19"/>
      <c r="T417" s="20"/>
      <c r="U417" s="4"/>
    </row>
    <row r="418" spans="1:21">
      <c r="A418" s="2" t="str">
        <f t="shared" si="3"/>
        <v/>
      </c>
      <c r="O418" s="19"/>
      <c r="P418" s="20"/>
      <c r="Q418" s="21"/>
      <c r="R418" s="22"/>
      <c r="S418" s="19"/>
      <c r="T418" s="20"/>
      <c r="U418" s="4"/>
    </row>
    <row r="419" spans="1:21">
      <c r="A419" s="2" t="str">
        <f t="shared" si="3"/>
        <v/>
      </c>
      <c r="O419" s="19"/>
      <c r="P419" s="20"/>
      <c r="Q419" s="21"/>
      <c r="R419" s="22"/>
      <c r="S419" s="19"/>
      <c r="T419" s="20"/>
      <c r="U419" s="4"/>
    </row>
    <row r="420" spans="1:21">
      <c r="A420" s="2" t="str">
        <f t="shared" si="3"/>
        <v/>
      </c>
      <c r="O420" s="19"/>
      <c r="P420" s="20"/>
      <c r="Q420" s="21"/>
      <c r="R420" s="22"/>
      <c r="S420" s="19"/>
      <c r="T420" s="20"/>
      <c r="U420" s="4"/>
    </row>
    <row r="421" spans="1:21">
      <c r="A421" s="2" t="str">
        <f t="shared" si="3"/>
        <v/>
      </c>
      <c r="O421" s="19"/>
      <c r="P421" s="20"/>
      <c r="Q421" s="21"/>
      <c r="R421" s="22"/>
      <c r="S421" s="19"/>
      <c r="T421" s="20"/>
      <c r="U421" s="4"/>
    </row>
    <row r="422" spans="1:21">
      <c r="A422" s="2" t="str">
        <f t="shared" si="3"/>
        <v/>
      </c>
      <c r="O422" s="19"/>
      <c r="P422" s="20"/>
      <c r="Q422" s="21"/>
      <c r="R422" s="22"/>
      <c r="S422" s="19"/>
      <c r="T422" s="20"/>
      <c r="U422" s="4"/>
    </row>
    <row r="423" spans="1:21">
      <c r="A423" s="2" t="str">
        <f t="shared" si="3"/>
        <v/>
      </c>
      <c r="O423" s="19"/>
      <c r="P423" s="20"/>
      <c r="Q423" s="21"/>
      <c r="R423" s="22"/>
      <c r="S423" s="19"/>
      <c r="T423" s="20"/>
      <c r="U423" s="4"/>
    </row>
    <row r="424" spans="1:21">
      <c r="A424" s="2" t="str">
        <f t="shared" si="3"/>
        <v/>
      </c>
      <c r="O424" s="19"/>
      <c r="P424" s="20"/>
      <c r="Q424" s="21"/>
      <c r="R424" s="22"/>
      <c r="S424" s="19"/>
      <c r="T424" s="20"/>
      <c r="U424" s="4"/>
    </row>
    <row r="425" spans="1:21">
      <c r="A425" s="2" t="str">
        <f t="shared" si="3"/>
        <v/>
      </c>
      <c r="O425" s="19"/>
      <c r="P425" s="20"/>
      <c r="Q425" s="21"/>
      <c r="R425" s="22"/>
      <c r="S425" s="19"/>
      <c r="T425" s="20"/>
      <c r="U425" s="4"/>
    </row>
    <row r="426" spans="1:21">
      <c r="A426" s="2" t="str">
        <f t="shared" si="3"/>
        <v/>
      </c>
      <c r="O426" s="19"/>
      <c r="P426" s="20"/>
      <c r="Q426" s="21"/>
      <c r="R426" s="22"/>
      <c r="S426" s="19"/>
      <c r="T426" s="20"/>
      <c r="U426" s="4"/>
    </row>
    <row r="427" spans="1:21">
      <c r="A427" s="2" t="str">
        <f t="shared" si="3"/>
        <v/>
      </c>
      <c r="O427" s="19"/>
      <c r="P427" s="20"/>
      <c r="Q427" s="21"/>
      <c r="R427" s="22"/>
      <c r="S427" s="19"/>
      <c r="T427" s="20"/>
      <c r="U427" s="4"/>
    </row>
    <row r="428" spans="1:21">
      <c r="A428" s="2" t="str">
        <f t="shared" si="3"/>
        <v/>
      </c>
      <c r="O428" s="19"/>
      <c r="P428" s="20"/>
      <c r="Q428" s="21"/>
      <c r="R428" s="22"/>
      <c r="S428" s="19"/>
      <c r="T428" s="20"/>
      <c r="U428" s="4"/>
    </row>
    <row r="429" spans="1:21">
      <c r="A429" s="2" t="str">
        <f t="shared" si="3"/>
        <v/>
      </c>
      <c r="O429" s="19"/>
      <c r="P429" s="20"/>
      <c r="Q429" s="21"/>
      <c r="R429" s="22"/>
      <c r="S429" s="19"/>
      <c r="T429" s="20"/>
      <c r="U429" s="4"/>
    </row>
    <row r="430" spans="1:21">
      <c r="A430" s="2" t="str">
        <f t="shared" si="3"/>
        <v/>
      </c>
      <c r="O430" s="19"/>
      <c r="P430" s="20"/>
      <c r="Q430" s="21"/>
      <c r="R430" s="22"/>
      <c r="S430" s="19"/>
      <c r="T430" s="20"/>
      <c r="U430" s="4"/>
    </row>
    <row r="431" spans="1:21">
      <c r="A431" s="2" t="str">
        <f t="shared" si="3"/>
        <v/>
      </c>
      <c r="O431" s="19"/>
      <c r="P431" s="20"/>
      <c r="Q431" s="21"/>
      <c r="R431" s="22"/>
      <c r="S431" s="19"/>
      <c r="T431" s="20"/>
      <c r="U431" s="4"/>
    </row>
    <row r="432" spans="1:21">
      <c r="A432" s="2" t="str">
        <f t="shared" si="3"/>
        <v/>
      </c>
      <c r="O432" s="19"/>
      <c r="P432" s="20"/>
      <c r="Q432" s="21"/>
      <c r="R432" s="22"/>
      <c r="S432" s="19"/>
      <c r="T432" s="20"/>
      <c r="U432" s="4"/>
    </row>
    <row r="433" spans="1:21">
      <c r="A433" s="2" t="str">
        <f t="shared" si="3"/>
        <v/>
      </c>
      <c r="O433" s="19"/>
      <c r="P433" s="20"/>
      <c r="Q433" s="21"/>
      <c r="R433" s="22"/>
      <c r="S433" s="19"/>
      <c r="T433" s="20"/>
      <c r="U433" s="4"/>
    </row>
    <row r="434" spans="1:21">
      <c r="A434" s="2" t="str">
        <f t="shared" si="3"/>
        <v/>
      </c>
      <c r="O434" s="19"/>
      <c r="P434" s="20"/>
      <c r="Q434" s="21"/>
      <c r="R434" s="22"/>
      <c r="S434" s="19"/>
      <c r="T434" s="20"/>
      <c r="U434" s="4"/>
    </row>
    <row r="435" spans="1:21">
      <c r="A435" s="2" t="str">
        <f t="shared" si="3"/>
        <v/>
      </c>
      <c r="O435" s="19"/>
      <c r="P435" s="20"/>
      <c r="Q435" s="21"/>
      <c r="R435" s="22"/>
      <c r="S435" s="19"/>
      <c r="T435" s="20"/>
      <c r="U435" s="4"/>
    </row>
    <row r="436" spans="1:21">
      <c r="A436" s="2" t="str">
        <f t="shared" si="3"/>
        <v/>
      </c>
      <c r="O436" s="19"/>
      <c r="P436" s="20"/>
      <c r="Q436" s="21"/>
      <c r="R436" s="22"/>
      <c r="S436" s="19"/>
      <c r="T436" s="20"/>
      <c r="U436" s="4"/>
    </row>
    <row r="437" spans="1:21">
      <c r="A437" s="2" t="str">
        <f t="shared" si="3"/>
        <v/>
      </c>
      <c r="O437" s="19"/>
      <c r="P437" s="20"/>
      <c r="Q437" s="21"/>
      <c r="R437" s="22"/>
      <c r="S437" s="19"/>
      <c r="T437" s="20"/>
      <c r="U437" s="4"/>
    </row>
    <row r="438" spans="1:21">
      <c r="A438" s="2" t="str">
        <f t="shared" si="3"/>
        <v/>
      </c>
      <c r="O438" s="19"/>
      <c r="P438" s="20"/>
      <c r="Q438" s="21"/>
      <c r="R438" s="22"/>
      <c r="S438" s="19"/>
      <c r="T438" s="20"/>
      <c r="U438" s="4"/>
    </row>
    <row r="439" spans="1:21">
      <c r="A439" s="2" t="str">
        <f t="shared" si="3"/>
        <v/>
      </c>
      <c r="O439" s="19"/>
      <c r="P439" s="20"/>
      <c r="Q439" s="21"/>
      <c r="R439" s="22"/>
      <c r="S439" s="19"/>
      <c r="T439" s="20"/>
      <c r="U439" s="4"/>
    </row>
    <row r="440" spans="1:21">
      <c r="A440" s="2" t="str">
        <f t="shared" si="3"/>
        <v/>
      </c>
      <c r="O440" s="19"/>
      <c r="P440" s="20"/>
      <c r="Q440" s="21"/>
      <c r="R440" s="22"/>
      <c r="S440" s="19"/>
      <c r="T440" s="20"/>
      <c r="U440" s="4"/>
    </row>
    <row r="441" spans="1:21">
      <c r="A441" s="2" t="str">
        <f t="shared" si="3"/>
        <v/>
      </c>
      <c r="O441" s="19"/>
      <c r="P441" s="20"/>
      <c r="Q441" s="21"/>
      <c r="R441" s="22"/>
      <c r="S441" s="19"/>
      <c r="T441" s="20"/>
      <c r="U441" s="4"/>
    </row>
    <row r="442" spans="1:21">
      <c r="A442" s="2" t="str">
        <f t="shared" si="3"/>
        <v/>
      </c>
      <c r="O442" s="19"/>
      <c r="P442" s="20"/>
      <c r="Q442" s="21"/>
      <c r="R442" s="22"/>
      <c r="S442" s="19"/>
      <c r="T442" s="20"/>
      <c r="U442" s="4"/>
    </row>
    <row r="443" spans="1:21">
      <c r="A443" s="2" t="str">
        <f t="shared" si="3"/>
        <v/>
      </c>
      <c r="O443" s="19"/>
      <c r="P443" s="20"/>
      <c r="Q443" s="21"/>
      <c r="R443" s="22"/>
      <c r="S443" s="19"/>
      <c r="T443" s="20"/>
      <c r="U443" s="4"/>
    </row>
    <row r="444" spans="1:21">
      <c r="A444" s="2" t="str">
        <f t="shared" si="3"/>
        <v/>
      </c>
      <c r="O444" s="19"/>
      <c r="P444" s="20"/>
      <c r="Q444" s="21"/>
      <c r="R444" s="22"/>
      <c r="S444" s="19"/>
      <c r="T444" s="20"/>
      <c r="U444" s="4"/>
    </row>
    <row r="445" spans="1:21">
      <c r="A445" s="2" t="str">
        <f t="shared" si="3"/>
        <v/>
      </c>
      <c r="O445" s="19"/>
      <c r="P445" s="20"/>
      <c r="Q445" s="21"/>
      <c r="R445" s="22"/>
      <c r="S445" s="19"/>
      <c r="T445" s="20"/>
      <c r="U445" s="4"/>
    </row>
    <row r="446" spans="1:21">
      <c r="A446" s="2" t="str">
        <f t="shared" si="3"/>
        <v/>
      </c>
      <c r="O446" s="19"/>
      <c r="P446" s="20"/>
      <c r="Q446" s="21"/>
      <c r="R446" s="22"/>
      <c r="S446" s="19"/>
      <c r="T446" s="20"/>
      <c r="U446" s="4"/>
    </row>
    <row r="447" spans="1:21">
      <c r="A447" s="2" t="str">
        <f t="shared" si="3"/>
        <v/>
      </c>
      <c r="O447" s="19"/>
      <c r="P447" s="20"/>
      <c r="Q447" s="21"/>
      <c r="R447" s="22"/>
      <c r="S447" s="19"/>
      <c r="T447" s="20"/>
      <c r="U447" s="4"/>
    </row>
    <row r="448" spans="1:21">
      <c r="A448" s="2" t="str">
        <f t="shared" si="3"/>
        <v/>
      </c>
      <c r="O448" s="19"/>
      <c r="P448" s="20"/>
      <c r="Q448" s="21"/>
      <c r="R448" s="22"/>
      <c r="S448" s="19"/>
      <c r="T448" s="20"/>
      <c r="U448" s="4"/>
    </row>
    <row r="449" spans="1:21">
      <c r="A449" s="2" t="str">
        <f t="shared" si="3"/>
        <v/>
      </c>
      <c r="O449" s="19"/>
      <c r="P449" s="20"/>
      <c r="Q449" s="21"/>
      <c r="R449" s="22"/>
      <c r="S449" s="19"/>
      <c r="T449" s="20"/>
      <c r="U449" s="4"/>
    </row>
    <row r="450" spans="1:21">
      <c r="A450" s="2" t="str">
        <f t="shared" si="3"/>
        <v/>
      </c>
      <c r="O450" s="19"/>
      <c r="P450" s="20"/>
      <c r="Q450" s="21"/>
      <c r="R450" s="22"/>
      <c r="S450" s="19"/>
      <c r="T450" s="20"/>
      <c r="U450" s="4"/>
    </row>
    <row r="451" spans="1:21">
      <c r="A451" s="2" t="str">
        <f t="shared" si="3"/>
        <v/>
      </c>
      <c r="O451" s="19"/>
      <c r="P451" s="20"/>
      <c r="Q451" s="21"/>
      <c r="R451" s="22"/>
      <c r="S451" s="19"/>
      <c r="T451" s="20"/>
      <c r="U451" s="4"/>
    </row>
    <row r="452" spans="1:21">
      <c r="A452" s="2" t="str">
        <f t="shared" si="3"/>
        <v/>
      </c>
      <c r="O452" s="19"/>
      <c r="P452" s="20"/>
      <c r="Q452" s="21"/>
      <c r="R452" s="22"/>
      <c r="S452" s="19"/>
      <c r="T452" s="20"/>
      <c r="U452" s="4"/>
    </row>
    <row r="453" spans="1:21">
      <c r="A453" s="2" t="str">
        <f t="shared" si="3"/>
        <v/>
      </c>
      <c r="O453" s="19"/>
      <c r="P453" s="20"/>
      <c r="Q453" s="21"/>
      <c r="R453" s="22"/>
      <c r="S453" s="19"/>
      <c r="T453" s="20"/>
      <c r="U453" s="4"/>
    </row>
    <row r="454" spans="1:21">
      <c r="A454" s="2" t="str">
        <f t="shared" si="3"/>
        <v/>
      </c>
      <c r="O454" s="19"/>
      <c r="P454" s="20"/>
      <c r="Q454" s="21"/>
      <c r="R454" s="22"/>
      <c r="S454" s="19"/>
      <c r="T454" s="20"/>
      <c r="U454" s="4"/>
    </row>
    <row r="455" spans="1:21">
      <c r="A455" s="2" t="str">
        <f t="shared" si="3"/>
        <v/>
      </c>
      <c r="O455" s="19"/>
      <c r="P455" s="20"/>
      <c r="Q455" s="21"/>
      <c r="R455" s="22"/>
      <c r="S455" s="19"/>
      <c r="T455" s="20"/>
      <c r="U455" s="4"/>
    </row>
    <row r="456" spans="1:21">
      <c r="A456" s="2" t="str">
        <f t="shared" si="3"/>
        <v/>
      </c>
      <c r="O456" s="19"/>
      <c r="P456" s="20"/>
      <c r="Q456" s="21"/>
      <c r="R456" s="22"/>
      <c r="S456" s="19"/>
      <c r="T456" s="20"/>
      <c r="U456" s="4"/>
    </row>
    <row r="457" spans="1:21">
      <c r="A457" s="2" t="str">
        <f t="shared" si="3"/>
        <v/>
      </c>
      <c r="O457" s="19"/>
      <c r="P457" s="20"/>
      <c r="Q457" s="21"/>
      <c r="R457" s="22"/>
      <c r="S457" s="19"/>
      <c r="T457" s="20"/>
      <c r="U457" s="4"/>
    </row>
    <row r="458" spans="1:21">
      <c r="A458" s="2" t="str">
        <f t="shared" si="3"/>
        <v/>
      </c>
      <c r="O458" s="19"/>
      <c r="P458" s="20"/>
      <c r="Q458" s="21"/>
      <c r="R458" s="22"/>
      <c r="S458" s="19"/>
      <c r="T458" s="20"/>
      <c r="U458" s="4"/>
    </row>
    <row r="459" spans="1:21">
      <c r="A459" s="2" t="str">
        <f t="shared" si="3"/>
        <v/>
      </c>
      <c r="O459" s="19"/>
      <c r="P459" s="20"/>
      <c r="Q459" s="21"/>
      <c r="R459" s="22"/>
      <c r="S459" s="19"/>
      <c r="T459" s="20"/>
      <c r="U459" s="4"/>
    </row>
    <row r="460" spans="1:21">
      <c r="A460" s="2" t="str">
        <f t="shared" si="3"/>
        <v/>
      </c>
      <c r="O460" s="19"/>
      <c r="P460" s="20"/>
      <c r="Q460" s="21"/>
      <c r="R460" s="22"/>
      <c r="S460" s="19"/>
      <c r="T460" s="20"/>
      <c r="U460" s="4"/>
    </row>
    <row r="461" spans="1:21">
      <c r="A461" s="2" t="str">
        <f t="shared" ref="A461:A529" si="4">IF(D461="",IF(C461="","","please input item level"),IF(C461="",IF(C460="",A460,IF(A460="please input item level","",IF(A460="format error","",CONCATENATE(A460,".")))),"format error"))</f>
        <v/>
      </c>
      <c r="O461" s="19"/>
      <c r="P461" s="20"/>
      <c r="Q461" s="21"/>
      <c r="R461" s="22"/>
      <c r="S461" s="19"/>
      <c r="T461" s="20"/>
      <c r="U461" s="4"/>
    </row>
    <row r="462" spans="1:21">
      <c r="A462" s="2" t="str">
        <f t="shared" si="4"/>
        <v/>
      </c>
      <c r="O462" s="19"/>
      <c r="P462" s="20"/>
      <c r="Q462" s="21"/>
      <c r="R462" s="22"/>
      <c r="S462" s="19"/>
      <c r="T462" s="20"/>
      <c r="U462" s="4"/>
    </row>
    <row r="463" spans="1:21">
      <c r="A463" s="2" t="str">
        <f t="shared" si="4"/>
        <v/>
      </c>
      <c r="O463" s="19"/>
      <c r="P463" s="20"/>
      <c r="Q463" s="21"/>
      <c r="R463" s="22"/>
      <c r="S463" s="19"/>
      <c r="T463" s="20"/>
      <c r="U463" s="4"/>
    </row>
    <row r="464" spans="1:21">
      <c r="A464" s="2" t="str">
        <f t="shared" si="4"/>
        <v/>
      </c>
      <c r="O464" s="19"/>
      <c r="P464" s="20"/>
      <c r="Q464" s="21"/>
      <c r="R464" s="22"/>
      <c r="S464" s="19"/>
      <c r="T464" s="20"/>
      <c r="U464" s="4"/>
    </row>
    <row r="465" spans="1:21">
      <c r="A465" s="2" t="str">
        <f t="shared" si="4"/>
        <v/>
      </c>
      <c r="O465" s="19"/>
      <c r="P465" s="20"/>
      <c r="Q465" s="21"/>
      <c r="R465" s="22"/>
      <c r="S465" s="19"/>
      <c r="T465" s="20"/>
      <c r="U465" s="4"/>
    </row>
    <row r="466" spans="1:21">
      <c r="A466" s="2" t="str">
        <f t="shared" si="4"/>
        <v/>
      </c>
      <c r="O466" s="19"/>
      <c r="P466" s="20"/>
      <c r="Q466" s="21"/>
      <c r="R466" s="22"/>
      <c r="S466" s="19"/>
      <c r="T466" s="20"/>
      <c r="U466" s="4"/>
    </row>
    <row r="467" spans="1:21">
      <c r="A467" s="2" t="str">
        <f t="shared" si="4"/>
        <v/>
      </c>
      <c r="O467" s="19"/>
      <c r="P467" s="20"/>
      <c r="Q467" s="21"/>
      <c r="R467" s="22"/>
      <c r="S467" s="19"/>
      <c r="T467" s="20"/>
      <c r="U467" s="4"/>
    </row>
    <row r="468" spans="1:21">
      <c r="A468" s="2" t="str">
        <f t="shared" si="4"/>
        <v/>
      </c>
      <c r="O468" s="19"/>
      <c r="P468" s="20"/>
      <c r="Q468" s="21"/>
      <c r="R468" s="22"/>
      <c r="S468" s="19"/>
      <c r="T468" s="20"/>
      <c r="U468" s="4"/>
    </row>
    <row r="469" spans="1:21">
      <c r="A469" s="2" t="str">
        <f t="shared" si="4"/>
        <v/>
      </c>
      <c r="O469" s="19"/>
      <c r="P469" s="20"/>
      <c r="Q469" s="21"/>
      <c r="R469" s="22"/>
      <c r="S469" s="19"/>
      <c r="T469" s="20"/>
      <c r="U469" s="4"/>
    </row>
    <row r="470" spans="1:21">
      <c r="A470" s="2" t="str">
        <f t="shared" si="4"/>
        <v/>
      </c>
      <c r="O470" s="19"/>
      <c r="P470" s="20"/>
      <c r="Q470" s="21"/>
      <c r="R470" s="22"/>
      <c r="S470" s="19"/>
      <c r="T470" s="20"/>
      <c r="U470" s="4"/>
    </row>
    <row r="471" spans="1:21">
      <c r="A471" s="2" t="str">
        <f t="shared" si="4"/>
        <v/>
      </c>
      <c r="O471" s="19"/>
      <c r="P471" s="20"/>
      <c r="Q471" s="21"/>
      <c r="R471" s="22"/>
      <c r="S471" s="19"/>
      <c r="T471" s="20"/>
      <c r="U471" s="4"/>
    </row>
    <row r="472" spans="1:21">
      <c r="A472" s="2" t="str">
        <f t="shared" si="4"/>
        <v/>
      </c>
      <c r="O472" s="19"/>
      <c r="P472" s="20"/>
      <c r="Q472" s="21"/>
      <c r="R472" s="22"/>
      <c r="S472" s="19"/>
      <c r="T472" s="20"/>
      <c r="U472" s="4"/>
    </row>
    <row r="473" spans="1:21">
      <c r="A473" s="2" t="str">
        <f t="shared" si="4"/>
        <v/>
      </c>
      <c r="O473" s="19"/>
      <c r="P473" s="20"/>
      <c r="Q473" s="21"/>
      <c r="R473" s="22"/>
      <c r="S473" s="19"/>
      <c r="T473" s="20"/>
      <c r="U473" s="4"/>
    </row>
    <row r="474" spans="1:21">
      <c r="A474" s="2" t="str">
        <f t="shared" si="4"/>
        <v/>
      </c>
      <c r="O474" s="19"/>
      <c r="P474" s="20"/>
      <c r="Q474" s="21"/>
      <c r="R474" s="22"/>
      <c r="S474" s="19"/>
      <c r="T474" s="20"/>
      <c r="U474" s="4"/>
    </row>
    <row r="475" spans="1:21">
      <c r="A475" s="2" t="str">
        <f t="shared" si="4"/>
        <v/>
      </c>
      <c r="O475" s="19"/>
      <c r="P475" s="20"/>
      <c r="Q475" s="21"/>
      <c r="R475" s="22"/>
      <c r="S475" s="19"/>
      <c r="T475" s="20"/>
      <c r="U475" s="4"/>
    </row>
    <row r="476" spans="1:21">
      <c r="A476" s="2" t="str">
        <f t="shared" si="4"/>
        <v/>
      </c>
      <c r="O476" s="19"/>
      <c r="P476" s="20"/>
      <c r="Q476" s="21"/>
      <c r="R476" s="22"/>
      <c r="S476" s="19"/>
      <c r="T476" s="20"/>
      <c r="U476" s="4"/>
    </row>
    <row r="477" spans="1:21">
      <c r="A477" s="2" t="str">
        <f t="shared" si="4"/>
        <v/>
      </c>
      <c r="O477" s="19"/>
      <c r="P477" s="20"/>
      <c r="Q477" s="21"/>
      <c r="R477" s="22"/>
      <c r="S477" s="19"/>
      <c r="T477" s="20"/>
      <c r="U477" s="4"/>
    </row>
    <row r="478" spans="1:21">
      <c r="A478" s="2" t="str">
        <f t="shared" si="4"/>
        <v/>
      </c>
      <c r="O478" s="19"/>
      <c r="P478" s="20"/>
      <c r="Q478" s="21"/>
      <c r="R478" s="22"/>
      <c r="S478" s="19"/>
      <c r="T478" s="20"/>
      <c r="U478" s="4"/>
    </row>
    <row r="479" spans="1:21">
      <c r="A479" s="2" t="str">
        <f t="shared" si="4"/>
        <v/>
      </c>
      <c r="O479" s="19"/>
      <c r="P479" s="20"/>
      <c r="Q479" s="21"/>
      <c r="R479" s="22"/>
      <c r="S479" s="19"/>
      <c r="T479" s="20"/>
      <c r="U479" s="4"/>
    </row>
    <row r="480" spans="1:21">
      <c r="A480" s="2" t="str">
        <f t="shared" si="4"/>
        <v/>
      </c>
      <c r="O480" s="19"/>
      <c r="P480" s="20"/>
      <c r="Q480" s="21"/>
      <c r="R480" s="22"/>
      <c r="S480" s="19"/>
      <c r="T480" s="20"/>
      <c r="U480" s="4"/>
    </row>
    <row r="481" spans="1:21">
      <c r="A481" s="2" t="str">
        <f t="shared" si="4"/>
        <v/>
      </c>
      <c r="O481" s="19"/>
      <c r="P481" s="20"/>
      <c r="Q481" s="21"/>
      <c r="R481" s="22"/>
      <c r="S481" s="19"/>
      <c r="T481" s="20"/>
      <c r="U481" s="4"/>
    </row>
    <row r="482" spans="1:21">
      <c r="A482" s="2" t="str">
        <f t="shared" si="4"/>
        <v/>
      </c>
      <c r="O482" s="19"/>
      <c r="P482" s="20"/>
      <c r="Q482" s="21"/>
      <c r="R482" s="22"/>
      <c r="S482" s="19"/>
      <c r="T482" s="20"/>
      <c r="U482" s="4"/>
    </row>
    <row r="483" spans="1:21">
      <c r="A483" s="2" t="str">
        <f t="shared" si="4"/>
        <v/>
      </c>
      <c r="O483" s="19"/>
      <c r="P483" s="20"/>
      <c r="Q483" s="21"/>
      <c r="R483" s="22"/>
      <c r="S483" s="19"/>
      <c r="T483" s="20"/>
      <c r="U483" s="4"/>
    </row>
    <row r="484" spans="1:21">
      <c r="A484" s="2" t="str">
        <f t="shared" si="4"/>
        <v/>
      </c>
      <c r="O484" s="19"/>
      <c r="P484" s="20"/>
      <c r="Q484" s="21"/>
      <c r="R484" s="22"/>
      <c r="S484" s="19"/>
      <c r="T484" s="20"/>
      <c r="U484" s="4"/>
    </row>
    <row r="485" spans="1:21">
      <c r="A485" s="2" t="str">
        <f t="shared" si="4"/>
        <v/>
      </c>
      <c r="O485" s="19"/>
      <c r="P485" s="20"/>
      <c r="Q485" s="21"/>
      <c r="R485" s="22"/>
      <c r="S485" s="19"/>
      <c r="T485" s="20"/>
      <c r="U485" s="4"/>
    </row>
    <row r="486" spans="1:21">
      <c r="A486" s="2" t="str">
        <f t="shared" si="4"/>
        <v/>
      </c>
      <c r="O486" s="19"/>
      <c r="P486" s="20"/>
      <c r="Q486" s="21"/>
      <c r="R486" s="22"/>
      <c r="S486" s="19"/>
      <c r="T486" s="20"/>
      <c r="U486" s="4"/>
    </row>
    <row r="487" spans="1:21">
      <c r="A487" s="2" t="str">
        <f t="shared" si="4"/>
        <v/>
      </c>
      <c r="O487" s="19"/>
      <c r="P487" s="20"/>
      <c r="Q487" s="21"/>
      <c r="R487" s="22"/>
      <c r="S487" s="19"/>
      <c r="T487" s="20"/>
      <c r="U487" s="4"/>
    </row>
    <row r="488" spans="1:21">
      <c r="A488" s="2" t="str">
        <f t="shared" si="4"/>
        <v/>
      </c>
      <c r="O488" s="19"/>
      <c r="P488" s="20"/>
      <c r="Q488" s="21"/>
      <c r="R488" s="22"/>
      <c r="S488" s="19"/>
      <c r="T488" s="20"/>
      <c r="U488" s="4"/>
    </row>
    <row r="489" spans="1:21">
      <c r="A489" s="2" t="str">
        <f t="shared" si="4"/>
        <v/>
      </c>
      <c r="O489" s="19"/>
      <c r="P489" s="20"/>
      <c r="Q489" s="21"/>
      <c r="R489" s="22"/>
      <c r="S489" s="19"/>
      <c r="T489" s="20"/>
      <c r="U489" s="4"/>
    </row>
    <row r="490" spans="1:21">
      <c r="A490" s="2" t="str">
        <f t="shared" si="4"/>
        <v/>
      </c>
      <c r="O490" s="19"/>
      <c r="P490" s="20"/>
      <c r="Q490" s="21"/>
      <c r="R490" s="22"/>
      <c r="S490" s="19"/>
      <c r="T490" s="20"/>
      <c r="U490" s="4"/>
    </row>
    <row r="491" spans="1:21">
      <c r="A491" s="2" t="str">
        <f t="shared" si="4"/>
        <v/>
      </c>
      <c r="O491" s="19"/>
      <c r="P491" s="20"/>
      <c r="Q491" s="21"/>
      <c r="R491" s="22"/>
      <c r="S491" s="19"/>
      <c r="T491" s="20"/>
      <c r="U491" s="4"/>
    </row>
    <row r="492" spans="1:21">
      <c r="A492" s="2" t="str">
        <f t="shared" si="4"/>
        <v/>
      </c>
      <c r="O492" s="19"/>
      <c r="P492" s="20"/>
      <c r="Q492" s="21"/>
      <c r="R492" s="22"/>
      <c r="S492" s="19"/>
      <c r="T492" s="20"/>
      <c r="U492" s="4"/>
    </row>
    <row r="493" spans="1:21">
      <c r="A493" s="2" t="str">
        <f t="shared" si="4"/>
        <v/>
      </c>
      <c r="O493" s="19"/>
      <c r="P493" s="20"/>
      <c r="Q493" s="21"/>
      <c r="R493" s="22"/>
      <c r="S493" s="19"/>
      <c r="T493" s="20"/>
      <c r="U493" s="4"/>
    </row>
    <row r="494" spans="1:21">
      <c r="A494" s="2" t="str">
        <f t="shared" si="4"/>
        <v/>
      </c>
      <c r="O494" s="19"/>
      <c r="P494" s="20"/>
      <c r="Q494" s="21"/>
      <c r="R494" s="22"/>
      <c r="S494" s="19"/>
      <c r="T494" s="20"/>
      <c r="U494" s="4"/>
    </row>
    <row r="495" spans="1:21">
      <c r="A495" s="2" t="str">
        <f t="shared" si="4"/>
        <v/>
      </c>
      <c r="O495" s="19"/>
      <c r="P495" s="20"/>
      <c r="Q495" s="21"/>
      <c r="R495" s="22"/>
      <c r="S495" s="19"/>
      <c r="T495" s="20"/>
      <c r="U495" s="4"/>
    </row>
    <row r="496" spans="1:21">
      <c r="A496" s="2" t="str">
        <f t="shared" si="4"/>
        <v/>
      </c>
      <c r="O496" s="19"/>
      <c r="P496" s="20"/>
      <c r="Q496" s="21"/>
      <c r="R496" s="22"/>
      <c r="S496" s="19"/>
      <c r="T496" s="20"/>
      <c r="U496" s="4"/>
    </row>
    <row r="497" spans="1:21">
      <c r="A497" s="2" t="str">
        <f t="shared" si="4"/>
        <v/>
      </c>
      <c r="O497" s="19"/>
      <c r="P497" s="20"/>
      <c r="Q497" s="21"/>
      <c r="R497" s="22"/>
      <c r="S497" s="19"/>
      <c r="T497" s="20"/>
      <c r="U497" s="4"/>
    </row>
    <row r="498" spans="1:21">
      <c r="A498" s="2" t="str">
        <f t="shared" si="4"/>
        <v/>
      </c>
      <c r="O498" s="19"/>
      <c r="P498" s="20"/>
      <c r="Q498" s="21"/>
      <c r="R498" s="22"/>
      <c r="S498" s="19"/>
      <c r="T498" s="20"/>
      <c r="U498" s="4"/>
    </row>
    <row r="499" spans="1:21">
      <c r="A499" s="2" t="str">
        <f t="shared" si="4"/>
        <v/>
      </c>
      <c r="O499" s="19"/>
      <c r="P499" s="20"/>
      <c r="Q499" s="21"/>
      <c r="R499" s="22"/>
      <c r="S499" s="19"/>
      <c r="T499" s="20"/>
      <c r="U499" s="4"/>
    </row>
    <row r="500" spans="1:21">
      <c r="A500" s="2" t="str">
        <f t="shared" si="4"/>
        <v/>
      </c>
      <c r="O500" s="19"/>
      <c r="P500" s="20"/>
      <c r="Q500" s="21"/>
      <c r="R500" s="22"/>
      <c r="S500" s="19"/>
      <c r="T500" s="20"/>
      <c r="U500" s="4"/>
    </row>
    <row r="501" spans="1:21">
      <c r="A501" s="2" t="str">
        <f t="shared" si="4"/>
        <v/>
      </c>
      <c r="O501" s="19"/>
      <c r="P501" s="20"/>
      <c r="Q501" s="21"/>
      <c r="R501" s="22"/>
      <c r="S501" s="19"/>
      <c r="T501" s="20"/>
      <c r="U501" s="4"/>
    </row>
    <row r="502" spans="1:21">
      <c r="A502" s="2" t="str">
        <f t="shared" si="4"/>
        <v/>
      </c>
      <c r="O502" s="19"/>
      <c r="P502" s="20"/>
      <c r="Q502" s="21"/>
      <c r="R502" s="22"/>
      <c r="S502" s="19"/>
      <c r="T502" s="20"/>
      <c r="U502" s="4"/>
    </row>
    <row r="503" spans="1:21">
      <c r="A503" s="2" t="str">
        <f t="shared" si="4"/>
        <v/>
      </c>
      <c r="O503" s="19"/>
      <c r="P503" s="20"/>
      <c r="Q503" s="21"/>
      <c r="R503" s="22"/>
      <c r="S503" s="19"/>
      <c r="T503" s="20"/>
      <c r="U503" s="4"/>
    </row>
    <row r="504" spans="1:21">
      <c r="A504" s="2" t="str">
        <f t="shared" si="4"/>
        <v/>
      </c>
      <c r="O504" s="19"/>
      <c r="P504" s="20"/>
      <c r="Q504" s="21"/>
      <c r="R504" s="22"/>
      <c r="S504" s="19"/>
      <c r="T504" s="20"/>
      <c r="U504" s="4"/>
    </row>
    <row r="505" spans="1:21">
      <c r="A505" s="2" t="str">
        <f t="shared" si="4"/>
        <v/>
      </c>
      <c r="O505" s="19"/>
      <c r="P505" s="20"/>
      <c r="Q505" s="21"/>
      <c r="R505" s="22"/>
      <c r="S505" s="19"/>
      <c r="T505" s="20"/>
      <c r="U505" s="4"/>
    </row>
    <row r="506" spans="1:21">
      <c r="A506" s="2" t="str">
        <f t="shared" si="4"/>
        <v/>
      </c>
      <c r="O506" s="19"/>
      <c r="P506" s="20"/>
      <c r="Q506" s="21"/>
      <c r="R506" s="22"/>
      <c r="S506" s="19"/>
      <c r="T506" s="20"/>
      <c r="U506" s="4"/>
    </row>
    <row r="507" spans="1:21">
      <c r="A507" s="2" t="str">
        <f t="shared" si="4"/>
        <v/>
      </c>
      <c r="O507" s="19"/>
      <c r="P507" s="20"/>
      <c r="Q507" s="21"/>
      <c r="R507" s="22"/>
      <c r="S507" s="19"/>
      <c r="T507" s="20"/>
      <c r="U507" s="4"/>
    </row>
    <row r="508" spans="1:21">
      <c r="A508" s="2" t="str">
        <f t="shared" si="4"/>
        <v/>
      </c>
      <c r="O508" s="19"/>
      <c r="P508" s="20"/>
      <c r="Q508" s="21"/>
      <c r="R508" s="22"/>
      <c r="S508" s="19"/>
      <c r="T508" s="20"/>
      <c r="U508" s="4"/>
    </row>
    <row r="509" spans="1:21">
      <c r="A509" s="2" t="str">
        <f t="shared" si="4"/>
        <v/>
      </c>
      <c r="O509" s="19"/>
      <c r="P509" s="20"/>
      <c r="Q509" s="21"/>
      <c r="R509" s="22"/>
      <c r="S509" s="19"/>
      <c r="T509" s="20"/>
      <c r="U509" s="4"/>
    </row>
    <row r="510" spans="1:21">
      <c r="A510" s="2" t="str">
        <f t="shared" si="4"/>
        <v/>
      </c>
      <c r="O510" s="19"/>
      <c r="P510" s="20"/>
      <c r="Q510" s="21"/>
      <c r="R510" s="22"/>
      <c r="S510" s="19"/>
      <c r="T510" s="20"/>
      <c r="U510" s="4"/>
    </row>
    <row r="511" spans="1:21">
      <c r="A511" s="2" t="str">
        <f t="shared" si="4"/>
        <v/>
      </c>
      <c r="O511" s="19"/>
      <c r="P511" s="20"/>
      <c r="Q511" s="21"/>
      <c r="R511" s="22"/>
      <c r="S511" s="19"/>
      <c r="T511" s="20"/>
      <c r="U511" s="4"/>
    </row>
    <row r="512" spans="1:21">
      <c r="A512" s="2" t="str">
        <f t="shared" si="4"/>
        <v/>
      </c>
      <c r="O512" s="19"/>
      <c r="P512" s="20"/>
      <c r="Q512" s="21"/>
      <c r="R512" s="22"/>
      <c r="S512" s="19"/>
      <c r="T512" s="20"/>
      <c r="U512" s="4"/>
    </row>
    <row r="513" spans="1:21">
      <c r="A513" s="2" t="str">
        <f t="shared" si="4"/>
        <v/>
      </c>
      <c r="O513" s="19"/>
      <c r="P513" s="20"/>
      <c r="Q513" s="21"/>
      <c r="R513" s="22"/>
      <c r="S513" s="19"/>
      <c r="T513" s="20"/>
      <c r="U513" s="4"/>
    </row>
    <row r="514" spans="1:21">
      <c r="A514" s="2" t="str">
        <f t="shared" si="4"/>
        <v/>
      </c>
      <c r="O514" s="19"/>
      <c r="P514" s="20"/>
      <c r="Q514" s="21"/>
      <c r="R514" s="22"/>
      <c r="S514" s="19"/>
      <c r="T514" s="20"/>
      <c r="U514" s="4"/>
    </row>
    <row r="515" spans="1:21">
      <c r="A515" s="2" t="str">
        <f t="shared" si="4"/>
        <v/>
      </c>
      <c r="O515" s="19"/>
      <c r="P515" s="20"/>
      <c r="Q515" s="21"/>
      <c r="R515" s="22"/>
      <c r="S515" s="19"/>
      <c r="T515" s="20"/>
      <c r="U515" s="4"/>
    </row>
    <row r="516" spans="1:21">
      <c r="A516" s="2" t="str">
        <f t="shared" si="4"/>
        <v/>
      </c>
      <c r="O516" s="19"/>
      <c r="P516" s="20"/>
      <c r="Q516" s="21"/>
      <c r="R516" s="22"/>
      <c r="S516" s="19"/>
      <c r="T516" s="20"/>
      <c r="U516" s="4"/>
    </row>
    <row r="517" spans="1:21">
      <c r="A517" s="2" t="str">
        <f t="shared" si="4"/>
        <v/>
      </c>
      <c r="O517" s="19"/>
      <c r="P517" s="20"/>
      <c r="Q517" s="21"/>
      <c r="R517" s="22"/>
      <c r="S517" s="19"/>
      <c r="T517" s="20"/>
      <c r="U517" s="4"/>
    </row>
    <row r="518" spans="1:21">
      <c r="A518" s="2" t="str">
        <f t="shared" si="4"/>
        <v/>
      </c>
      <c r="O518" s="19"/>
      <c r="P518" s="20"/>
      <c r="Q518" s="21"/>
      <c r="R518" s="22"/>
      <c r="S518" s="19"/>
      <c r="T518" s="20"/>
      <c r="U518" s="4"/>
    </row>
    <row r="519" spans="1:21">
      <c r="A519" s="2" t="str">
        <f t="shared" si="4"/>
        <v/>
      </c>
      <c r="O519" s="19"/>
      <c r="P519" s="20"/>
      <c r="Q519" s="21"/>
      <c r="R519" s="22"/>
      <c r="S519" s="19"/>
      <c r="T519" s="20"/>
      <c r="U519" s="4"/>
    </row>
    <row r="520" spans="1:21">
      <c r="A520" s="2" t="str">
        <f t="shared" si="4"/>
        <v/>
      </c>
      <c r="O520" s="19"/>
      <c r="P520" s="20"/>
      <c r="Q520" s="21"/>
      <c r="R520" s="22"/>
      <c r="S520" s="19"/>
      <c r="T520" s="20"/>
      <c r="U520" s="4"/>
    </row>
    <row r="521" spans="1:21">
      <c r="A521" s="2" t="str">
        <f t="shared" si="4"/>
        <v/>
      </c>
      <c r="O521" s="19"/>
      <c r="P521" s="20"/>
      <c r="Q521" s="21"/>
      <c r="R521" s="22"/>
      <c r="S521" s="19"/>
      <c r="T521" s="20"/>
      <c r="U521" s="4"/>
    </row>
    <row r="522" spans="1:21">
      <c r="A522" s="2" t="str">
        <f t="shared" si="4"/>
        <v/>
      </c>
      <c r="O522" s="19"/>
      <c r="P522" s="20"/>
      <c r="Q522" s="21"/>
      <c r="R522" s="22"/>
      <c r="S522" s="19"/>
      <c r="T522" s="20"/>
      <c r="U522" s="4"/>
    </row>
    <row r="523" spans="1:21">
      <c r="A523" s="2" t="str">
        <f t="shared" si="4"/>
        <v/>
      </c>
      <c r="O523" s="19"/>
      <c r="P523" s="20"/>
      <c r="Q523" s="21"/>
      <c r="R523" s="22"/>
      <c r="S523" s="19"/>
      <c r="T523" s="20"/>
      <c r="U523" s="4"/>
    </row>
    <row r="524" spans="1:21">
      <c r="A524" s="2" t="str">
        <f t="shared" si="4"/>
        <v/>
      </c>
      <c r="O524" s="19"/>
      <c r="P524" s="20"/>
      <c r="Q524" s="21"/>
      <c r="R524" s="22"/>
      <c r="S524" s="19"/>
      <c r="T524" s="20"/>
      <c r="U524" s="4"/>
    </row>
    <row r="525" spans="1:21">
      <c r="A525" s="2" t="str">
        <f t="shared" si="4"/>
        <v/>
      </c>
      <c r="O525" s="19"/>
      <c r="P525" s="20"/>
      <c r="Q525" s="21"/>
      <c r="R525" s="22"/>
      <c r="S525" s="19"/>
      <c r="T525" s="20"/>
      <c r="U525" s="4"/>
    </row>
    <row r="526" spans="1:21">
      <c r="A526" s="2" t="str">
        <f t="shared" si="4"/>
        <v/>
      </c>
      <c r="O526" s="19"/>
      <c r="P526" s="20"/>
      <c r="Q526" s="21"/>
      <c r="R526" s="22"/>
      <c r="S526" s="19"/>
      <c r="T526" s="20"/>
      <c r="U526" s="4"/>
    </row>
    <row r="527" spans="1:21">
      <c r="A527" s="2" t="str">
        <f t="shared" si="4"/>
        <v/>
      </c>
      <c r="O527" s="19"/>
      <c r="P527" s="20"/>
      <c r="Q527" s="21"/>
      <c r="R527" s="22"/>
      <c r="S527" s="19"/>
      <c r="T527" s="20"/>
      <c r="U527" s="4"/>
    </row>
    <row r="528" spans="1:21">
      <c r="A528" s="2" t="str">
        <f t="shared" si="4"/>
        <v/>
      </c>
      <c r="O528" s="19"/>
      <c r="P528" s="20"/>
      <c r="Q528" s="21"/>
      <c r="R528" s="22"/>
      <c r="S528" s="19"/>
      <c r="T528" s="20"/>
      <c r="U528" s="4"/>
    </row>
    <row r="529" spans="1:21">
      <c r="A529" s="2" t="str">
        <f t="shared" si="4"/>
        <v/>
      </c>
      <c r="O529" s="19"/>
      <c r="P529" s="20"/>
      <c r="Q529" s="21"/>
      <c r="R529" s="22"/>
      <c r="S529" s="19"/>
      <c r="T529" s="20"/>
      <c r="U529" s="4"/>
    </row>
    <row r="530" spans="15:21">
      <c r="O530" s="19"/>
      <c r="P530" s="20"/>
      <c r="Q530" s="21"/>
      <c r="R530" s="22"/>
      <c r="S530" s="19"/>
      <c r="T530" s="20"/>
      <c r="U530" s="4"/>
    </row>
    <row r="531" spans="15:21">
      <c r="O531" s="19"/>
      <c r="P531" s="20"/>
      <c r="Q531" s="21"/>
      <c r="R531" s="22"/>
      <c r="S531" s="19"/>
      <c r="T531" s="20"/>
      <c r="U531" s="4"/>
    </row>
    <row r="532" spans="15:21">
      <c r="O532" s="19"/>
      <c r="P532" s="20"/>
      <c r="Q532" s="21"/>
      <c r="R532" s="22"/>
      <c r="S532" s="19"/>
      <c r="T532" s="20"/>
      <c r="U532" s="4"/>
    </row>
    <row r="533" spans="15:21">
      <c r="O533" s="19"/>
      <c r="P533" s="20"/>
      <c r="Q533" s="21"/>
      <c r="R533" s="22"/>
      <c r="S533" s="19"/>
      <c r="T533" s="20"/>
      <c r="U533" s="4"/>
    </row>
    <row r="534" spans="15:21">
      <c r="O534" s="19"/>
      <c r="P534" s="20"/>
      <c r="Q534" s="21"/>
      <c r="R534" s="22"/>
      <c r="S534" s="19"/>
      <c r="T534" s="20"/>
      <c r="U534" s="4"/>
    </row>
    <row r="535" spans="15:21">
      <c r="O535" s="19"/>
      <c r="P535" s="20"/>
      <c r="Q535" s="21"/>
      <c r="R535" s="22"/>
      <c r="S535" s="19"/>
      <c r="T535" s="20"/>
      <c r="U535" s="4"/>
    </row>
    <row r="536" spans="15:21">
      <c r="O536" s="19"/>
      <c r="P536" s="20"/>
      <c r="Q536" s="21"/>
      <c r="R536" s="22"/>
      <c r="S536" s="19"/>
      <c r="T536" s="20"/>
      <c r="U536" s="4"/>
    </row>
    <row r="537" spans="15:21">
      <c r="O537" s="19"/>
      <c r="P537" s="20"/>
      <c r="Q537" s="21"/>
      <c r="R537" s="22"/>
      <c r="S537" s="19"/>
      <c r="T537" s="20"/>
      <c r="U537" s="4"/>
    </row>
    <row r="538" spans="15:21">
      <c r="O538" s="19"/>
      <c r="P538" s="20"/>
      <c r="Q538" s="21"/>
      <c r="R538" s="22"/>
      <c r="S538" s="19"/>
      <c r="T538" s="20"/>
      <c r="U538" s="4"/>
    </row>
    <row r="539" spans="15:21">
      <c r="O539" s="19"/>
      <c r="P539" s="20"/>
      <c r="Q539" s="21"/>
      <c r="R539" s="22"/>
      <c r="S539" s="19"/>
      <c r="T539" s="20"/>
      <c r="U539" s="4"/>
    </row>
    <row r="540" spans="15:21">
      <c r="O540" s="19"/>
      <c r="P540" s="20"/>
      <c r="Q540" s="21"/>
      <c r="R540" s="22"/>
      <c r="S540" s="19"/>
      <c r="T540" s="20"/>
      <c r="U540" s="4"/>
    </row>
    <row r="541" spans="15:21">
      <c r="O541" s="19"/>
      <c r="P541" s="20"/>
      <c r="Q541" s="21"/>
      <c r="R541" s="22"/>
      <c r="S541" s="19"/>
      <c r="T541" s="20"/>
      <c r="U541" s="4"/>
    </row>
    <row r="542" spans="15:21">
      <c r="O542" s="19"/>
      <c r="P542" s="20"/>
      <c r="Q542" s="21"/>
      <c r="R542" s="22"/>
      <c r="S542" s="19"/>
      <c r="T542" s="20"/>
      <c r="U542" s="4"/>
    </row>
    <row r="543" spans="15:21">
      <c r="O543" s="19"/>
      <c r="P543" s="20"/>
      <c r="Q543" s="21"/>
      <c r="R543" s="22"/>
      <c r="S543" s="19"/>
      <c r="T543" s="20"/>
      <c r="U543" s="4"/>
    </row>
    <row r="544" spans="15:21">
      <c r="O544" s="19"/>
      <c r="P544" s="20"/>
      <c r="Q544" s="21"/>
      <c r="R544" s="22"/>
      <c r="S544" s="19"/>
      <c r="T544" s="20"/>
      <c r="U544" s="4"/>
    </row>
    <row r="545" spans="15:21">
      <c r="O545" s="19"/>
      <c r="P545" s="20"/>
      <c r="Q545" s="21"/>
      <c r="R545" s="22"/>
      <c r="S545" s="19"/>
      <c r="T545" s="20"/>
      <c r="U545" s="4"/>
    </row>
    <row r="546" spans="15:21">
      <c r="O546" s="19"/>
      <c r="P546" s="20"/>
      <c r="Q546" s="21"/>
      <c r="R546" s="22"/>
      <c r="S546" s="19"/>
      <c r="T546" s="20"/>
      <c r="U546" s="4"/>
    </row>
    <row r="547" spans="15:21">
      <c r="O547" s="19"/>
      <c r="P547" s="20"/>
      <c r="Q547" s="21"/>
      <c r="R547" s="22"/>
      <c r="S547" s="19"/>
      <c r="T547" s="20"/>
      <c r="U547" s="4"/>
    </row>
    <row r="548" spans="15:21">
      <c r="O548" s="19"/>
      <c r="P548" s="20"/>
      <c r="Q548" s="21"/>
      <c r="R548" s="22"/>
      <c r="S548" s="19"/>
      <c r="T548" s="20"/>
      <c r="U548" s="4"/>
    </row>
    <row r="549" spans="15:21">
      <c r="O549" s="19"/>
      <c r="P549" s="20"/>
      <c r="Q549" s="21"/>
      <c r="R549" s="22"/>
      <c r="S549" s="19"/>
      <c r="T549" s="20"/>
      <c r="U549" s="4"/>
    </row>
    <row r="550" spans="15:21">
      <c r="O550" s="19"/>
      <c r="P550" s="20"/>
      <c r="Q550" s="21"/>
      <c r="R550" s="22"/>
      <c r="S550" s="19"/>
      <c r="T550" s="20"/>
      <c r="U550" s="4"/>
    </row>
    <row r="551" spans="15:21">
      <c r="O551" s="19"/>
      <c r="P551" s="20"/>
      <c r="Q551" s="21"/>
      <c r="R551" s="22"/>
      <c r="S551" s="19"/>
      <c r="T551" s="20"/>
      <c r="U551" s="4"/>
    </row>
    <row r="552" spans="15:21">
      <c r="O552" s="19"/>
      <c r="P552" s="20"/>
      <c r="Q552" s="21"/>
      <c r="R552" s="22"/>
      <c r="S552" s="19"/>
      <c r="T552" s="20"/>
      <c r="U552" s="4"/>
    </row>
    <row r="553" spans="15:21">
      <c r="O553" s="19"/>
      <c r="P553" s="20"/>
      <c r="Q553" s="21"/>
      <c r="R553" s="22"/>
      <c r="S553" s="19"/>
      <c r="T553" s="20"/>
      <c r="U553" s="4"/>
    </row>
    <row r="554" spans="15:21">
      <c r="O554" s="19"/>
      <c r="P554" s="20"/>
      <c r="Q554" s="21"/>
      <c r="R554" s="22"/>
      <c r="S554" s="19"/>
      <c r="T554" s="20"/>
      <c r="U554" s="4"/>
    </row>
    <row r="555" spans="15:21">
      <c r="O555" s="19"/>
      <c r="P555" s="20"/>
      <c r="Q555" s="21"/>
      <c r="R555" s="22"/>
      <c r="S555" s="19"/>
      <c r="T555" s="20"/>
      <c r="U555" s="4"/>
    </row>
    <row r="556" spans="15:21">
      <c r="O556" s="19"/>
      <c r="P556" s="20"/>
      <c r="Q556" s="21"/>
      <c r="R556" s="22"/>
      <c r="S556" s="19"/>
      <c r="T556" s="20"/>
      <c r="U556" s="4"/>
    </row>
    <row r="557" spans="15:21">
      <c r="O557" s="19"/>
      <c r="P557" s="20"/>
      <c r="Q557" s="21"/>
      <c r="R557" s="22"/>
      <c r="S557" s="19"/>
      <c r="T557" s="20"/>
      <c r="U557" s="4"/>
    </row>
    <row r="558" spans="15:21">
      <c r="O558" s="19"/>
      <c r="P558" s="20"/>
      <c r="Q558" s="21"/>
      <c r="R558" s="22"/>
      <c r="S558" s="19"/>
      <c r="T558" s="20"/>
      <c r="U558" s="4"/>
    </row>
    <row r="559" spans="15:21">
      <c r="O559" s="19"/>
      <c r="P559" s="20"/>
      <c r="Q559" s="21"/>
      <c r="R559" s="22"/>
      <c r="S559" s="19"/>
      <c r="T559" s="20"/>
      <c r="U559" s="4"/>
    </row>
    <row r="560" spans="15:21">
      <c r="O560" s="19"/>
      <c r="P560" s="20"/>
      <c r="Q560" s="21"/>
      <c r="R560" s="22"/>
      <c r="S560" s="19"/>
      <c r="T560" s="20"/>
      <c r="U560" s="4"/>
    </row>
    <row r="561" spans="15:21">
      <c r="O561" s="19"/>
      <c r="P561" s="20"/>
      <c r="Q561" s="21"/>
      <c r="R561" s="22"/>
      <c r="S561" s="19"/>
      <c r="T561" s="20"/>
      <c r="U561" s="4"/>
    </row>
    <row r="562" spans="15:21">
      <c r="O562" s="19"/>
      <c r="P562" s="20"/>
      <c r="Q562" s="21"/>
      <c r="R562" s="22"/>
      <c r="S562" s="19"/>
      <c r="T562" s="20"/>
      <c r="U562" s="4"/>
    </row>
    <row r="563" spans="15:21">
      <c r="O563" s="19"/>
      <c r="P563" s="20"/>
      <c r="Q563" s="21"/>
      <c r="R563" s="22"/>
      <c r="S563" s="19"/>
      <c r="T563" s="20"/>
      <c r="U563" s="4"/>
    </row>
    <row r="564" spans="15:21">
      <c r="O564" s="19"/>
      <c r="P564" s="20"/>
      <c r="Q564" s="21"/>
      <c r="R564" s="22"/>
      <c r="S564" s="19"/>
      <c r="T564" s="20"/>
      <c r="U564" s="4"/>
    </row>
    <row r="565" spans="15:21">
      <c r="O565" s="19"/>
      <c r="P565" s="20"/>
      <c r="Q565" s="21"/>
      <c r="R565" s="22"/>
      <c r="S565" s="19"/>
      <c r="T565" s="20"/>
      <c r="U565" s="4"/>
    </row>
    <row r="566" spans="15:21">
      <c r="O566" s="19"/>
      <c r="P566" s="20"/>
      <c r="Q566" s="21"/>
      <c r="R566" s="22"/>
      <c r="S566" s="19"/>
      <c r="T566" s="20"/>
      <c r="U566" s="4"/>
    </row>
    <row r="567" spans="15:21">
      <c r="O567" s="19"/>
      <c r="P567" s="20"/>
      <c r="Q567" s="21"/>
      <c r="R567" s="22"/>
      <c r="S567" s="19"/>
      <c r="T567" s="20"/>
      <c r="U567" s="4"/>
    </row>
    <row r="568" spans="15:21">
      <c r="O568" s="19"/>
      <c r="P568" s="20"/>
      <c r="Q568" s="21"/>
      <c r="R568" s="22"/>
      <c r="S568" s="19"/>
      <c r="T568" s="20"/>
      <c r="U568" s="4"/>
    </row>
    <row r="569" spans="15:21">
      <c r="O569" s="19"/>
      <c r="P569" s="20"/>
      <c r="Q569" s="21"/>
      <c r="R569" s="22"/>
      <c r="S569" s="19"/>
      <c r="T569" s="20"/>
      <c r="U569" s="4"/>
    </row>
    <row r="570" spans="15:21">
      <c r="O570" s="19"/>
      <c r="P570" s="20"/>
      <c r="Q570" s="21"/>
      <c r="R570" s="22"/>
      <c r="S570" s="19"/>
      <c r="T570" s="20"/>
      <c r="U570" s="4"/>
    </row>
    <row r="571" spans="15:21">
      <c r="O571" s="19"/>
      <c r="P571" s="20"/>
      <c r="Q571" s="21"/>
      <c r="R571" s="22"/>
      <c r="S571" s="19"/>
      <c r="T571" s="20"/>
      <c r="U571" s="4"/>
    </row>
    <row r="572" spans="15:21">
      <c r="O572" s="19"/>
      <c r="P572" s="20"/>
      <c r="Q572" s="21"/>
      <c r="R572" s="22"/>
      <c r="S572" s="19"/>
      <c r="T572" s="20"/>
      <c r="U572" s="4"/>
    </row>
    <row r="573" spans="15:21">
      <c r="O573" s="19"/>
      <c r="P573" s="20"/>
      <c r="Q573" s="21"/>
      <c r="R573" s="22"/>
      <c r="S573" s="19"/>
      <c r="T573" s="20"/>
      <c r="U573" s="4"/>
    </row>
    <row r="574" spans="15:21">
      <c r="O574" s="19"/>
      <c r="P574" s="20"/>
      <c r="Q574" s="21"/>
      <c r="R574" s="22"/>
      <c r="S574" s="19"/>
      <c r="T574" s="20"/>
      <c r="U574" s="4"/>
    </row>
    <row r="575" spans="15:21">
      <c r="O575" s="19"/>
      <c r="P575" s="20"/>
      <c r="Q575" s="21"/>
      <c r="R575" s="22"/>
      <c r="S575" s="19"/>
      <c r="T575" s="20"/>
      <c r="U575" s="4"/>
    </row>
    <row r="576" spans="15:21">
      <c r="O576" s="19"/>
      <c r="P576" s="20"/>
      <c r="Q576" s="21"/>
      <c r="R576" s="22"/>
      <c r="S576" s="19"/>
      <c r="T576" s="20"/>
      <c r="U576" s="4"/>
    </row>
    <row r="577" spans="15:21">
      <c r="O577" s="19"/>
      <c r="P577" s="20"/>
      <c r="Q577" s="21"/>
      <c r="R577" s="22"/>
      <c r="S577" s="19"/>
      <c r="T577" s="20"/>
      <c r="U577" s="4"/>
    </row>
    <row r="578" spans="15:21">
      <c r="O578" s="19"/>
      <c r="P578" s="20"/>
      <c r="Q578" s="21"/>
      <c r="R578" s="22"/>
      <c r="S578" s="19"/>
      <c r="T578" s="20"/>
      <c r="U578" s="4"/>
    </row>
    <row r="579" spans="15:21">
      <c r="O579" s="19"/>
      <c r="P579" s="20"/>
      <c r="Q579" s="21"/>
      <c r="R579" s="22"/>
      <c r="S579" s="19"/>
      <c r="T579" s="20"/>
      <c r="U579" s="4"/>
    </row>
    <row r="580" spans="15:21">
      <c r="O580" s="19"/>
      <c r="P580" s="20"/>
      <c r="Q580" s="21"/>
      <c r="R580" s="22"/>
      <c r="S580" s="19"/>
      <c r="T580" s="20"/>
      <c r="U580" s="4"/>
    </row>
    <row r="581" spans="15:21">
      <c r="O581" s="19"/>
      <c r="P581" s="20"/>
      <c r="Q581" s="21"/>
      <c r="R581" s="22"/>
      <c r="S581" s="19"/>
      <c r="T581" s="20"/>
      <c r="U581" s="4"/>
    </row>
    <row r="582" spans="15:21">
      <c r="O582" s="19"/>
      <c r="P582" s="20"/>
      <c r="Q582" s="21"/>
      <c r="R582" s="22"/>
      <c r="S582" s="19"/>
      <c r="T582" s="20"/>
      <c r="U582" s="4"/>
    </row>
    <row r="583" spans="15:21">
      <c r="O583" s="19"/>
      <c r="P583" s="20"/>
      <c r="Q583" s="21"/>
      <c r="R583" s="22"/>
      <c r="S583" s="19"/>
      <c r="T583" s="20"/>
      <c r="U583" s="4"/>
    </row>
    <row r="584" spans="15:21">
      <c r="O584" s="19"/>
      <c r="P584" s="20"/>
      <c r="Q584" s="21"/>
      <c r="R584" s="22"/>
      <c r="S584" s="19"/>
      <c r="T584" s="20"/>
      <c r="U584" s="4"/>
    </row>
    <row r="585" spans="15:21">
      <c r="O585" s="19"/>
      <c r="P585" s="20"/>
      <c r="Q585" s="21"/>
      <c r="R585" s="22"/>
      <c r="S585" s="19"/>
      <c r="T585" s="20"/>
      <c r="U585" s="4"/>
    </row>
    <row r="586" spans="15:21">
      <c r="O586" s="19"/>
      <c r="P586" s="20"/>
      <c r="Q586" s="21"/>
      <c r="R586" s="22"/>
      <c r="S586" s="19"/>
      <c r="T586" s="20"/>
      <c r="U586" s="4"/>
    </row>
    <row r="587" spans="15:21">
      <c r="O587" s="19"/>
      <c r="P587" s="20"/>
      <c r="Q587" s="21"/>
      <c r="R587" s="22"/>
      <c r="S587" s="19"/>
      <c r="T587" s="20"/>
      <c r="U587" s="4"/>
    </row>
    <row r="588" spans="15:21">
      <c r="O588" s="19"/>
      <c r="P588" s="20"/>
      <c r="Q588" s="21"/>
      <c r="R588" s="22"/>
      <c r="S588" s="19"/>
      <c r="T588" s="20"/>
      <c r="U588" s="4"/>
    </row>
    <row r="589" spans="15:21">
      <c r="O589" s="19"/>
      <c r="P589" s="20"/>
      <c r="Q589" s="21"/>
      <c r="R589" s="22"/>
      <c r="S589" s="19"/>
      <c r="T589" s="20"/>
      <c r="U589" s="4"/>
    </row>
    <row r="590" spans="15:21">
      <c r="O590" s="19"/>
      <c r="P590" s="20"/>
      <c r="Q590" s="21"/>
      <c r="R590" s="22"/>
      <c r="S590" s="19"/>
      <c r="T590" s="20"/>
      <c r="U590" s="4"/>
    </row>
    <row r="591" spans="15:21">
      <c r="O591" s="19"/>
      <c r="P591" s="20"/>
      <c r="Q591" s="21"/>
      <c r="R591" s="22"/>
      <c r="S591" s="19"/>
      <c r="T591" s="20"/>
      <c r="U591" s="4"/>
    </row>
    <row r="592" spans="15:21">
      <c r="O592" s="19"/>
      <c r="P592" s="20"/>
      <c r="Q592" s="21"/>
      <c r="R592" s="22"/>
      <c r="S592" s="19"/>
      <c r="T592" s="20"/>
      <c r="U592" s="4"/>
    </row>
    <row r="593" spans="15:21">
      <c r="O593" s="19"/>
      <c r="P593" s="20"/>
      <c r="Q593" s="21"/>
      <c r="R593" s="22"/>
      <c r="S593" s="19"/>
      <c r="T593" s="20"/>
      <c r="U593" s="4"/>
    </row>
    <row r="594" spans="15:21">
      <c r="O594" s="19"/>
      <c r="P594" s="20"/>
      <c r="Q594" s="21"/>
      <c r="R594" s="22"/>
      <c r="S594" s="19"/>
      <c r="T594" s="20"/>
      <c r="U594" s="4"/>
    </row>
    <row r="595" spans="15:21">
      <c r="O595" s="19"/>
      <c r="P595" s="20"/>
      <c r="Q595" s="21"/>
      <c r="R595" s="22"/>
      <c r="S595" s="19"/>
      <c r="T595" s="20"/>
      <c r="U595" s="4"/>
    </row>
    <row r="596" spans="15:21">
      <c r="O596" s="19"/>
      <c r="P596" s="20"/>
      <c r="Q596" s="21"/>
      <c r="R596" s="22"/>
      <c r="S596" s="19"/>
      <c r="T596" s="20"/>
      <c r="U596" s="4"/>
    </row>
    <row r="597" spans="15:21">
      <c r="O597" s="19"/>
      <c r="P597" s="20"/>
      <c r="Q597" s="21"/>
      <c r="R597" s="22"/>
      <c r="S597" s="19"/>
      <c r="T597" s="20"/>
      <c r="U597" s="4"/>
    </row>
    <row r="598" spans="15:21">
      <c r="O598" s="19"/>
      <c r="P598" s="20"/>
      <c r="Q598" s="21"/>
      <c r="R598" s="22"/>
      <c r="S598" s="19"/>
      <c r="T598" s="20"/>
      <c r="U598" s="4"/>
    </row>
    <row r="599" spans="15:21">
      <c r="O599" s="19"/>
      <c r="P599" s="20"/>
      <c r="Q599" s="21"/>
      <c r="R599" s="22"/>
      <c r="S599" s="19"/>
      <c r="T599" s="20"/>
      <c r="U599" s="4"/>
    </row>
    <row r="600" spans="15:21">
      <c r="O600" s="19"/>
      <c r="P600" s="20"/>
      <c r="Q600" s="21"/>
      <c r="R600" s="22"/>
      <c r="S600" s="19"/>
      <c r="T600" s="20"/>
      <c r="U600" s="4"/>
    </row>
    <row r="601" spans="15:21">
      <c r="O601" s="19"/>
      <c r="P601" s="20"/>
      <c r="Q601" s="21"/>
      <c r="R601" s="22"/>
      <c r="S601" s="19"/>
      <c r="T601" s="20"/>
      <c r="U601" s="4"/>
    </row>
    <row r="602" spans="15:21">
      <c r="O602" s="19"/>
      <c r="P602" s="20"/>
      <c r="Q602" s="21"/>
      <c r="R602" s="22"/>
      <c r="S602" s="19"/>
      <c r="T602" s="20"/>
      <c r="U602" s="4"/>
    </row>
    <row r="603" spans="15:21">
      <c r="O603" s="19"/>
      <c r="P603" s="20"/>
      <c r="Q603" s="21"/>
      <c r="R603" s="22"/>
      <c r="S603" s="19"/>
      <c r="T603" s="20"/>
      <c r="U603" s="4"/>
    </row>
    <row r="604" spans="15:21">
      <c r="O604" s="19"/>
      <c r="P604" s="20"/>
      <c r="Q604" s="21"/>
      <c r="R604" s="22"/>
      <c r="S604" s="19"/>
      <c r="T604" s="20"/>
      <c r="U604" s="4"/>
    </row>
    <row r="605" spans="15:21">
      <c r="O605" s="19"/>
      <c r="P605" s="20"/>
      <c r="Q605" s="21"/>
      <c r="R605" s="22"/>
      <c r="S605" s="19"/>
      <c r="T605" s="20"/>
      <c r="U605" s="4"/>
    </row>
    <row r="606" spans="15:21">
      <c r="O606" s="19"/>
      <c r="P606" s="20"/>
      <c r="Q606" s="21"/>
      <c r="R606" s="22"/>
      <c r="S606" s="19"/>
      <c r="T606" s="20"/>
      <c r="U606" s="4"/>
    </row>
    <row r="607" spans="15:21">
      <c r="O607" s="19"/>
      <c r="P607" s="20"/>
      <c r="Q607" s="21"/>
      <c r="R607" s="22"/>
      <c r="S607" s="19"/>
      <c r="T607" s="20"/>
      <c r="U607" s="4"/>
    </row>
    <row r="608" spans="15:21">
      <c r="O608" s="19"/>
      <c r="P608" s="20"/>
      <c r="Q608" s="21"/>
      <c r="R608" s="22"/>
      <c r="S608" s="19"/>
      <c r="T608" s="20"/>
      <c r="U608" s="4"/>
    </row>
    <row r="609" spans="15:21">
      <c r="O609" s="19"/>
      <c r="P609" s="20"/>
      <c r="Q609" s="21"/>
      <c r="R609" s="22"/>
      <c r="S609" s="19"/>
      <c r="T609" s="20"/>
      <c r="U609" s="4"/>
    </row>
    <row r="610" spans="15:21">
      <c r="O610" s="19"/>
      <c r="P610" s="20"/>
      <c r="Q610" s="21"/>
      <c r="R610" s="22"/>
      <c r="S610" s="19"/>
      <c r="T610" s="20"/>
      <c r="U610" s="4"/>
    </row>
    <row r="611" spans="15:21">
      <c r="O611" s="19"/>
      <c r="P611" s="20"/>
      <c r="Q611" s="21"/>
      <c r="R611" s="22"/>
      <c r="S611" s="19"/>
      <c r="T611" s="20"/>
      <c r="U611" s="4"/>
    </row>
    <row r="612" spans="15:21">
      <c r="O612" s="19"/>
      <c r="P612" s="20"/>
      <c r="Q612" s="21"/>
      <c r="R612" s="22"/>
      <c r="S612" s="19"/>
      <c r="T612" s="20"/>
      <c r="U612" s="4"/>
    </row>
    <row r="613" spans="15:21">
      <c r="O613" s="19"/>
      <c r="P613" s="20"/>
      <c r="Q613" s="21"/>
      <c r="R613" s="22"/>
      <c r="S613" s="19"/>
      <c r="T613" s="20"/>
      <c r="U613" s="4"/>
    </row>
    <row r="614" spans="15:21">
      <c r="O614" s="19"/>
      <c r="P614" s="20"/>
      <c r="Q614" s="21"/>
      <c r="R614" s="22"/>
      <c r="S614" s="19"/>
      <c r="T614" s="20"/>
      <c r="U614" s="4"/>
    </row>
    <row r="615" spans="15:21">
      <c r="O615" s="19"/>
      <c r="P615" s="20"/>
      <c r="Q615" s="21"/>
      <c r="R615" s="22"/>
      <c r="S615" s="19"/>
      <c r="T615" s="20"/>
      <c r="U615" s="4"/>
    </row>
    <row r="616" spans="15:21">
      <c r="O616" s="19"/>
      <c r="P616" s="20"/>
      <c r="Q616" s="21"/>
      <c r="R616" s="22"/>
      <c r="S616" s="19"/>
      <c r="T616" s="20"/>
      <c r="U616" s="4"/>
    </row>
    <row r="617" spans="15:21">
      <c r="O617" s="19"/>
      <c r="P617" s="20"/>
      <c r="Q617" s="21"/>
      <c r="R617" s="22"/>
      <c r="S617" s="19"/>
      <c r="T617" s="20"/>
      <c r="U617" s="4"/>
    </row>
    <row r="618" spans="15:21">
      <c r="O618" s="19"/>
      <c r="P618" s="20"/>
      <c r="Q618" s="21"/>
      <c r="R618" s="22"/>
      <c r="S618" s="19"/>
      <c r="T618" s="20"/>
      <c r="U618" s="4"/>
    </row>
    <row r="619" spans="15:21">
      <c r="O619" s="19"/>
      <c r="P619" s="20"/>
      <c r="Q619" s="21"/>
      <c r="R619" s="22"/>
      <c r="S619" s="19"/>
      <c r="T619" s="20"/>
      <c r="U619" s="4"/>
    </row>
    <row r="620" spans="15:21">
      <c r="O620" s="19"/>
      <c r="P620" s="20"/>
      <c r="Q620" s="21"/>
      <c r="R620" s="22"/>
      <c r="S620" s="19"/>
      <c r="T620" s="20"/>
      <c r="U620" s="4"/>
    </row>
    <row r="621" spans="15:21">
      <c r="O621" s="19"/>
      <c r="P621" s="20"/>
      <c r="Q621" s="21"/>
      <c r="R621" s="22"/>
      <c r="S621" s="19"/>
      <c r="T621" s="20"/>
      <c r="U621" s="4"/>
    </row>
    <row r="622" spans="15:21">
      <c r="O622" s="19"/>
      <c r="P622" s="20"/>
      <c r="Q622" s="21"/>
      <c r="R622" s="22"/>
      <c r="S622" s="19"/>
      <c r="T622" s="20"/>
      <c r="U622" s="4"/>
    </row>
    <row r="623" spans="15:21">
      <c r="O623" s="19"/>
      <c r="P623" s="20"/>
      <c r="Q623" s="21"/>
      <c r="R623" s="22"/>
      <c r="S623" s="19"/>
      <c r="T623" s="20"/>
      <c r="U623" s="4"/>
    </row>
    <row r="624" spans="15:21">
      <c r="O624" s="19"/>
      <c r="P624" s="20"/>
      <c r="Q624" s="21"/>
      <c r="R624" s="22"/>
      <c r="S624" s="19"/>
      <c r="T624" s="20"/>
      <c r="U624" s="4"/>
    </row>
    <row r="625" spans="15:21">
      <c r="O625" s="19"/>
      <c r="P625" s="20"/>
      <c r="Q625" s="21"/>
      <c r="R625" s="22"/>
      <c r="S625" s="19"/>
      <c r="T625" s="20"/>
      <c r="U625" s="4"/>
    </row>
    <row r="626" spans="15:21">
      <c r="O626" s="19"/>
      <c r="P626" s="20"/>
      <c r="Q626" s="21"/>
      <c r="R626" s="22"/>
      <c r="S626" s="19"/>
      <c r="T626" s="20"/>
      <c r="U626" s="4"/>
    </row>
    <row r="627" spans="15:21">
      <c r="O627" s="19"/>
      <c r="P627" s="20"/>
      <c r="Q627" s="21"/>
      <c r="R627" s="22"/>
      <c r="S627" s="19"/>
      <c r="T627" s="20"/>
      <c r="U627" s="4"/>
    </row>
    <row r="628" spans="15:21">
      <c r="O628" s="19"/>
      <c r="P628" s="20"/>
      <c r="Q628" s="21"/>
      <c r="R628" s="22"/>
      <c r="S628" s="19"/>
      <c r="T628" s="20"/>
      <c r="U628" s="4"/>
    </row>
    <row r="629" spans="15:21">
      <c r="O629" s="19"/>
      <c r="P629" s="20"/>
      <c r="Q629" s="21"/>
      <c r="R629" s="22"/>
      <c r="S629" s="19"/>
      <c r="T629" s="20"/>
      <c r="U629" s="4"/>
    </row>
    <row r="630" spans="15:21">
      <c r="O630" s="19"/>
      <c r="P630" s="20"/>
      <c r="Q630" s="21"/>
      <c r="R630" s="22"/>
      <c r="S630" s="19"/>
      <c r="T630" s="20"/>
      <c r="U630" s="4"/>
    </row>
    <row r="631" spans="15:21">
      <c r="O631" s="19"/>
      <c r="P631" s="20"/>
      <c r="Q631" s="21"/>
      <c r="R631" s="22"/>
      <c r="S631" s="19"/>
      <c r="T631" s="20"/>
      <c r="U631" s="4"/>
    </row>
    <row r="632" spans="15:21">
      <c r="O632" s="19"/>
      <c r="P632" s="20"/>
      <c r="Q632" s="21"/>
      <c r="R632" s="22"/>
      <c r="S632" s="19"/>
      <c r="T632" s="20"/>
      <c r="U632" s="4"/>
    </row>
    <row r="633" spans="15:21">
      <c r="O633" s="19"/>
      <c r="P633" s="20"/>
      <c r="Q633" s="21"/>
      <c r="R633" s="22"/>
      <c r="S633" s="19"/>
      <c r="T633" s="20"/>
      <c r="U633" s="4"/>
    </row>
    <row r="634" spans="15:21">
      <c r="O634" s="19"/>
      <c r="P634" s="20"/>
      <c r="Q634" s="21"/>
      <c r="R634" s="22"/>
      <c r="S634" s="19"/>
      <c r="T634" s="20"/>
      <c r="U634" s="4"/>
    </row>
    <row r="635" spans="15:21">
      <c r="O635" s="19"/>
      <c r="P635" s="20"/>
      <c r="Q635" s="21"/>
      <c r="R635" s="22"/>
      <c r="S635" s="19"/>
      <c r="T635" s="20"/>
      <c r="U635" s="4"/>
    </row>
    <row r="636" spans="15:21">
      <c r="O636" s="19"/>
      <c r="P636" s="20"/>
      <c r="Q636" s="21"/>
      <c r="R636" s="22"/>
      <c r="S636" s="19"/>
      <c r="T636" s="20"/>
      <c r="U636" s="4"/>
    </row>
    <row r="637" spans="15:21">
      <c r="O637" s="19"/>
      <c r="P637" s="20"/>
      <c r="Q637" s="21"/>
      <c r="R637" s="22"/>
      <c r="S637" s="19"/>
      <c r="T637" s="20"/>
      <c r="U637" s="4"/>
    </row>
    <row r="638" spans="15:21">
      <c r="O638" s="19"/>
      <c r="P638" s="20"/>
      <c r="Q638" s="21"/>
      <c r="R638" s="22"/>
      <c r="S638" s="19"/>
      <c r="T638" s="20"/>
      <c r="U638" s="4"/>
    </row>
    <row r="639" spans="15:21">
      <c r="O639" s="19"/>
      <c r="P639" s="20"/>
      <c r="Q639" s="21"/>
      <c r="R639" s="22"/>
      <c r="S639" s="19"/>
      <c r="T639" s="20"/>
      <c r="U639" s="4"/>
    </row>
    <row r="640" spans="15:21">
      <c r="O640" s="19"/>
      <c r="P640" s="20"/>
      <c r="Q640" s="21"/>
      <c r="R640" s="22"/>
      <c r="S640" s="19"/>
      <c r="T640" s="20"/>
      <c r="U640" s="4"/>
    </row>
    <row r="641" spans="15:21">
      <c r="O641" s="19"/>
      <c r="P641" s="20"/>
      <c r="Q641" s="21"/>
      <c r="R641" s="22"/>
      <c r="S641" s="19"/>
      <c r="T641" s="20"/>
      <c r="U641" s="4"/>
    </row>
    <row r="642" spans="15:21">
      <c r="O642" s="19"/>
      <c r="P642" s="20"/>
      <c r="Q642" s="21"/>
      <c r="R642" s="22"/>
      <c r="S642" s="19"/>
      <c r="T642" s="20"/>
      <c r="U642" s="4"/>
    </row>
    <row r="643" spans="15:21">
      <c r="O643" s="19"/>
      <c r="P643" s="20"/>
      <c r="Q643" s="21"/>
      <c r="R643" s="22"/>
      <c r="S643" s="19"/>
      <c r="T643" s="20"/>
      <c r="U643" s="4"/>
    </row>
    <row r="644" spans="15:21">
      <c r="O644" s="19"/>
      <c r="P644" s="20"/>
      <c r="Q644" s="21"/>
      <c r="R644" s="22"/>
      <c r="S644" s="19"/>
      <c r="T644" s="20"/>
      <c r="U644" s="4"/>
    </row>
    <row r="645" spans="15:21">
      <c r="O645" s="19"/>
      <c r="P645" s="20"/>
      <c r="Q645" s="21"/>
      <c r="R645" s="22"/>
      <c r="S645" s="19"/>
      <c r="T645" s="20"/>
      <c r="U645" s="4"/>
    </row>
    <row r="646" spans="15:21">
      <c r="O646" s="19"/>
      <c r="P646" s="20"/>
      <c r="Q646" s="21"/>
      <c r="R646" s="22"/>
      <c r="S646" s="19"/>
      <c r="T646" s="20"/>
      <c r="U646" s="4"/>
    </row>
    <row r="647" spans="15:21">
      <c r="O647" s="19"/>
      <c r="P647" s="20"/>
      <c r="Q647" s="21"/>
      <c r="R647" s="22"/>
      <c r="S647" s="19"/>
      <c r="T647" s="20"/>
      <c r="U647" s="4"/>
    </row>
    <row r="648" spans="15:21">
      <c r="O648" s="19"/>
      <c r="P648" s="20"/>
      <c r="Q648" s="21"/>
      <c r="R648" s="22"/>
      <c r="S648" s="19"/>
      <c r="T648" s="20"/>
      <c r="U648" s="4"/>
    </row>
    <row r="649" spans="15:21">
      <c r="O649" s="19"/>
      <c r="P649" s="20"/>
      <c r="Q649" s="21"/>
      <c r="R649" s="22"/>
      <c r="S649" s="19"/>
      <c r="T649" s="20"/>
      <c r="U649" s="4"/>
    </row>
    <row r="650" spans="15:21">
      <c r="O650" s="19"/>
      <c r="P650" s="20"/>
      <c r="Q650" s="21"/>
      <c r="R650" s="22"/>
      <c r="S650" s="19"/>
      <c r="T650" s="20"/>
      <c r="U650" s="4"/>
    </row>
    <row r="651" spans="15:21">
      <c r="O651" s="19"/>
      <c r="P651" s="20"/>
      <c r="Q651" s="21"/>
      <c r="R651" s="22"/>
      <c r="S651" s="19"/>
      <c r="T651" s="20"/>
      <c r="U651" s="4"/>
    </row>
    <row r="652" spans="15:21">
      <c r="O652" s="19"/>
      <c r="P652" s="20"/>
      <c r="Q652" s="21"/>
      <c r="R652" s="22"/>
      <c r="S652" s="19"/>
      <c r="T652" s="20"/>
      <c r="U652" s="4"/>
    </row>
    <row r="653" spans="15:21">
      <c r="O653" s="19"/>
      <c r="P653" s="20"/>
      <c r="Q653" s="21"/>
      <c r="R653" s="22"/>
      <c r="S653" s="19"/>
      <c r="T653" s="20"/>
      <c r="U653" s="4"/>
    </row>
    <row r="654" spans="15:21">
      <c r="O654" s="19"/>
      <c r="P654" s="20"/>
      <c r="Q654" s="21"/>
      <c r="R654" s="22"/>
      <c r="S654" s="19"/>
      <c r="T654" s="20"/>
      <c r="U654" s="4"/>
    </row>
    <row r="655" spans="15:21">
      <c r="O655" s="19"/>
      <c r="P655" s="20"/>
      <c r="Q655" s="21"/>
      <c r="R655" s="22"/>
      <c r="S655" s="19"/>
      <c r="T655" s="20"/>
      <c r="U655" s="4"/>
    </row>
    <row r="656" spans="15:21">
      <c r="O656" s="19"/>
      <c r="P656" s="20"/>
      <c r="Q656" s="21"/>
      <c r="R656" s="22"/>
      <c r="S656" s="19"/>
      <c r="T656" s="20"/>
      <c r="U656" s="4"/>
    </row>
    <row r="657" spans="15:21">
      <c r="O657" s="19"/>
      <c r="P657" s="20"/>
      <c r="Q657" s="21"/>
      <c r="R657" s="22"/>
      <c r="S657" s="19"/>
      <c r="T657" s="20"/>
      <c r="U657" s="4"/>
    </row>
    <row r="658" spans="15:21">
      <c r="O658" s="19"/>
      <c r="P658" s="20"/>
      <c r="Q658" s="21"/>
      <c r="R658" s="22"/>
      <c r="S658" s="19"/>
      <c r="T658" s="20"/>
      <c r="U658" s="4"/>
    </row>
    <row r="659" spans="15:21">
      <c r="O659" s="19"/>
      <c r="P659" s="20"/>
      <c r="Q659" s="21"/>
      <c r="R659" s="22"/>
      <c r="S659" s="19"/>
      <c r="T659" s="20"/>
      <c r="U659" s="4"/>
    </row>
    <row r="660" spans="15:21">
      <c r="O660" s="19"/>
      <c r="P660" s="20"/>
      <c r="Q660" s="21"/>
      <c r="R660" s="22"/>
      <c r="S660" s="19"/>
      <c r="T660" s="20"/>
      <c r="U660" s="4"/>
    </row>
    <row r="661" spans="15:21">
      <c r="O661" s="19"/>
      <c r="P661" s="20"/>
      <c r="Q661" s="21"/>
      <c r="R661" s="22"/>
      <c r="S661" s="19"/>
      <c r="T661" s="20"/>
      <c r="U661" s="4"/>
    </row>
    <row r="662" spans="15:21">
      <c r="O662" s="19"/>
      <c r="P662" s="20"/>
      <c r="Q662" s="21"/>
      <c r="R662" s="22"/>
      <c r="S662" s="19"/>
      <c r="T662" s="20"/>
      <c r="U662" s="4"/>
    </row>
    <row r="663" spans="15:21">
      <c r="O663" s="19"/>
      <c r="P663" s="20"/>
      <c r="Q663" s="21"/>
      <c r="R663" s="22"/>
      <c r="S663" s="19"/>
      <c r="T663" s="20"/>
      <c r="U663" s="4"/>
    </row>
    <row r="664" spans="15:21">
      <c r="O664" s="19"/>
      <c r="P664" s="20"/>
      <c r="Q664" s="21"/>
      <c r="R664" s="22"/>
      <c r="S664" s="19"/>
      <c r="T664" s="20"/>
      <c r="U664" s="4"/>
    </row>
    <row r="665" spans="15:21">
      <c r="O665" s="19"/>
      <c r="P665" s="20"/>
      <c r="Q665" s="21"/>
      <c r="R665" s="22"/>
      <c r="S665" s="19"/>
      <c r="T665" s="20"/>
      <c r="U665" s="4"/>
    </row>
    <row r="666" spans="15:21">
      <c r="O666" s="19"/>
      <c r="P666" s="20"/>
      <c r="Q666" s="21"/>
      <c r="R666" s="22"/>
      <c r="S666" s="19"/>
      <c r="T666" s="20"/>
      <c r="U666" s="4"/>
    </row>
    <row r="667" spans="15:21">
      <c r="O667" s="19"/>
      <c r="P667" s="20"/>
      <c r="Q667" s="21"/>
      <c r="R667" s="22"/>
      <c r="S667" s="19"/>
      <c r="T667" s="20"/>
      <c r="U667" s="4"/>
    </row>
    <row r="668" spans="15:21">
      <c r="O668" s="19"/>
      <c r="P668" s="20"/>
      <c r="Q668" s="21"/>
      <c r="R668" s="22"/>
      <c r="S668" s="19"/>
      <c r="T668" s="20"/>
      <c r="U668" s="4"/>
    </row>
    <row r="669" spans="15:21">
      <c r="O669" s="19"/>
      <c r="P669" s="20"/>
      <c r="Q669" s="21"/>
      <c r="R669" s="22"/>
      <c r="S669" s="19"/>
      <c r="T669" s="20"/>
      <c r="U669" s="4"/>
    </row>
    <row r="670" spans="15:21">
      <c r="O670" s="19"/>
      <c r="P670" s="20"/>
      <c r="Q670" s="21"/>
      <c r="R670" s="22"/>
      <c r="S670" s="19"/>
      <c r="T670" s="20"/>
      <c r="U670" s="4"/>
    </row>
    <row r="671" spans="15:21">
      <c r="O671" s="19"/>
      <c r="P671" s="20"/>
      <c r="Q671" s="21"/>
      <c r="R671" s="22"/>
      <c r="S671" s="19"/>
      <c r="T671" s="20"/>
      <c r="U671" s="4"/>
    </row>
    <row r="672" spans="15:21">
      <c r="O672" s="19"/>
      <c r="P672" s="20"/>
      <c r="Q672" s="21"/>
      <c r="R672" s="22"/>
      <c r="S672" s="19"/>
      <c r="T672" s="20"/>
      <c r="U672" s="4"/>
    </row>
    <row r="673" spans="15:21">
      <c r="O673" s="19"/>
      <c r="P673" s="20"/>
      <c r="Q673" s="21"/>
      <c r="R673" s="22"/>
      <c r="S673" s="19"/>
      <c r="T673" s="20"/>
      <c r="U673" s="4"/>
    </row>
    <row r="674" spans="15:21">
      <c r="O674" s="19"/>
      <c r="P674" s="20"/>
      <c r="Q674" s="21"/>
      <c r="R674" s="22"/>
      <c r="S674" s="19"/>
      <c r="T674" s="20"/>
      <c r="U674" s="4"/>
    </row>
    <row r="675" spans="15:21">
      <c r="O675" s="19"/>
      <c r="P675" s="20"/>
      <c r="Q675" s="21"/>
      <c r="R675" s="22"/>
      <c r="S675" s="19"/>
      <c r="T675" s="20"/>
      <c r="U675" s="4"/>
    </row>
    <row r="676" spans="15:21">
      <c r="O676" s="19"/>
      <c r="P676" s="20"/>
      <c r="Q676" s="21"/>
      <c r="R676" s="22"/>
      <c r="S676" s="19"/>
      <c r="T676" s="20"/>
      <c r="U676" s="4"/>
    </row>
    <row r="677" spans="15:21">
      <c r="O677" s="19"/>
      <c r="P677" s="20"/>
      <c r="Q677" s="21"/>
      <c r="R677" s="22"/>
      <c r="S677" s="19"/>
      <c r="T677" s="20"/>
      <c r="U677" s="4"/>
    </row>
    <row r="678" spans="15:21">
      <c r="O678" s="19"/>
      <c r="P678" s="20"/>
      <c r="Q678" s="21"/>
      <c r="R678" s="22"/>
      <c r="S678" s="19"/>
      <c r="T678" s="20"/>
      <c r="U678" s="4"/>
    </row>
    <row r="679" spans="15:21">
      <c r="O679" s="19"/>
      <c r="P679" s="20"/>
      <c r="Q679" s="21"/>
      <c r="R679" s="22"/>
      <c r="S679" s="19"/>
      <c r="T679" s="20"/>
      <c r="U679" s="4"/>
    </row>
    <row r="680" spans="15:21">
      <c r="O680" s="19"/>
      <c r="P680" s="20"/>
      <c r="Q680" s="21"/>
      <c r="R680" s="22"/>
      <c r="S680" s="19"/>
      <c r="T680" s="20"/>
      <c r="U680" s="4"/>
    </row>
    <row r="681" spans="15:21">
      <c r="O681" s="19"/>
      <c r="P681" s="20"/>
      <c r="Q681" s="21"/>
      <c r="R681" s="22"/>
      <c r="S681" s="19"/>
      <c r="T681" s="20"/>
      <c r="U681" s="4"/>
    </row>
    <row r="682" spans="15:21">
      <c r="O682" s="19"/>
      <c r="P682" s="20"/>
      <c r="Q682" s="21"/>
      <c r="R682" s="22"/>
      <c r="S682" s="19"/>
      <c r="T682" s="20"/>
      <c r="U682" s="4"/>
    </row>
    <row r="683" spans="15:21">
      <c r="O683" s="19"/>
      <c r="P683" s="20"/>
      <c r="Q683" s="21"/>
      <c r="R683" s="22"/>
      <c r="S683" s="19"/>
      <c r="T683" s="20"/>
      <c r="U683" s="4"/>
    </row>
    <row r="684" spans="15:21">
      <c r="O684" s="19"/>
      <c r="P684" s="20"/>
      <c r="Q684" s="21"/>
      <c r="R684" s="22"/>
      <c r="S684" s="19"/>
      <c r="T684" s="20"/>
      <c r="U684" s="4"/>
    </row>
    <row r="685" spans="15:21">
      <c r="O685" s="19"/>
      <c r="P685" s="20"/>
      <c r="Q685" s="21"/>
      <c r="R685" s="22"/>
      <c r="S685" s="19"/>
      <c r="T685" s="20"/>
      <c r="U685" s="4"/>
    </row>
    <row r="686" spans="15:21">
      <c r="O686" s="19"/>
      <c r="P686" s="20"/>
      <c r="Q686" s="21"/>
      <c r="R686" s="22"/>
      <c r="S686" s="19"/>
      <c r="T686" s="20"/>
      <c r="U686" s="4"/>
    </row>
    <row r="687" spans="15:21">
      <c r="O687" s="19"/>
      <c r="P687" s="20"/>
      <c r="Q687" s="21"/>
      <c r="R687" s="22"/>
      <c r="S687" s="19"/>
      <c r="T687" s="20"/>
      <c r="U687" s="4"/>
    </row>
    <row r="688" spans="15:21">
      <c r="O688" s="19"/>
      <c r="P688" s="20"/>
      <c r="Q688" s="21"/>
      <c r="R688" s="22"/>
      <c r="S688" s="19"/>
      <c r="T688" s="20"/>
      <c r="U688" s="4"/>
    </row>
    <row r="689" spans="15:21">
      <c r="O689" s="19"/>
      <c r="P689" s="20"/>
      <c r="Q689" s="21"/>
      <c r="R689" s="22"/>
      <c r="S689" s="19"/>
      <c r="T689" s="20"/>
      <c r="U689" s="4"/>
    </row>
    <row r="690" spans="15:21">
      <c r="O690" s="19"/>
      <c r="P690" s="20"/>
      <c r="Q690" s="21"/>
      <c r="R690" s="22"/>
      <c r="S690" s="19"/>
      <c r="T690" s="20"/>
      <c r="U690" s="4"/>
    </row>
    <row r="691" spans="15:21">
      <c r="O691" s="19"/>
      <c r="P691" s="20"/>
      <c r="Q691" s="21"/>
      <c r="R691" s="22"/>
      <c r="S691" s="19"/>
      <c r="T691" s="20"/>
      <c r="U691" s="4"/>
    </row>
    <row r="692" spans="15:21">
      <c r="O692" s="19"/>
      <c r="P692" s="20"/>
      <c r="Q692" s="21"/>
      <c r="R692" s="22"/>
      <c r="S692" s="19"/>
      <c r="T692" s="20"/>
      <c r="U692" s="4"/>
    </row>
    <row r="693" spans="15:21">
      <c r="O693" s="19"/>
      <c r="P693" s="20"/>
      <c r="Q693" s="21"/>
      <c r="R693" s="22"/>
      <c r="S693" s="19"/>
      <c r="T693" s="20"/>
      <c r="U693" s="4"/>
    </row>
    <row r="694" spans="15:21">
      <c r="O694" s="19"/>
      <c r="P694" s="20"/>
      <c r="Q694" s="21"/>
      <c r="R694" s="22"/>
      <c r="S694" s="19"/>
      <c r="T694" s="20"/>
      <c r="U694" s="4"/>
    </row>
    <row r="695" spans="15:21">
      <c r="O695" s="19"/>
      <c r="P695" s="20"/>
      <c r="Q695" s="21"/>
      <c r="R695" s="22"/>
      <c r="S695" s="19"/>
      <c r="T695" s="20"/>
      <c r="U695" s="4"/>
    </row>
    <row r="696" spans="15:21">
      <c r="O696" s="19"/>
      <c r="P696" s="20"/>
      <c r="Q696" s="21"/>
      <c r="R696" s="22"/>
      <c r="S696" s="19"/>
      <c r="T696" s="20"/>
      <c r="U696" s="4"/>
    </row>
    <row r="697" spans="15:21">
      <c r="O697" s="19"/>
      <c r="P697" s="20"/>
      <c r="Q697" s="21"/>
      <c r="R697" s="22"/>
      <c r="S697" s="19"/>
      <c r="T697" s="20"/>
      <c r="U697" s="4"/>
    </row>
    <row r="698" spans="15:21">
      <c r="O698" s="19"/>
      <c r="P698" s="20"/>
      <c r="Q698" s="21"/>
      <c r="R698" s="22"/>
      <c r="S698" s="19"/>
      <c r="T698" s="20"/>
      <c r="U698" s="4"/>
    </row>
    <row r="699" spans="15:21">
      <c r="O699" s="19"/>
      <c r="P699" s="20"/>
      <c r="Q699" s="21"/>
      <c r="R699" s="22"/>
      <c r="S699" s="19"/>
      <c r="T699" s="20"/>
      <c r="U699" s="4"/>
    </row>
    <row r="700" spans="15:21">
      <c r="O700" s="19"/>
      <c r="P700" s="20"/>
      <c r="Q700" s="21"/>
      <c r="R700" s="22"/>
      <c r="S700" s="19"/>
      <c r="T700" s="20"/>
      <c r="U700" s="4"/>
    </row>
    <row r="701" spans="15:21">
      <c r="O701" s="19"/>
      <c r="P701" s="20"/>
      <c r="Q701" s="21"/>
      <c r="R701" s="22"/>
      <c r="S701" s="19"/>
      <c r="T701" s="20"/>
      <c r="U701" s="4"/>
    </row>
    <row r="702" spans="15:21">
      <c r="O702" s="19"/>
      <c r="P702" s="20"/>
      <c r="Q702" s="21"/>
      <c r="R702" s="22"/>
      <c r="S702" s="19"/>
      <c r="T702" s="20"/>
      <c r="U702" s="4"/>
    </row>
    <row r="703" spans="15:21">
      <c r="O703" s="19"/>
      <c r="P703" s="20"/>
      <c r="Q703" s="21"/>
      <c r="R703" s="22"/>
      <c r="S703" s="19"/>
      <c r="T703" s="20"/>
      <c r="U703" s="4"/>
    </row>
    <row r="704" spans="15:21">
      <c r="O704" s="19"/>
      <c r="P704" s="20"/>
      <c r="Q704" s="21"/>
      <c r="R704" s="22"/>
      <c r="S704" s="19"/>
      <c r="T704" s="20"/>
      <c r="U704" s="4"/>
    </row>
    <row r="705" spans="15:21">
      <c r="O705" s="19"/>
      <c r="P705" s="20"/>
      <c r="Q705" s="21"/>
      <c r="R705" s="22"/>
      <c r="S705" s="19"/>
      <c r="T705" s="20"/>
      <c r="U705" s="4"/>
    </row>
    <row r="706" spans="15:21">
      <c r="O706" s="19"/>
      <c r="P706" s="20"/>
      <c r="Q706" s="21"/>
      <c r="R706" s="22"/>
      <c r="S706" s="19"/>
      <c r="T706" s="20"/>
      <c r="U706" s="4"/>
    </row>
    <row r="707" spans="15:21">
      <c r="O707" s="19"/>
      <c r="P707" s="20"/>
      <c r="Q707" s="21"/>
      <c r="R707" s="22"/>
      <c r="S707" s="19"/>
      <c r="T707" s="20"/>
      <c r="U707" s="4"/>
    </row>
    <row r="708" spans="15:21">
      <c r="O708" s="19"/>
      <c r="P708" s="20"/>
      <c r="Q708" s="21"/>
      <c r="R708" s="22"/>
      <c r="S708" s="19"/>
      <c r="T708" s="20"/>
      <c r="U708" s="4"/>
    </row>
    <row r="709" spans="15:21">
      <c r="O709" s="19"/>
      <c r="P709" s="20"/>
      <c r="Q709" s="21"/>
      <c r="R709" s="22"/>
      <c r="S709" s="19"/>
      <c r="T709" s="20"/>
      <c r="U709" s="4"/>
    </row>
    <row r="710" spans="15:21">
      <c r="O710" s="19"/>
      <c r="P710" s="20"/>
      <c r="Q710" s="21"/>
      <c r="R710" s="22"/>
      <c r="S710" s="19"/>
      <c r="T710" s="20"/>
      <c r="U710" s="4"/>
    </row>
    <row r="711" spans="15:21">
      <c r="O711" s="19"/>
      <c r="P711" s="20"/>
      <c r="Q711" s="21"/>
      <c r="R711" s="22"/>
      <c r="S711" s="19"/>
      <c r="T711" s="20"/>
      <c r="U711" s="4"/>
    </row>
    <row r="712" spans="15:21">
      <c r="O712" s="19"/>
      <c r="P712" s="20"/>
      <c r="Q712" s="21"/>
      <c r="R712" s="22"/>
      <c r="S712" s="19"/>
      <c r="T712" s="20"/>
      <c r="U712" s="4"/>
    </row>
    <row r="713" spans="15:21">
      <c r="O713" s="19"/>
      <c r="P713" s="20"/>
      <c r="Q713" s="21"/>
      <c r="R713" s="22"/>
      <c r="S713" s="19"/>
      <c r="T713" s="20"/>
      <c r="U713" s="4"/>
    </row>
    <row r="714" spans="15:21">
      <c r="O714" s="19"/>
      <c r="P714" s="20"/>
      <c r="Q714" s="21"/>
      <c r="R714" s="22"/>
      <c r="S714" s="19"/>
      <c r="T714" s="20"/>
      <c r="U714" s="4"/>
    </row>
    <row r="715" spans="15:21">
      <c r="O715" s="19"/>
      <c r="P715" s="20"/>
      <c r="Q715" s="21"/>
      <c r="R715" s="22"/>
      <c r="S715" s="19"/>
      <c r="T715" s="20"/>
      <c r="U715" s="4"/>
    </row>
    <row r="716" spans="15:21">
      <c r="O716" s="19"/>
      <c r="P716" s="20"/>
      <c r="Q716" s="21"/>
      <c r="R716" s="22"/>
      <c r="S716" s="19"/>
      <c r="T716" s="20"/>
      <c r="U716" s="4"/>
    </row>
    <row r="717" spans="15:21">
      <c r="O717" s="19"/>
      <c r="P717" s="20"/>
      <c r="Q717" s="21"/>
      <c r="R717" s="22"/>
      <c r="S717" s="19"/>
      <c r="T717" s="20"/>
      <c r="U717" s="4"/>
    </row>
    <row r="718" spans="15:21">
      <c r="O718" s="19"/>
      <c r="P718" s="20"/>
      <c r="Q718" s="21"/>
      <c r="R718" s="22"/>
      <c r="S718" s="19"/>
      <c r="T718" s="20"/>
      <c r="U718" s="4"/>
    </row>
    <row r="719" spans="15:21">
      <c r="O719" s="19"/>
      <c r="P719" s="20"/>
      <c r="Q719" s="21"/>
      <c r="R719" s="22"/>
      <c r="S719" s="19"/>
      <c r="T719" s="20"/>
      <c r="U719" s="4"/>
    </row>
    <row r="720" spans="15:21">
      <c r="O720" s="19"/>
      <c r="P720" s="20"/>
      <c r="Q720" s="21"/>
      <c r="R720" s="22"/>
      <c r="S720" s="19"/>
      <c r="T720" s="20"/>
      <c r="U720" s="4"/>
    </row>
    <row r="721" spans="15:21">
      <c r="O721" s="19"/>
      <c r="P721" s="20"/>
      <c r="Q721" s="21"/>
      <c r="R721" s="22"/>
      <c r="S721" s="19"/>
      <c r="T721" s="20"/>
      <c r="U721" s="4"/>
    </row>
    <row r="722" spans="15:21">
      <c r="O722" s="19"/>
      <c r="P722" s="20"/>
      <c r="Q722" s="21"/>
      <c r="R722" s="22"/>
      <c r="S722" s="19"/>
      <c r="T722" s="20"/>
      <c r="U722" s="4"/>
    </row>
    <row r="723" spans="15:21">
      <c r="O723" s="19"/>
      <c r="P723" s="20"/>
      <c r="Q723" s="21"/>
      <c r="R723" s="22"/>
      <c r="S723" s="19"/>
      <c r="T723" s="20"/>
      <c r="U723" s="4"/>
    </row>
    <row r="724" spans="15:21">
      <c r="O724" s="19"/>
      <c r="P724" s="20"/>
      <c r="Q724" s="21"/>
      <c r="R724" s="22"/>
      <c r="S724" s="19"/>
      <c r="T724" s="20"/>
      <c r="U724" s="4"/>
    </row>
    <row r="725" spans="15:21">
      <c r="O725" s="19"/>
      <c r="P725" s="20"/>
      <c r="Q725" s="21"/>
      <c r="R725" s="22"/>
      <c r="S725" s="19"/>
      <c r="T725" s="20"/>
      <c r="U725" s="4"/>
    </row>
    <row r="726" spans="15:21">
      <c r="O726" s="19"/>
      <c r="P726" s="20"/>
      <c r="Q726" s="21"/>
      <c r="R726" s="22"/>
      <c r="S726" s="19"/>
      <c r="T726" s="20"/>
      <c r="U726" s="4"/>
    </row>
    <row r="727" spans="15:21">
      <c r="O727" s="19"/>
      <c r="P727" s="20"/>
      <c r="Q727" s="21"/>
      <c r="R727" s="22"/>
      <c r="S727" s="19"/>
      <c r="T727" s="20"/>
      <c r="U727" s="4"/>
    </row>
    <row r="728" spans="15:21">
      <c r="O728" s="19"/>
      <c r="P728" s="20"/>
      <c r="Q728" s="21"/>
      <c r="R728" s="22"/>
      <c r="S728" s="19"/>
      <c r="T728" s="20"/>
      <c r="U728" s="4"/>
    </row>
    <row r="729" spans="15:21">
      <c r="O729" s="19"/>
      <c r="P729" s="20"/>
      <c r="Q729" s="21"/>
      <c r="R729" s="22"/>
      <c r="S729" s="19"/>
      <c r="T729" s="20"/>
      <c r="U729" s="4"/>
    </row>
    <row r="730" spans="15:21">
      <c r="O730" s="19"/>
      <c r="P730" s="20"/>
      <c r="Q730" s="21"/>
      <c r="R730" s="22"/>
      <c r="S730" s="19"/>
      <c r="T730" s="20"/>
      <c r="U730" s="4"/>
    </row>
    <row r="731" spans="15:21">
      <c r="O731" s="19"/>
      <c r="P731" s="20"/>
      <c r="Q731" s="21"/>
      <c r="R731" s="22"/>
      <c r="S731" s="19"/>
      <c r="T731" s="20"/>
      <c r="U731" s="4"/>
    </row>
    <row r="732" spans="15:21">
      <c r="O732" s="19"/>
      <c r="P732" s="20"/>
      <c r="Q732" s="21"/>
      <c r="R732" s="22"/>
      <c r="S732" s="19"/>
      <c r="T732" s="20"/>
      <c r="U732" s="4"/>
    </row>
    <row r="733" spans="15:21">
      <c r="O733" s="19"/>
      <c r="P733" s="20"/>
      <c r="Q733" s="21"/>
      <c r="R733" s="22"/>
      <c r="S733" s="19"/>
      <c r="T733" s="20"/>
      <c r="U733" s="4"/>
    </row>
    <row r="734" spans="15:21">
      <c r="O734" s="19"/>
      <c r="P734" s="20"/>
      <c r="Q734" s="21"/>
      <c r="R734" s="22"/>
      <c r="S734" s="19"/>
      <c r="T734" s="20"/>
      <c r="U734" s="4"/>
    </row>
    <row r="735" spans="15:21">
      <c r="O735" s="19"/>
      <c r="P735" s="20"/>
      <c r="Q735" s="21"/>
      <c r="R735" s="22"/>
      <c r="S735" s="19"/>
      <c r="T735" s="20"/>
      <c r="U735" s="4"/>
    </row>
    <row r="736" spans="15:21">
      <c r="O736" s="19"/>
      <c r="P736" s="20"/>
      <c r="Q736" s="21"/>
      <c r="R736" s="22"/>
      <c r="S736" s="19"/>
      <c r="T736" s="20"/>
      <c r="U736" s="4"/>
    </row>
    <row r="737" spans="15:21">
      <c r="O737" s="19"/>
      <c r="P737" s="20"/>
      <c r="Q737" s="21"/>
      <c r="R737" s="22"/>
      <c r="S737" s="19"/>
      <c r="T737" s="20"/>
      <c r="U737" s="4"/>
    </row>
    <row r="738" spans="15:21">
      <c r="O738" s="19"/>
      <c r="P738" s="20"/>
      <c r="Q738" s="21"/>
      <c r="R738" s="22"/>
      <c r="S738" s="19"/>
      <c r="T738" s="20"/>
      <c r="U738" s="4"/>
    </row>
    <row r="739" spans="15:21">
      <c r="O739" s="19"/>
      <c r="P739" s="20"/>
      <c r="Q739" s="21"/>
      <c r="R739" s="22"/>
      <c r="S739" s="19"/>
      <c r="T739" s="20"/>
      <c r="U739" s="4"/>
    </row>
    <row r="740" spans="15:21">
      <c r="O740" s="19"/>
      <c r="P740" s="20"/>
      <c r="Q740" s="21"/>
      <c r="R740" s="22"/>
      <c r="S740" s="19"/>
      <c r="T740" s="20"/>
      <c r="U740" s="4"/>
    </row>
    <row r="741" spans="15:21">
      <c r="O741" s="19"/>
      <c r="P741" s="20"/>
      <c r="Q741" s="21"/>
      <c r="R741" s="22"/>
      <c r="S741" s="19"/>
      <c r="T741" s="20"/>
      <c r="U741" s="4"/>
    </row>
    <row r="742" spans="15:21">
      <c r="O742" s="19"/>
      <c r="P742" s="20"/>
      <c r="Q742" s="21"/>
      <c r="R742" s="22"/>
      <c r="S742" s="19"/>
      <c r="T742" s="20"/>
      <c r="U742" s="4"/>
    </row>
    <row r="743" spans="15:21">
      <c r="O743" s="19"/>
      <c r="P743" s="20"/>
      <c r="Q743" s="21"/>
      <c r="R743" s="22"/>
      <c r="S743" s="19"/>
      <c r="T743" s="20"/>
      <c r="U743" s="4"/>
    </row>
    <row r="744" spans="15:21">
      <c r="O744" s="19"/>
      <c r="P744" s="20"/>
      <c r="Q744" s="21"/>
      <c r="R744" s="22"/>
      <c r="S744" s="19"/>
      <c r="T744" s="20"/>
      <c r="U744" s="4"/>
    </row>
    <row r="745" spans="15:21">
      <c r="O745" s="19"/>
      <c r="P745" s="20"/>
      <c r="Q745" s="21"/>
      <c r="R745" s="22"/>
      <c r="S745" s="19"/>
      <c r="T745" s="20"/>
      <c r="U745" s="4"/>
    </row>
    <row r="746" spans="15:21">
      <c r="O746" s="19"/>
      <c r="P746" s="20"/>
      <c r="Q746" s="21"/>
      <c r="R746" s="22"/>
      <c r="S746" s="19"/>
      <c r="T746" s="20"/>
      <c r="U746" s="4"/>
    </row>
    <row r="747" spans="15:21">
      <c r="O747" s="19"/>
      <c r="P747" s="20"/>
      <c r="Q747" s="21"/>
      <c r="R747" s="22"/>
      <c r="S747" s="19"/>
      <c r="T747" s="20"/>
      <c r="U747" s="4"/>
    </row>
    <row r="748" spans="15:21">
      <c r="O748" s="19"/>
      <c r="P748" s="20"/>
      <c r="Q748" s="21"/>
      <c r="R748" s="22"/>
      <c r="S748" s="19"/>
      <c r="T748" s="20"/>
      <c r="U748" s="4"/>
    </row>
    <row r="749" spans="15:21">
      <c r="O749" s="19"/>
      <c r="P749" s="20"/>
      <c r="Q749" s="21"/>
      <c r="R749" s="22"/>
      <c r="S749" s="19"/>
      <c r="T749" s="20"/>
      <c r="U749" s="4"/>
    </row>
    <row r="750" spans="15:21">
      <c r="O750" s="19"/>
      <c r="P750" s="20"/>
      <c r="Q750" s="21"/>
      <c r="R750" s="22"/>
      <c r="S750" s="19"/>
      <c r="T750" s="20"/>
      <c r="U750" s="4"/>
    </row>
    <row r="751" spans="15:21">
      <c r="O751" s="19"/>
      <c r="P751" s="20"/>
      <c r="Q751" s="21"/>
      <c r="R751" s="22"/>
      <c r="S751" s="19"/>
      <c r="T751" s="20"/>
      <c r="U751" s="4"/>
    </row>
    <row r="752" spans="15:21">
      <c r="O752" s="19"/>
      <c r="P752" s="20"/>
      <c r="Q752" s="21"/>
      <c r="R752" s="22"/>
      <c r="S752" s="19"/>
      <c r="T752" s="20"/>
      <c r="U752" s="4"/>
    </row>
    <row r="753" spans="15:21">
      <c r="O753" s="19"/>
      <c r="P753" s="20"/>
      <c r="Q753" s="21"/>
      <c r="R753" s="22"/>
      <c r="S753" s="19"/>
      <c r="T753" s="20"/>
      <c r="U753" s="4"/>
    </row>
    <row r="754" spans="15:21">
      <c r="O754" s="19"/>
      <c r="P754" s="20"/>
      <c r="Q754" s="21"/>
      <c r="R754" s="22"/>
      <c r="S754" s="19"/>
      <c r="T754" s="20"/>
      <c r="U754" s="4"/>
    </row>
    <row r="755" spans="15:21">
      <c r="O755" s="19"/>
      <c r="P755" s="20"/>
      <c r="Q755" s="21"/>
      <c r="R755" s="22"/>
      <c r="S755" s="19"/>
      <c r="T755" s="20"/>
      <c r="U755" s="4"/>
    </row>
    <row r="756" spans="15:21">
      <c r="O756" s="19"/>
      <c r="P756" s="20"/>
      <c r="Q756" s="21"/>
      <c r="R756" s="22"/>
      <c r="S756" s="19"/>
      <c r="T756" s="20"/>
      <c r="U756" s="4"/>
    </row>
    <row r="757" spans="15:21">
      <c r="O757" s="19"/>
      <c r="P757" s="20"/>
      <c r="Q757" s="21"/>
      <c r="R757" s="22"/>
      <c r="S757" s="19"/>
      <c r="T757" s="20"/>
      <c r="U757" s="4"/>
    </row>
    <row r="758" spans="15:21">
      <c r="O758" s="19"/>
      <c r="P758" s="20"/>
      <c r="Q758" s="21"/>
      <c r="R758" s="22"/>
      <c r="S758" s="19"/>
      <c r="T758" s="20"/>
      <c r="U758" s="4"/>
    </row>
    <row r="759" spans="15:21">
      <c r="O759" s="19"/>
      <c r="P759" s="20"/>
      <c r="Q759" s="21"/>
      <c r="R759" s="22"/>
      <c r="S759" s="19"/>
      <c r="T759" s="20"/>
      <c r="U759" s="4"/>
    </row>
    <row r="760" spans="15:21">
      <c r="O760" s="19"/>
      <c r="P760" s="20"/>
      <c r="Q760" s="21"/>
      <c r="R760" s="22"/>
      <c r="S760" s="19"/>
      <c r="T760" s="20"/>
      <c r="U760" s="4"/>
    </row>
    <row r="761" spans="15:21">
      <c r="O761" s="19"/>
      <c r="P761" s="20"/>
      <c r="Q761" s="21"/>
      <c r="R761" s="22"/>
      <c r="S761" s="19"/>
      <c r="T761" s="20"/>
      <c r="U761" s="4"/>
    </row>
    <row r="762" spans="15:21">
      <c r="O762" s="19"/>
      <c r="P762" s="20"/>
      <c r="Q762" s="21"/>
      <c r="R762" s="22"/>
      <c r="S762" s="19"/>
      <c r="T762" s="20"/>
      <c r="U762" s="4"/>
    </row>
    <row r="763" spans="15:21">
      <c r="O763" s="19"/>
      <c r="P763" s="20"/>
      <c r="Q763" s="21"/>
      <c r="R763" s="22"/>
      <c r="S763" s="19"/>
      <c r="T763" s="20"/>
      <c r="U763" s="4"/>
    </row>
    <row r="764" spans="15:21">
      <c r="O764" s="19"/>
      <c r="P764" s="20"/>
      <c r="Q764" s="21"/>
      <c r="R764" s="22"/>
      <c r="S764" s="19"/>
      <c r="T764" s="20"/>
      <c r="U764" s="4"/>
    </row>
    <row r="765" spans="15:21">
      <c r="O765" s="19"/>
      <c r="P765" s="20"/>
      <c r="Q765" s="21"/>
      <c r="R765" s="22"/>
      <c r="S765" s="19"/>
      <c r="T765" s="20"/>
      <c r="U765" s="4"/>
    </row>
    <row r="766" spans="15:21">
      <c r="O766" s="19"/>
      <c r="P766" s="20"/>
      <c r="Q766" s="21"/>
      <c r="R766" s="22"/>
      <c r="S766" s="19"/>
      <c r="T766" s="20"/>
      <c r="U766" s="4"/>
    </row>
    <row r="767" spans="15:21">
      <c r="O767" s="19"/>
      <c r="P767" s="20"/>
      <c r="Q767" s="21"/>
      <c r="R767" s="22"/>
      <c r="S767" s="19"/>
      <c r="T767" s="20"/>
      <c r="U767" s="4"/>
    </row>
    <row r="768" spans="15:21">
      <c r="O768" s="19"/>
      <c r="P768" s="20"/>
      <c r="Q768" s="21"/>
      <c r="R768" s="22"/>
      <c r="S768" s="19"/>
      <c r="T768" s="20"/>
      <c r="U768" s="4"/>
    </row>
    <row r="769" spans="15:21">
      <c r="O769" s="19"/>
      <c r="P769" s="20"/>
      <c r="Q769" s="21"/>
      <c r="R769" s="22"/>
      <c r="S769" s="19"/>
      <c r="T769" s="20"/>
      <c r="U769" s="4"/>
    </row>
    <row r="770" spans="15:21">
      <c r="O770" s="19"/>
      <c r="P770" s="20"/>
      <c r="Q770" s="21"/>
      <c r="R770" s="22"/>
      <c r="S770" s="19"/>
      <c r="T770" s="20"/>
      <c r="U770" s="4"/>
    </row>
    <row r="771" spans="15:21">
      <c r="O771" s="19"/>
      <c r="P771" s="20"/>
      <c r="Q771" s="21"/>
      <c r="R771" s="22"/>
      <c r="S771" s="19"/>
      <c r="T771" s="20"/>
      <c r="U771" s="4"/>
    </row>
    <row r="772" spans="15:21">
      <c r="O772" s="19"/>
      <c r="P772" s="20"/>
      <c r="Q772" s="21"/>
      <c r="R772" s="22"/>
      <c r="S772" s="19"/>
      <c r="T772" s="20"/>
      <c r="U772" s="4"/>
    </row>
    <row r="773" spans="15:21">
      <c r="O773" s="19"/>
      <c r="P773" s="20"/>
      <c r="Q773" s="21"/>
      <c r="R773" s="22"/>
      <c r="S773" s="19"/>
      <c r="T773" s="20"/>
      <c r="U773" s="4"/>
    </row>
    <row r="774" spans="15:21">
      <c r="O774" s="19"/>
      <c r="P774" s="20"/>
      <c r="Q774" s="21"/>
      <c r="R774" s="22"/>
      <c r="S774" s="19"/>
      <c r="T774" s="20"/>
      <c r="U774" s="4"/>
    </row>
    <row r="775" spans="15:21">
      <c r="O775" s="19"/>
      <c r="P775" s="20"/>
      <c r="Q775" s="21"/>
      <c r="R775" s="22"/>
      <c r="S775" s="19"/>
      <c r="T775" s="20"/>
      <c r="U775" s="4"/>
    </row>
    <row r="776" spans="15:21">
      <c r="O776" s="19"/>
      <c r="P776" s="20"/>
      <c r="Q776" s="21"/>
      <c r="R776" s="22"/>
      <c r="S776" s="19"/>
      <c r="T776" s="20"/>
      <c r="U776" s="4"/>
    </row>
    <row r="777" spans="15:21">
      <c r="O777" s="19"/>
      <c r="P777" s="20"/>
      <c r="Q777" s="21"/>
      <c r="R777" s="22"/>
      <c r="S777" s="19"/>
      <c r="T777" s="20"/>
      <c r="U777" s="4"/>
    </row>
    <row r="778" spans="15:21">
      <c r="O778" s="19"/>
      <c r="P778" s="20"/>
      <c r="Q778" s="21"/>
      <c r="R778" s="22"/>
      <c r="S778" s="19"/>
      <c r="T778" s="20"/>
      <c r="U778" s="4"/>
    </row>
    <row r="779" spans="15:21">
      <c r="O779" s="19"/>
      <c r="P779" s="20"/>
      <c r="Q779" s="21"/>
      <c r="R779" s="22"/>
      <c r="S779" s="19"/>
      <c r="T779" s="20"/>
      <c r="U779" s="4"/>
    </row>
    <row r="780" spans="15:21">
      <c r="O780" s="19"/>
      <c r="P780" s="20"/>
      <c r="Q780" s="21"/>
      <c r="R780" s="22"/>
      <c r="S780" s="19"/>
      <c r="T780" s="20"/>
      <c r="U780" s="4"/>
    </row>
    <row r="781" spans="15:21">
      <c r="O781" s="19"/>
      <c r="P781" s="20"/>
      <c r="Q781" s="21"/>
      <c r="R781" s="22"/>
      <c r="S781" s="19"/>
      <c r="T781" s="20"/>
      <c r="U781" s="4"/>
    </row>
    <row r="782" spans="15:21">
      <c r="O782" s="19"/>
      <c r="P782" s="20"/>
      <c r="Q782" s="21"/>
      <c r="R782" s="22"/>
      <c r="S782" s="19"/>
      <c r="T782" s="20"/>
      <c r="U782" s="4"/>
    </row>
    <row r="783" spans="15:21">
      <c r="O783" s="19"/>
      <c r="P783" s="20"/>
      <c r="Q783" s="21"/>
      <c r="R783" s="22"/>
      <c r="S783" s="19"/>
      <c r="T783" s="20"/>
      <c r="U783" s="4"/>
    </row>
    <row r="784" spans="15:21">
      <c r="O784" s="19"/>
      <c r="P784" s="20"/>
      <c r="Q784" s="21"/>
      <c r="R784" s="22"/>
      <c r="S784" s="19"/>
      <c r="T784" s="20"/>
      <c r="U784" s="4"/>
    </row>
    <row r="785" spans="15:21">
      <c r="O785" s="19"/>
      <c r="P785" s="20"/>
      <c r="Q785" s="21"/>
      <c r="R785" s="22"/>
      <c r="S785" s="19"/>
      <c r="T785" s="20"/>
      <c r="U785" s="4"/>
    </row>
    <row r="786" spans="15:21">
      <c r="O786" s="19"/>
      <c r="P786" s="20"/>
      <c r="Q786" s="21"/>
      <c r="R786" s="22"/>
      <c r="S786" s="19"/>
      <c r="T786" s="20"/>
      <c r="U786" s="4"/>
    </row>
    <row r="787" spans="15:21">
      <c r="O787" s="19"/>
      <c r="P787" s="20"/>
      <c r="Q787" s="21"/>
      <c r="R787" s="22"/>
      <c r="S787" s="19"/>
      <c r="T787" s="20"/>
      <c r="U787" s="4"/>
    </row>
    <row r="788" spans="15:21">
      <c r="O788" s="19"/>
      <c r="P788" s="20"/>
      <c r="Q788" s="21"/>
      <c r="R788" s="22"/>
      <c r="S788" s="19"/>
      <c r="T788" s="20"/>
      <c r="U788" s="4"/>
    </row>
    <row r="789" spans="15:21">
      <c r="O789" s="19"/>
      <c r="P789" s="20"/>
      <c r="Q789" s="21"/>
      <c r="R789" s="22"/>
      <c r="S789" s="19"/>
      <c r="T789" s="20"/>
      <c r="U789" s="4"/>
    </row>
    <row r="790" spans="15:21">
      <c r="O790" s="19"/>
      <c r="P790" s="20"/>
      <c r="Q790" s="21"/>
      <c r="R790" s="22"/>
      <c r="S790" s="19"/>
      <c r="T790" s="20"/>
      <c r="U790" s="4"/>
    </row>
    <row r="791" spans="15:21">
      <c r="O791" s="19"/>
      <c r="P791" s="20"/>
      <c r="Q791" s="21"/>
      <c r="R791" s="22"/>
      <c r="S791" s="19"/>
      <c r="T791" s="20"/>
      <c r="U791" s="4"/>
    </row>
    <row r="792" spans="15:21">
      <c r="O792" s="19"/>
      <c r="P792" s="20"/>
      <c r="Q792" s="21"/>
      <c r="R792" s="22"/>
      <c r="S792" s="19"/>
      <c r="T792" s="20"/>
      <c r="U792" s="4"/>
    </row>
    <row r="793" spans="15:21">
      <c r="O793" s="19"/>
      <c r="P793" s="20"/>
      <c r="Q793" s="21"/>
      <c r="R793" s="22"/>
      <c r="S793" s="19"/>
      <c r="T793" s="20"/>
      <c r="U793" s="4"/>
    </row>
    <row r="794" spans="15:21">
      <c r="O794" s="19"/>
      <c r="P794" s="20"/>
      <c r="Q794" s="21"/>
      <c r="R794" s="22"/>
      <c r="S794" s="19"/>
      <c r="T794" s="20"/>
      <c r="U794" s="4"/>
    </row>
    <row r="795" spans="15:21">
      <c r="O795" s="19"/>
      <c r="P795" s="20"/>
      <c r="Q795" s="21"/>
      <c r="R795" s="22"/>
      <c r="S795" s="19"/>
      <c r="T795" s="20"/>
      <c r="U795" s="4"/>
    </row>
    <row r="796" spans="15:21">
      <c r="O796" s="19"/>
      <c r="P796" s="20"/>
      <c r="Q796" s="21"/>
      <c r="R796" s="22"/>
      <c r="S796" s="19"/>
      <c r="T796" s="20"/>
      <c r="U796" s="4"/>
    </row>
    <row r="797" spans="15:21">
      <c r="O797" s="19"/>
      <c r="P797" s="20"/>
      <c r="Q797" s="21"/>
      <c r="R797" s="22"/>
      <c r="S797" s="19"/>
      <c r="T797" s="20"/>
      <c r="U797" s="4"/>
    </row>
    <row r="798" spans="15:21">
      <c r="O798" s="19"/>
      <c r="P798" s="20"/>
      <c r="Q798" s="21"/>
      <c r="R798" s="22"/>
      <c r="S798" s="19"/>
      <c r="T798" s="20"/>
      <c r="U798" s="4"/>
    </row>
    <row r="799" spans="15:21">
      <c r="O799" s="19"/>
      <c r="P799" s="20"/>
      <c r="Q799" s="21"/>
      <c r="R799" s="22"/>
      <c r="S799" s="19"/>
      <c r="T799" s="20"/>
      <c r="U799" s="4"/>
    </row>
    <row r="800" spans="15:21">
      <c r="O800" s="19"/>
      <c r="P800" s="20"/>
      <c r="Q800" s="21"/>
      <c r="R800" s="22"/>
      <c r="S800" s="19"/>
      <c r="T800" s="20"/>
      <c r="U800" s="4"/>
    </row>
    <row r="801" spans="15:21">
      <c r="O801" s="19"/>
      <c r="P801" s="20"/>
      <c r="Q801" s="21"/>
      <c r="R801" s="22"/>
      <c r="S801" s="19"/>
      <c r="T801" s="20"/>
      <c r="U801" s="4"/>
    </row>
    <row r="802" spans="15:21">
      <c r="O802" s="19"/>
      <c r="P802" s="20"/>
      <c r="Q802" s="21"/>
      <c r="R802" s="22"/>
      <c r="S802" s="19"/>
      <c r="T802" s="20"/>
      <c r="U802" s="4"/>
    </row>
    <row r="803" spans="15:21">
      <c r="O803" s="19"/>
      <c r="P803" s="20"/>
      <c r="Q803" s="21"/>
      <c r="R803" s="22"/>
      <c r="S803" s="19"/>
      <c r="T803" s="20"/>
      <c r="U803" s="4"/>
    </row>
    <row r="804" spans="15:21">
      <c r="O804" s="19"/>
      <c r="P804" s="20"/>
      <c r="Q804" s="21"/>
      <c r="R804" s="22"/>
      <c r="S804" s="19"/>
      <c r="T804" s="20"/>
      <c r="U804" s="4"/>
    </row>
    <row r="805" spans="15:21">
      <c r="O805" s="19"/>
      <c r="P805" s="20"/>
      <c r="Q805" s="21"/>
      <c r="R805" s="22"/>
      <c r="S805" s="19"/>
      <c r="T805" s="20"/>
      <c r="U805" s="4"/>
    </row>
    <row r="806" spans="15:21">
      <c r="O806" s="19"/>
      <c r="P806" s="20"/>
      <c r="Q806" s="21"/>
      <c r="R806" s="22"/>
      <c r="S806" s="19"/>
      <c r="T806" s="20"/>
      <c r="U806" s="4"/>
    </row>
    <row r="807" spans="15:21">
      <c r="O807" s="19"/>
      <c r="P807" s="20"/>
      <c r="Q807" s="21"/>
      <c r="R807" s="22"/>
      <c r="S807" s="19"/>
      <c r="T807" s="20"/>
      <c r="U807" s="4"/>
    </row>
    <row r="808" spans="15:21">
      <c r="O808" s="19"/>
      <c r="P808" s="20"/>
      <c r="Q808" s="21"/>
      <c r="R808" s="22"/>
      <c r="S808" s="19"/>
      <c r="T808" s="20"/>
      <c r="U808" s="4"/>
    </row>
    <row r="809" spans="15:21">
      <c r="O809" s="19"/>
      <c r="P809" s="20"/>
      <c r="Q809" s="21"/>
      <c r="R809" s="22"/>
      <c r="S809" s="19"/>
      <c r="T809" s="20"/>
      <c r="U809" s="4"/>
    </row>
    <row r="810" spans="15:21">
      <c r="O810" s="19"/>
      <c r="P810" s="20"/>
      <c r="Q810" s="21"/>
      <c r="R810" s="22"/>
      <c r="S810" s="19"/>
      <c r="T810" s="20"/>
      <c r="U810" s="4"/>
    </row>
    <row r="811" spans="15:21">
      <c r="O811" s="19"/>
      <c r="P811" s="20"/>
      <c r="Q811" s="21"/>
      <c r="R811" s="22"/>
      <c r="S811" s="19"/>
      <c r="T811" s="20"/>
      <c r="U811" s="4"/>
    </row>
    <row r="812" spans="15:21">
      <c r="O812" s="19"/>
      <c r="P812" s="20"/>
      <c r="Q812" s="21"/>
      <c r="R812" s="22"/>
      <c r="S812" s="19"/>
      <c r="T812" s="20"/>
      <c r="U812" s="4"/>
    </row>
    <row r="813" spans="15:21">
      <c r="O813" s="19"/>
      <c r="P813" s="20"/>
      <c r="Q813" s="21"/>
      <c r="R813" s="22"/>
      <c r="S813" s="19"/>
      <c r="T813" s="20"/>
      <c r="U813" s="4"/>
    </row>
    <row r="814" spans="15:21">
      <c r="O814" s="19"/>
      <c r="P814" s="20"/>
      <c r="Q814" s="21"/>
      <c r="R814" s="22"/>
      <c r="S814" s="19"/>
      <c r="T814" s="20"/>
      <c r="U814" s="4"/>
    </row>
    <row r="815" spans="15:21">
      <c r="O815" s="19"/>
      <c r="P815" s="20"/>
      <c r="Q815" s="21"/>
      <c r="R815" s="22"/>
      <c r="S815" s="19"/>
      <c r="T815" s="20"/>
      <c r="U815" s="4"/>
    </row>
    <row r="816" spans="15:21">
      <c r="O816" s="19"/>
      <c r="P816" s="20"/>
      <c r="Q816" s="21"/>
      <c r="R816" s="22"/>
      <c r="S816" s="19"/>
      <c r="T816" s="20"/>
      <c r="U816" s="4"/>
    </row>
    <row r="817" spans="15:21">
      <c r="O817" s="19"/>
      <c r="P817" s="20"/>
      <c r="Q817" s="21"/>
      <c r="R817" s="22"/>
      <c r="S817" s="19"/>
      <c r="T817" s="20"/>
      <c r="U817" s="4"/>
    </row>
    <row r="818" spans="15:21">
      <c r="O818" s="19"/>
      <c r="P818" s="20"/>
      <c r="Q818" s="21"/>
      <c r="R818" s="22"/>
      <c r="S818" s="19"/>
      <c r="T818" s="20"/>
      <c r="U818" s="4"/>
    </row>
    <row r="819" spans="15:21">
      <c r="O819" s="19"/>
      <c r="P819" s="20"/>
      <c r="Q819" s="21"/>
      <c r="R819" s="22"/>
      <c r="S819" s="19"/>
      <c r="T819" s="20"/>
      <c r="U819" s="4"/>
    </row>
    <row r="820" spans="15:21">
      <c r="O820" s="19"/>
      <c r="P820" s="20"/>
      <c r="Q820" s="21"/>
      <c r="R820" s="22"/>
      <c r="S820" s="19"/>
      <c r="T820" s="20"/>
      <c r="U820" s="4"/>
    </row>
    <row r="821" spans="15:21">
      <c r="O821" s="19"/>
      <c r="P821" s="20"/>
      <c r="Q821" s="21"/>
      <c r="R821" s="22"/>
      <c r="S821" s="19"/>
      <c r="T821" s="20"/>
      <c r="U821" s="4"/>
    </row>
    <row r="822" spans="15:21">
      <c r="O822" s="19"/>
      <c r="P822" s="20"/>
      <c r="Q822" s="21"/>
      <c r="R822" s="22"/>
      <c r="S822" s="19"/>
      <c r="T822" s="20"/>
      <c r="U822" s="4"/>
    </row>
    <row r="823" spans="15:21">
      <c r="O823" s="19"/>
      <c r="P823" s="20"/>
      <c r="Q823" s="21"/>
      <c r="R823" s="22"/>
      <c r="S823" s="19"/>
      <c r="T823" s="20"/>
      <c r="U823" s="4"/>
    </row>
    <row r="824" spans="15:21">
      <c r="O824" s="19"/>
      <c r="P824" s="20"/>
      <c r="Q824" s="21"/>
      <c r="R824" s="22"/>
      <c r="S824" s="19"/>
      <c r="T824" s="20"/>
      <c r="U824" s="4"/>
    </row>
    <row r="825" spans="15:21">
      <c r="O825" s="19"/>
      <c r="P825" s="20"/>
      <c r="Q825" s="21"/>
      <c r="R825" s="22"/>
      <c r="S825" s="19"/>
      <c r="T825" s="20"/>
      <c r="U825" s="4"/>
    </row>
    <row r="826" spans="15:21">
      <c r="O826" s="19"/>
      <c r="P826" s="20"/>
      <c r="Q826" s="21"/>
      <c r="R826" s="22"/>
      <c r="S826" s="19"/>
      <c r="T826" s="20"/>
      <c r="U826" s="4"/>
    </row>
    <row r="827" spans="15:21">
      <c r="O827" s="19"/>
      <c r="P827" s="20"/>
      <c r="Q827" s="21"/>
      <c r="R827" s="22"/>
      <c r="S827" s="19"/>
      <c r="T827" s="20"/>
      <c r="U827" s="4"/>
    </row>
    <row r="828" spans="15:21">
      <c r="O828" s="19"/>
      <c r="P828" s="20"/>
      <c r="Q828" s="21"/>
      <c r="R828" s="22"/>
      <c r="S828" s="19"/>
      <c r="T828" s="20"/>
      <c r="U828" s="4"/>
    </row>
    <row r="829" spans="15:21">
      <c r="O829" s="19"/>
      <c r="P829" s="20"/>
      <c r="Q829" s="21"/>
      <c r="R829" s="22"/>
      <c r="S829" s="19"/>
      <c r="T829" s="20"/>
      <c r="U829" s="4"/>
    </row>
    <row r="830" spans="15:21">
      <c r="O830" s="19"/>
      <c r="P830" s="20"/>
      <c r="Q830" s="21"/>
      <c r="R830" s="22"/>
      <c r="S830" s="19"/>
      <c r="T830" s="20"/>
      <c r="U830" s="4"/>
    </row>
    <row r="831" spans="15:21">
      <c r="O831" s="19"/>
      <c r="P831" s="20"/>
      <c r="Q831" s="21"/>
      <c r="R831" s="22"/>
      <c r="S831" s="19"/>
      <c r="T831" s="20"/>
      <c r="U831" s="4"/>
    </row>
    <row r="832" spans="15:21">
      <c r="O832" s="19"/>
      <c r="P832" s="20"/>
      <c r="Q832" s="21"/>
      <c r="R832" s="22"/>
      <c r="S832" s="19"/>
      <c r="T832" s="20"/>
      <c r="U832" s="4"/>
    </row>
    <row r="833" spans="15:21">
      <c r="O833" s="19"/>
      <c r="P833" s="20"/>
      <c r="Q833" s="21"/>
      <c r="R833" s="22"/>
      <c r="S833" s="19"/>
      <c r="T833" s="20"/>
      <c r="U833" s="4"/>
    </row>
    <row r="834" spans="15:21">
      <c r="O834" s="19"/>
      <c r="P834" s="20"/>
      <c r="Q834" s="21"/>
      <c r="R834" s="22"/>
      <c r="S834" s="19"/>
      <c r="T834" s="20"/>
      <c r="U834" s="4"/>
    </row>
    <row r="835" spans="15:21">
      <c r="O835" s="19"/>
      <c r="P835" s="20"/>
      <c r="Q835" s="21"/>
      <c r="R835" s="22"/>
      <c r="S835" s="19"/>
      <c r="T835" s="20"/>
      <c r="U835" s="4"/>
    </row>
    <row r="836" spans="15:21">
      <c r="O836" s="19"/>
      <c r="P836" s="20"/>
      <c r="Q836" s="21"/>
      <c r="R836" s="22"/>
      <c r="S836" s="19"/>
      <c r="T836" s="20"/>
      <c r="U836" s="4"/>
    </row>
    <row r="837" spans="15:21">
      <c r="O837" s="19"/>
      <c r="P837" s="20"/>
      <c r="Q837" s="21"/>
      <c r="R837" s="22"/>
      <c r="S837" s="19"/>
      <c r="T837" s="20"/>
      <c r="U837" s="4"/>
    </row>
    <row r="838" spans="15:21">
      <c r="O838" s="19"/>
      <c r="P838" s="20"/>
      <c r="Q838" s="21"/>
      <c r="R838" s="22"/>
      <c r="S838" s="19"/>
      <c r="T838" s="20"/>
      <c r="U838" s="4"/>
    </row>
    <row r="839" spans="15:21">
      <c r="O839" s="19"/>
      <c r="P839" s="20"/>
      <c r="Q839" s="21"/>
      <c r="R839" s="22"/>
      <c r="S839" s="19"/>
      <c r="T839" s="20"/>
      <c r="U839" s="4"/>
    </row>
    <row r="840" spans="15:21">
      <c r="O840" s="19"/>
      <c r="P840" s="20"/>
      <c r="Q840" s="21"/>
      <c r="R840" s="22"/>
      <c r="S840" s="19"/>
      <c r="T840" s="20"/>
      <c r="U840" s="4"/>
    </row>
    <row r="841" spans="15:21">
      <c r="O841" s="19"/>
      <c r="P841" s="20"/>
      <c r="Q841" s="21"/>
      <c r="R841" s="22"/>
      <c r="S841" s="19"/>
      <c r="T841" s="20"/>
      <c r="U841" s="4"/>
    </row>
    <row r="842" spans="15:21">
      <c r="O842" s="19"/>
      <c r="P842" s="20"/>
      <c r="Q842" s="21"/>
      <c r="R842" s="22"/>
      <c r="S842" s="19"/>
      <c r="T842" s="20"/>
      <c r="U842" s="4"/>
    </row>
    <row r="843" spans="15:21">
      <c r="O843" s="19"/>
      <c r="P843" s="20"/>
      <c r="Q843" s="21"/>
      <c r="R843" s="22"/>
      <c r="S843" s="19"/>
      <c r="T843" s="20"/>
      <c r="U843" s="4"/>
    </row>
    <row r="844" spans="15:21">
      <c r="O844" s="19"/>
      <c r="P844" s="20"/>
      <c r="Q844" s="21"/>
      <c r="R844" s="22"/>
      <c r="S844" s="19"/>
      <c r="T844" s="20"/>
      <c r="U844" s="4"/>
    </row>
    <row r="845" spans="15:21">
      <c r="O845" s="19"/>
      <c r="P845" s="20"/>
      <c r="Q845" s="21"/>
      <c r="R845" s="22"/>
      <c r="S845" s="19"/>
      <c r="T845" s="20"/>
      <c r="U845" s="4"/>
    </row>
    <row r="846" spans="15:21">
      <c r="O846" s="19"/>
      <c r="P846" s="20"/>
      <c r="Q846" s="21"/>
      <c r="R846" s="22"/>
      <c r="S846" s="19"/>
      <c r="T846" s="20"/>
      <c r="U846" s="4"/>
    </row>
    <row r="847" spans="15:21">
      <c r="O847" s="19"/>
      <c r="P847" s="20"/>
      <c r="Q847" s="21"/>
      <c r="R847" s="22"/>
      <c r="S847" s="19"/>
      <c r="T847" s="20"/>
      <c r="U847" s="4"/>
    </row>
    <row r="848" spans="15:21">
      <c r="O848" s="19"/>
      <c r="P848" s="20"/>
      <c r="Q848" s="21"/>
      <c r="R848" s="22"/>
      <c r="S848" s="19"/>
      <c r="T848" s="20"/>
      <c r="U848" s="4"/>
    </row>
    <row r="849" spans="15:21">
      <c r="O849" s="19"/>
      <c r="P849" s="20"/>
      <c r="Q849" s="21"/>
      <c r="R849" s="22"/>
      <c r="S849" s="19"/>
      <c r="T849" s="20"/>
      <c r="U849" s="4"/>
    </row>
    <row r="850" spans="15:21">
      <c r="O850" s="19"/>
      <c r="P850" s="20"/>
      <c r="Q850" s="21"/>
      <c r="R850" s="22"/>
      <c r="S850" s="19"/>
      <c r="T850" s="20"/>
      <c r="U850" s="4"/>
    </row>
    <row r="851" spans="15:21">
      <c r="O851" s="19"/>
      <c r="P851" s="20"/>
      <c r="Q851" s="21"/>
      <c r="R851" s="22"/>
      <c r="S851" s="19"/>
      <c r="T851" s="20"/>
      <c r="U851" s="4"/>
    </row>
    <row r="852" spans="15:21">
      <c r="O852" s="19"/>
      <c r="P852" s="20"/>
      <c r="Q852" s="21"/>
      <c r="R852" s="22"/>
      <c r="S852" s="19"/>
      <c r="T852" s="20"/>
      <c r="U852" s="4"/>
    </row>
    <row r="853" spans="15:21">
      <c r="O853" s="19"/>
      <c r="P853" s="20"/>
      <c r="Q853" s="21"/>
      <c r="R853" s="22"/>
      <c r="S853" s="19"/>
      <c r="T853" s="20"/>
      <c r="U853" s="4"/>
    </row>
    <row r="854" spans="15:21">
      <c r="O854" s="19"/>
      <c r="P854" s="20"/>
      <c r="Q854" s="21"/>
      <c r="R854" s="22"/>
      <c r="S854" s="19"/>
      <c r="T854" s="20"/>
      <c r="U854" s="4"/>
    </row>
    <row r="855" spans="15:21">
      <c r="O855" s="19"/>
      <c r="P855" s="20"/>
      <c r="Q855" s="21"/>
      <c r="R855" s="22"/>
      <c r="S855" s="19"/>
      <c r="T855" s="20"/>
      <c r="U855" s="4"/>
    </row>
    <row r="856" spans="15:21">
      <c r="O856" s="19"/>
      <c r="P856" s="20"/>
      <c r="Q856" s="21"/>
      <c r="R856" s="22"/>
      <c r="S856" s="19"/>
      <c r="T856" s="20"/>
      <c r="U856" s="4"/>
    </row>
    <row r="857" spans="15:21">
      <c r="O857" s="19"/>
      <c r="P857" s="20"/>
      <c r="Q857" s="21"/>
      <c r="R857" s="22"/>
      <c r="S857" s="19"/>
      <c r="T857" s="20"/>
      <c r="U857" s="4"/>
    </row>
    <row r="858" spans="15:21">
      <c r="O858" s="19"/>
      <c r="P858" s="20"/>
      <c r="Q858" s="21"/>
      <c r="R858" s="22"/>
      <c r="S858" s="19"/>
      <c r="T858" s="20"/>
      <c r="U858" s="4"/>
    </row>
    <row r="859" spans="15:21">
      <c r="O859" s="19"/>
      <c r="P859" s="20"/>
      <c r="Q859" s="21"/>
      <c r="R859" s="22"/>
      <c r="S859" s="19"/>
      <c r="T859" s="20"/>
      <c r="U859" s="4"/>
    </row>
    <row r="860" spans="15:21">
      <c r="O860" s="19"/>
      <c r="P860" s="20"/>
      <c r="Q860" s="21"/>
      <c r="R860" s="22"/>
      <c r="S860" s="19"/>
      <c r="T860" s="20"/>
      <c r="U860" s="4"/>
    </row>
    <row r="861" spans="15:21">
      <c r="O861" s="19"/>
      <c r="P861" s="20"/>
      <c r="Q861" s="21"/>
      <c r="R861" s="22"/>
      <c r="S861" s="19"/>
      <c r="T861" s="20"/>
      <c r="U861" s="4"/>
    </row>
    <row r="862" spans="15:21">
      <c r="O862" s="19"/>
      <c r="P862" s="20"/>
      <c r="Q862" s="21"/>
      <c r="R862" s="22"/>
      <c r="S862" s="19"/>
      <c r="T862" s="20"/>
      <c r="U862" s="4"/>
    </row>
    <row r="863" spans="15:21">
      <c r="O863" s="19"/>
      <c r="P863" s="20"/>
      <c r="Q863" s="21"/>
      <c r="R863" s="22"/>
      <c r="S863" s="19"/>
      <c r="T863" s="20"/>
      <c r="U863" s="4"/>
    </row>
    <row r="864" spans="15:21">
      <c r="O864" s="19"/>
      <c r="P864" s="20"/>
      <c r="Q864" s="21"/>
      <c r="R864" s="22"/>
      <c r="S864" s="19"/>
      <c r="T864" s="20"/>
      <c r="U864" s="4"/>
    </row>
    <row r="865" spans="15:21">
      <c r="O865" s="19"/>
      <c r="P865" s="20"/>
      <c r="Q865" s="21"/>
      <c r="R865" s="22"/>
      <c r="S865" s="19"/>
      <c r="T865" s="20"/>
      <c r="U865" s="4"/>
    </row>
    <row r="866" spans="15:21">
      <c r="O866" s="19"/>
      <c r="P866" s="20"/>
      <c r="Q866" s="21"/>
      <c r="R866" s="22"/>
      <c r="S866" s="19"/>
      <c r="T866" s="20"/>
      <c r="U866" s="4"/>
    </row>
    <row r="867" spans="15:21">
      <c r="O867" s="19"/>
      <c r="P867" s="20"/>
      <c r="Q867" s="21"/>
      <c r="R867" s="22"/>
      <c r="S867" s="19"/>
      <c r="T867" s="20"/>
      <c r="U867" s="4"/>
    </row>
    <row r="868" spans="15:21">
      <c r="O868" s="19"/>
      <c r="P868" s="20"/>
      <c r="Q868" s="21"/>
      <c r="R868" s="22"/>
      <c r="S868" s="19"/>
      <c r="T868" s="20"/>
      <c r="U868" s="4"/>
    </row>
    <row r="869" spans="15:21">
      <c r="O869" s="19"/>
      <c r="P869" s="20"/>
      <c r="Q869" s="21"/>
      <c r="R869" s="22"/>
      <c r="S869" s="19"/>
      <c r="T869" s="20"/>
      <c r="U869" s="4"/>
    </row>
    <row r="870" spans="15:21">
      <c r="O870" s="19"/>
      <c r="P870" s="20"/>
      <c r="Q870" s="21"/>
      <c r="R870" s="22"/>
      <c r="S870" s="19"/>
      <c r="T870" s="20"/>
      <c r="U870" s="4"/>
    </row>
  </sheetData>
  <autoFilter ref="O2:T529">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C6">
    <cfRule type="expression" dxfId="2" priority="72" stopIfTrue="1">
      <formula>EXACT($A6,"...")</formula>
    </cfRule>
    <cfRule type="expression" dxfId="1" priority="71" stopIfTrue="1">
      <formula>EXACT($A6,"..")</formula>
    </cfRule>
    <cfRule type="expression" dxfId="0" priority="70" stopIfTrue="1">
      <formula>EXACT($A6,".")</formula>
    </cfRule>
  </conditionalFormatting>
  <conditionalFormatting sqref="C7">
    <cfRule type="expression" dxfId="2" priority="69" stopIfTrue="1">
      <formula>EXACT($A7,"...")</formula>
    </cfRule>
    <cfRule type="expression" dxfId="1" priority="68" stopIfTrue="1">
      <formula>EXACT($A7,"..")</formula>
    </cfRule>
    <cfRule type="expression" dxfId="0" priority="67" stopIfTrue="1">
      <formula>EXACT($A7,".")</formula>
    </cfRule>
  </conditionalFormatting>
  <conditionalFormatting sqref="C8">
    <cfRule type="expression" dxfId="0" priority="192" stopIfTrue="1">
      <formula>EXACT($A8,".")</formula>
    </cfRule>
    <cfRule type="expression" dxfId="1" priority="193" stopIfTrue="1">
      <formula>EXACT($A8,"..")</formula>
    </cfRule>
    <cfRule type="expression" dxfId="2" priority="194" stopIfTrue="1">
      <formula>EXACT($A8,"...")</formula>
    </cfRule>
  </conditionalFormatting>
  <conditionalFormatting sqref="C9">
    <cfRule type="expression" dxfId="0" priority="189" stopIfTrue="1">
      <formula>EXACT($A9,".")</formula>
    </cfRule>
    <cfRule type="expression" dxfId="1" priority="190" stopIfTrue="1">
      <formula>EXACT($A9,"..")</formula>
    </cfRule>
    <cfRule type="expression" dxfId="2" priority="191" stopIfTrue="1">
      <formula>EXACT($A9,"...")</formula>
    </cfRule>
  </conditionalFormatting>
  <conditionalFormatting sqref="C10">
    <cfRule type="expression" dxfId="0" priority="55" stopIfTrue="1">
      <formula>EXACT($A10,".")</formula>
    </cfRule>
    <cfRule type="expression" dxfId="1" priority="56" stopIfTrue="1">
      <formula>EXACT($A10,"..")</formula>
    </cfRule>
    <cfRule type="expression" dxfId="2" priority="57" stopIfTrue="1">
      <formula>EXACT($A10,"...")</formula>
    </cfRule>
  </conditionalFormatting>
  <conditionalFormatting sqref="C12">
    <cfRule type="expression" dxfId="0" priority="186" stopIfTrue="1">
      <formula>EXACT($A12,".")</formula>
    </cfRule>
    <cfRule type="expression" dxfId="1" priority="187" stopIfTrue="1">
      <formula>EXACT($A12,"..")</formula>
    </cfRule>
    <cfRule type="expression" dxfId="2" priority="188" stopIfTrue="1">
      <formula>EXACT($A12,"...")</formula>
    </cfRule>
  </conditionalFormatting>
  <conditionalFormatting sqref="C14">
    <cfRule type="expression" dxfId="2" priority="12" stopIfTrue="1">
      <formula>EXACT($A14,"...")</formula>
    </cfRule>
    <cfRule type="expression" dxfId="1" priority="11" stopIfTrue="1">
      <formula>EXACT($A14,"..")</formula>
    </cfRule>
    <cfRule type="expression" dxfId="0" priority="10" stopIfTrue="1">
      <formula>EXACT($A14,".")</formula>
    </cfRule>
  </conditionalFormatting>
  <conditionalFormatting sqref="C15">
    <cfRule type="expression" dxfId="0" priority="180" stopIfTrue="1">
      <formula>EXACT($A15,".")</formula>
    </cfRule>
    <cfRule type="expression" dxfId="1" priority="181" stopIfTrue="1">
      <formula>EXACT($A15,"..")</formula>
    </cfRule>
    <cfRule type="expression" dxfId="2" priority="182" stopIfTrue="1">
      <formula>EXACT($A15,"...")</formula>
    </cfRule>
  </conditionalFormatting>
  <conditionalFormatting sqref="C16">
    <cfRule type="expression" dxfId="0" priority="177" stopIfTrue="1">
      <formula>EXACT($A16,".")</formula>
    </cfRule>
    <cfRule type="expression" dxfId="1" priority="178" stopIfTrue="1">
      <formula>EXACT($A16,"..")</formula>
    </cfRule>
    <cfRule type="expression" dxfId="2" priority="179" stopIfTrue="1">
      <formula>EXACT($A16,"...")</formula>
    </cfRule>
  </conditionalFormatting>
  <conditionalFormatting sqref="C19">
    <cfRule type="expression" dxfId="0" priority="52" stopIfTrue="1">
      <formula>EXACT($A19,".")</formula>
    </cfRule>
    <cfRule type="expression" dxfId="1" priority="53" stopIfTrue="1">
      <formula>EXACT($A19,"..")</formula>
    </cfRule>
    <cfRule type="expression" dxfId="2" priority="54" stopIfTrue="1">
      <formula>EXACT($A19,"...")</formula>
    </cfRule>
  </conditionalFormatting>
  <conditionalFormatting sqref="C22">
    <cfRule type="expression" dxfId="2" priority="9" stopIfTrue="1">
      <formula>EXACT($A22,"...")</formula>
    </cfRule>
    <cfRule type="expression" dxfId="1" priority="8" stopIfTrue="1">
      <formula>EXACT($A22,"..")</formula>
    </cfRule>
    <cfRule type="expression" dxfId="0" priority="7" stopIfTrue="1">
      <formula>EXACT($A22,".")</formula>
    </cfRule>
  </conditionalFormatting>
  <conditionalFormatting sqref="C23">
    <cfRule type="expression" dxfId="0" priority="49" stopIfTrue="1">
      <formula>EXACT($A23,".")</formula>
    </cfRule>
    <cfRule type="expression" dxfId="1" priority="50" stopIfTrue="1">
      <formula>EXACT($A23,"..")</formula>
    </cfRule>
    <cfRule type="expression" dxfId="2" priority="51" stopIfTrue="1">
      <formula>EXACT($A23,"...")</formula>
    </cfRule>
  </conditionalFormatting>
  <conditionalFormatting sqref="C25">
    <cfRule type="expression" dxfId="0" priority="46" stopIfTrue="1">
      <formula>EXACT($A25,".")</formula>
    </cfRule>
    <cfRule type="expression" dxfId="1" priority="47" stopIfTrue="1">
      <formula>EXACT($A25,"..")</formula>
    </cfRule>
    <cfRule type="expression" dxfId="2" priority="48" stopIfTrue="1">
      <formula>EXACT($A25,"...")</formula>
    </cfRule>
  </conditionalFormatting>
  <conditionalFormatting sqref="C33">
    <cfRule type="expression" dxfId="2" priority="6" stopIfTrue="1">
      <formula>EXACT($A33,"...")</formula>
    </cfRule>
    <cfRule type="expression" dxfId="1" priority="5" stopIfTrue="1">
      <formula>EXACT($A33,"..")</formula>
    </cfRule>
    <cfRule type="expression" dxfId="0" priority="4" stopIfTrue="1">
      <formula>EXACT($A33,".")</formula>
    </cfRule>
  </conditionalFormatting>
  <conditionalFormatting sqref="C35">
    <cfRule type="expression" dxfId="2" priority="3" stopIfTrue="1">
      <formula>EXACT($A35,"...")</formula>
    </cfRule>
    <cfRule type="expression" dxfId="1" priority="2" stopIfTrue="1">
      <formula>EXACT($A35,"..")</formula>
    </cfRule>
    <cfRule type="expression" dxfId="0" priority="1" stopIfTrue="1">
      <formula>EXACT($A35,".")</formula>
    </cfRule>
  </conditionalFormatting>
  <conditionalFormatting sqref="C44">
    <cfRule type="expression" dxfId="0" priority="40" stopIfTrue="1">
      <formula>EXACT($A44,".")</formula>
    </cfRule>
    <cfRule type="expression" dxfId="1" priority="41" stopIfTrue="1">
      <formula>EXACT($A44,"..")</formula>
    </cfRule>
    <cfRule type="expression" dxfId="2" priority="42" stopIfTrue="1">
      <formula>EXACT($A44,"...")</formula>
    </cfRule>
  </conditionalFormatting>
  <conditionalFormatting sqref="C54">
    <cfRule type="expression" dxfId="0" priority="37" stopIfTrue="1">
      <formula>EXACT($A54,".")</formula>
    </cfRule>
    <cfRule type="expression" dxfId="1" priority="38" stopIfTrue="1">
      <formula>EXACT($A54,"..")</formula>
    </cfRule>
    <cfRule type="expression" dxfId="2" priority="39" stopIfTrue="1">
      <formula>EXACT($A54,"...")</formula>
    </cfRule>
  </conditionalFormatting>
  <conditionalFormatting sqref="C64">
    <cfRule type="expression" dxfId="0" priority="34" stopIfTrue="1">
      <formula>EXACT($A64,".")</formula>
    </cfRule>
    <cfRule type="expression" dxfId="1" priority="35" stopIfTrue="1">
      <formula>EXACT($A64,"..")</formula>
    </cfRule>
    <cfRule type="expression" dxfId="2" priority="36" stopIfTrue="1">
      <formula>EXACT($A64,"...")</formula>
    </cfRule>
  </conditionalFormatting>
  <conditionalFormatting sqref="C70">
    <cfRule type="expression" dxfId="0" priority="31" stopIfTrue="1">
      <formula>EXACT($A70,".")</formula>
    </cfRule>
    <cfRule type="expression" dxfId="1" priority="32" stopIfTrue="1">
      <formula>EXACT($A70,"..")</formula>
    </cfRule>
    <cfRule type="expression" dxfId="2" priority="33" stopIfTrue="1">
      <formula>EXACT($A70,"...")</formula>
    </cfRule>
  </conditionalFormatting>
  <conditionalFormatting sqref="C73">
    <cfRule type="expression" dxfId="0" priority="28" stopIfTrue="1">
      <formula>EXACT($A73,".")</formula>
    </cfRule>
    <cfRule type="expression" dxfId="1" priority="29" stopIfTrue="1">
      <formula>EXACT($A73,"..")</formula>
    </cfRule>
    <cfRule type="expression" dxfId="2" priority="30" stopIfTrue="1">
      <formula>EXACT($A73,"...")</formula>
    </cfRule>
  </conditionalFormatting>
  <conditionalFormatting sqref="C84">
    <cfRule type="expression" dxfId="0" priority="25" stopIfTrue="1">
      <formula>EXACT($A84,".")</formula>
    </cfRule>
    <cfRule type="expression" dxfId="1" priority="26" stopIfTrue="1">
      <formula>EXACT($A84,"..")</formula>
    </cfRule>
    <cfRule type="expression" dxfId="2" priority="27" stopIfTrue="1">
      <formula>EXACT($A84,"...")</formula>
    </cfRule>
  </conditionalFormatting>
  <conditionalFormatting sqref="C86">
    <cfRule type="expression" dxfId="0" priority="22" stopIfTrue="1">
      <formula>EXACT($A86,".")</formula>
    </cfRule>
    <cfRule type="expression" dxfId="1" priority="23" stopIfTrue="1">
      <formula>EXACT($A86,"..")</formula>
    </cfRule>
    <cfRule type="expression" dxfId="2" priority="24" stopIfTrue="1">
      <formula>EXACT($A86,"...")</formula>
    </cfRule>
  </conditionalFormatting>
  <conditionalFormatting sqref="C148">
    <cfRule type="expression" dxfId="0" priority="16" stopIfTrue="1">
      <formula>EXACT($A148,".")</formula>
    </cfRule>
    <cfRule type="expression" dxfId="1" priority="17" stopIfTrue="1">
      <formula>EXACT($A148,"..")</formula>
    </cfRule>
    <cfRule type="expression" dxfId="2" priority="18" stopIfTrue="1">
      <formula>EXACT($A148,"...")</formula>
    </cfRule>
  </conditionalFormatting>
  <conditionalFormatting sqref="C167">
    <cfRule type="expression" dxfId="0" priority="13" stopIfTrue="1">
      <formula>EXACT($A167,".")</formula>
    </cfRule>
    <cfRule type="expression" dxfId="1" priority="14" stopIfTrue="1">
      <formula>EXACT($A167,"..")</formula>
    </cfRule>
    <cfRule type="expression" dxfId="2" priority="15" stopIfTrue="1">
      <formula>EXACT($A167,"...")</formula>
    </cfRule>
  </conditionalFormatting>
  <conditionalFormatting sqref="C3:C5">
    <cfRule type="expression" dxfId="0" priority="251" stopIfTrue="1">
      <formula>EXACT($A3,".")</formula>
    </cfRule>
    <cfRule type="expression" dxfId="1" priority="252" stopIfTrue="1">
      <formula>EXACT($A3,"..")</formula>
    </cfRule>
    <cfRule type="expression" dxfId="2" priority="253" stopIfTrue="1">
      <formula>EXACT($A3,"...")</formula>
    </cfRule>
  </conditionalFormatting>
  <conditionalFormatting sqref="A3:B65663">
    <cfRule type="expression" priority="246" stopIfTrue="1">
      <formula>EXACT(D3,"")</formula>
    </cfRule>
  </conditionalFormatting>
  <conditionalFormatting sqref="C11 C13 C17:C18 C20:C21 C24 C26:C32 C34 C36:C43 C45:C53 C55:C63 C65:C69 C71:C72 C74:C83 C85 C87:C147 C149:C151">
    <cfRule type="expression" dxfId="0" priority="204" stopIfTrue="1">
      <formula>EXACT($A11,".")</formula>
    </cfRule>
    <cfRule type="expression" dxfId="1" priority="205" stopIfTrue="1">
      <formula>EXACT($A11,"..")</formula>
    </cfRule>
    <cfRule type="expression" dxfId="2" priority="206" stopIfTrue="1">
      <formula>EXACT($A11,"...")</formula>
    </cfRule>
  </conditionalFormatting>
  <conditionalFormatting sqref="C152:C166 C168:C65663">
    <cfRule type="expression" dxfId="0" priority="243" stopIfTrue="1">
      <formula>EXACT($A152,".")</formula>
    </cfRule>
    <cfRule type="expression" dxfId="1" priority="244" stopIfTrue="1">
      <formula>EXACT($A152,"..")</formula>
    </cfRule>
    <cfRule type="expression" dxfId="2" priority="245" stopIfTrue="1">
      <formula>EXACT($A152,"...")</formula>
    </cfRule>
  </conditionalFormatting>
  <dataValidations count="5">
    <dataValidation type="list" allowBlank="1" showInputMessage="1" showErrorMessage="1" sqref="F3 F10 F13 F14 F98 F99 F109 F114 F141 F142 F147 F150 F151 F189 F190 F4:F7 F8:F9 F11:F12 F15:F18 F19:F28 F29:F35 F36:F48 F49:F56 F57:F61 F62:F72 F73:F75 F76:F79 F80:F97 F100:F102 F103:F108 F110:F113 F115:F140 F143:F146 F148:F149 F152:F155 F156:F157 F158:F159 F160:F161 F162:F169 F170:F176 F177:F188 F191:F65663 G1269:G65663">
      <formula1>"Level 1,Level 2,Level 3,Level 4"</formula1>
    </dataValidation>
    <dataValidation type="list" allowBlank="1" showInputMessage="1" showErrorMessage="1" sqref="K3 K7 K100 K109 K114 K141 K142 K147 K150 K151 K189 K190 K4:K6 K8:K12 K13:K17 K18:K31 K32:K97 K98:K99 K101:K102 K103:K108 K110:K113 K115:K140 K143:K146 K148:K149 K152:K155 K156:K157 K158:K159 K160:K161 K162:K169 K170:K176 K177:K188 K191:K65663">
      <formula1>"MANUAL,WR-AUTOMATED,LR-SCENARIO,ALT-SCENARIO,VAPI-XP-TEST,SYSTEM-TEST"</formula1>
    </dataValidation>
    <dataValidation type="list" allowBlank="1" showInputMessage="1" showErrorMessage="1" sqref="M3 M10 M13 M14 M98 M99 M109 M114 M141 M142 M147 M150 M151 M189 M190 M4:M7 M8:M9 M11:M12 M15:M18 M19:M28 M29:M35 M36:M48 M49:M56 M57:M61 M62:M72 M73:M75 M76:M79 M80:M97 M100:M102 M103:M108 M110:M113 M115:M140 M143:M146 M148:M149 M152:M155 M156:M157 M158:M159 M160:M161 M162:M169 M170:M176 M177:M188 M191:M65663">
      <formula1>"Design,Imported,Ready,Repair"</formula1>
    </dataValidation>
    <dataValidation type="list" allowBlank="1" showInputMessage="1" showErrorMessage="1" sqref="O3 Q3 S3 O10 Q10 S10 O13 Q13 S13 O14 Q14 S14 O98 Q98 S98 O99 Q99 S99 O109 Q109 S109 O114 Q114 S114 O141 Q141 S141 O142 Q142 S142 O147 Q147 S147 O150 Q150 S150 O151 Q151 S151 O158 Q158 S158 O4:O7 O8:O9 O11:O12 O15:O18 O19:O28 O29:O35 O36:O48 O49:O56 O57:O61 O62:O72 O73:O75 O76:O79 O80:O97 O100:O102 O103:O108 O110:O113 O115:O140 O143:O146 O148:O149 O152:O155 O156:O157 Q4:Q7 Q8:Q9 Q11:Q12 Q15:Q18 Q19:Q28 Q29:Q35 Q36:Q48 Q49:Q56 Q57:Q61 Q62:Q72 Q73:Q75 Q76:Q79 Q80:Q97 Q100:Q102 Q103:Q108 Q110:Q113 Q115:Q140 Q143:Q146 Q148:Q149 Q152:Q155 Q156:Q157 S4:S7 S8:S9 S11:S12 S15:S18 S19:S28 S29:S35 S36:S48 S49:S56 S57:S61 S62:S72 S73:S75 S76:S79 S80:S97 S100:S102 S103:S108 S110:S113 S115:S140 S143:S146 S148:S149 S152:S155 S156:S157">
      <formula1>"Pass,Fail,Block,Cancel"</formula1>
    </dataValidation>
    <dataValidation type="list" allowBlank="1" showInputMessage="1" showErrorMessage="1" sqref="A189:B189 A190:B190 A152:B155 A156:B157 A158:B159 A160:B161 A191:B65663 A162:B169 A170:B176 A177:B188">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2018-10-23T11:26:32Z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