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Kerala" sheetId="2" r:id="rId2"/>
    <sheet name="Tamilnadu" sheetId="3" r:id="rId3"/>
    <sheet name="Chennai" sheetId="4" r:id="rId4"/>
    <sheet name="Hourly Report" sheetId="5" r:id="rId5"/>
    <sheet name="Language Wise" sheetId="6" r:id="rId6"/>
    <sheet name="Call Volume Heatmap" sheetId="7" r:id="rId7"/>
    <sheet name="AHT Heatmap" sheetId="8" r:id="rId8"/>
  </sheets>
  <calcPr calcId="124519" fullCalcOnLoad="1"/>
</workbook>
</file>

<file path=xl/sharedStrings.xml><?xml version="1.0" encoding="utf-8"?>
<sst xmlns="http://schemas.openxmlformats.org/spreadsheetml/2006/main" count="482" uniqueCount="54">
  <si>
    <t>Date</t>
  </si>
  <si>
    <t>IVRS_OFFERED</t>
  </si>
  <si>
    <t>DISPOSED_AT_IVR</t>
  </si>
  <si>
    <t>DISP &lt; 10SEC</t>
  </si>
  <si>
    <t>Disp W/O&lt;10SEC</t>
  </si>
  <si>
    <t>SHORT CALL%</t>
  </si>
  <si>
    <t>IVRS AHT</t>
  </si>
  <si>
    <t>Req 4 AGENT</t>
  </si>
  <si>
    <t>IVRS ANS%</t>
  </si>
  <si>
    <t>OFFERED</t>
  </si>
  <si>
    <t>NET OFFERED</t>
  </si>
  <si>
    <t>ANSWERED</t>
  </si>
  <si>
    <t>NET ANSWERED</t>
  </si>
  <si>
    <t>Short Ans</t>
  </si>
  <si>
    <t>ANS%</t>
  </si>
  <si>
    <t>ABAN CALLS</t>
  </si>
  <si>
    <t>CMS Aband%</t>
  </si>
  <si>
    <t>SHORT ABAN&lt;10SEC</t>
  </si>
  <si>
    <t>Ans Within 90 Sec</t>
  </si>
  <si>
    <t>90 SEC ABOVE ABAND CALLS</t>
  </si>
  <si>
    <t>Ans exceeds 90 Sec</t>
  </si>
  <si>
    <t>SL%</t>
  </si>
  <si>
    <t>AHT</t>
  </si>
  <si>
    <t>AVG WAIT TIME</t>
  </si>
  <si>
    <t>Entry Level</t>
  </si>
  <si>
    <t>Second Level</t>
  </si>
  <si>
    <t>Third Level</t>
  </si>
  <si>
    <t>Entry Level Fixed</t>
  </si>
  <si>
    <t>Second Level Fixed</t>
  </si>
  <si>
    <t>Third Level Fixed</t>
  </si>
  <si>
    <t>Entry Level Met</t>
  </si>
  <si>
    <t>Second Level Met</t>
  </si>
  <si>
    <t>Third Level Met</t>
  </si>
  <si>
    <t>Entry Level %</t>
  </si>
  <si>
    <t>Second Level %</t>
  </si>
  <si>
    <t>Third Level %</t>
  </si>
  <si>
    <t>MTD</t>
  </si>
  <si>
    <t>Hour</t>
  </si>
  <si>
    <t>IVRS Offered</t>
  </si>
  <si>
    <t>SL% For Kerala</t>
  </si>
  <si>
    <t>SL% For Tamilnadu</t>
  </si>
  <si>
    <t>SL% For Chennai</t>
  </si>
  <si>
    <t>Language</t>
  </si>
  <si>
    <t>English</t>
  </si>
  <si>
    <t>Hindi</t>
  </si>
  <si>
    <t>Malayalam</t>
  </si>
  <si>
    <t>Tamil</t>
  </si>
  <si>
    <t>2025-10-01</t>
  </si>
  <si>
    <t>2025-10-02</t>
  </si>
  <si>
    <t>2025-10-03</t>
  </si>
  <si>
    <t>2025-10-04</t>
  </si>
  <si>
    <t>2025-10-05</t>
  </si>
  <si>
    <t>2025-10-06</t>
  </si>
  <si>
    <t>2025-10-07</t>
  </si>
</sst>
</file>

<file path=xl/styles.xml><?xml version="1.0" encoding="utf-8"?>
<styleSheet xmlns="http://schemas.openxmlformats.org/spreadsheetml/2006/main">
  <numFmts count="3">
    <numFmt numFmtId="164" formatCode="dd-mm-yyyy"/>
    <numFmt numFmtId="165" formatCode="0.00%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CE4D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rgb="FFF869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9"/>
  <sheetViews>
    <sheetView tabSelected="1"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14952</v>
      </c>
      <c r="C2" s="3">
        <v>8056</v>
      </c>
      <c r="D2" s="3">
        <v>2113</v>
      </c>
      <c r="E2" s="3">
        <v>5943</v>
      </c>
      <c r="F2" s="4">
        <v>0.2622889771598808</v>
      </c>
      <c r="G2" s="5">
        <v>40.11556603773585</v>
      </c>
      <c r="H2" s="3">
        <v>6896</v>
      </c>
      <c r="I2" s="4">
        <v>0.5387907972177635</v>
      </c>
      <c r="J2" s="3">
        <v>6896</v>
      </c>
      <c r="K2" s="3">
        <v>6887</v>
      </c>
      <c r="L2" s="3">
        <v>6804</v>
      </c>
      <c r="M2" s="3">
        <v>6680</v>
      </c>
      <c r="N2" s="3">
        <v>124</v>
      </c>
      <c r="O2" s="4">
        <v>0.9879483084071439</v>
      </c>
      <c r="P2" s="3">
        <v>83</v>
      </c>
      <c r="Q2" s="4">
        <v>0.01205169159285617</v>
      </c>
      <c r="R2" s="3">
        <v>9</v>
      </c>
      <c r="S2" s="3">
        <v>6714</v>
      </c>
      <c r="T2" s="3">
        <v>17</v>
      </c>
      <c r="U2" s="3">
        <v>90</v>
      </c>
      <c r="V2" s="4">
        <v>0.9843131505644334</v>
      </c>
      <c r="W2" s="5">
        <v>135.1494011976048</v>
      </c>
      <c r="X2" s="5">
        <v>5.484730538922156</v>
      </c>
      <c r="Y2" s="3">
        <v>419</v>
      </c>
      <c r="Z2" s="3">
        <v>12</v>
      </c>
      <c r="AA2" s="3">
        <v>9</v>
      </c>
      <c r="AB2" s="5">
        <v>60</v>
      </c>
      <c r="AC2" s="5">
        <v>45</v>
      </c>
      <c r="AD2" s="5">
        <v>30</v>
      </c>
      <c r="AE2" s="3">
        <v>419</v>
      </c>
      <c r="AF2" s="3">
        <v>12</v>
      </c>
      <c r="AG2" s="3">
        <v>9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15438</v>
      </c>
      <c r="C3" s="3">
        <v>8119</v>
      </c>
      <c r="D3" s="3">
        <v>2187</v>
      </c>
      <c r="E3" s="3">
        <v>5932</v>
      </c>
      <c r="F3" s="4">
        <v>0.2693681487867964</v>
      </c>
      <c r="G3" s="5">
        <v>40.57556349304102</v>
      </c>
      <c r="H3" s="3">
        <v>7319</v>
      </c>
      <c r="I3" s="4">
        <v>0.5259100919808265</v>
      </c>
      <c r="J3" s="3">
        <v>7319</v>
      </c>
      <c r="K3" s="3">
        <v>7316</v>
      </c>
      <c r="L3" s="3">
        <v>7274</v>
      </c>
      <c r="M3" s="3">
        <v>7123</v>
      </c>
      <c r="N3" s="3">
        <v>151</v>
      </c>
      <c r="O3" s="4">
        <v>0.9942591580098414</v>
      </c>
      <c r="P3" s="3">
        <v>42</v>
      </c>
      <c r="Q3" s="4">
        <v>0.005740841990158571</v>
      </c>
      <c r="R3" s="3">
        <v>3</v>
      </c>
      <c r="S3" s="3">
        <v>7233</v>
      </c>
      <c r="T3" s="3">
        <v>11</v>
      </c>
      <c r="U3" s="3">
        <v>41</v>
      </c>
      <c r="V3" s="4">
        <v>0.9928620452985587</v>
      </c>
      <c r="W3" s="5">
        <v>133.5032991716973</v>
      </c>
      <c r="X3" s="5">
        <v>3.692685666151902</v>
      </c>
      <c r="Y3" s="3">
        <v>423</v>
      </c>
      <c r="Z3" s="3">
        <v>23</v>
      </c>
      <c r="AA3" s="3">
        <v>10</v>
      </c>
      <c r="AB3" s="5">
        <v>60</v>
      </c>
      <c r="AC3" s="5">
        <v>45</v>
      </c>
      <c r="AD3" s="5">
        <v>30</v>
      </c>
      <c r="AE3" s="3">
        <v>423</v>
      </c>
      <c r="AF3" s="3">
        <v>23</v>
      </c>
      <c r="AG3" s="3">
        <v>10</v>
      </c>
      <c r="AH3" s="4">
        <v>1</v>
      </c>
      <c r="AI3" s="4">
        <v>1</v>
      </c>
      <c r="AJ3" s="4">
        <v>1</v>
      </c>
    </row>
    <row r="4" spans="1:36">
      <c r="A4" s="2">
        <v>45933</v>
      </c>
      <c r="B4" s="3">
        <v>17325</v>
      </c>
      <c r="C4" s="3">
        <v>9056</v>
      </c>
      <c r="D4" s="3">
        <v>2449</v>
      </c>
      <c r="E4" s="3">
        <v>6607</v>
      </c>
      <c r="F4" s="4">
        <v>0.270428445229682</v>
      </c>
      <c r="G4" s="5">
        <v>39.47438162544169</v>
      </c>
      <c r="H4" s="3">
        <v>8269</v>
      </c>
      <c r="I4" s="4">
        <v>0.5227128427128427</v>
      </c>
      <c r="J4" s="3">
        <v>8269</v>
      </c>
      <c r="K4" s="3">
        <v>8255</v>
      </c>
      <c r="L4" s="3">
        <v>8176</v>
      </c>
      <c r="M4" s="3">
        <v>8034</v>
      </c>
      <c r="N4" s="3">
        <v>142</v>
      </c>
      <c r="O4" s="4">
        <v>0.9904300423985464</v>
      </c>
      <c r="P4" s="3">
        <v>79</v>
      </c>
      <c r="Q4" s="4">
        <v>0.00956995760145361</v>
      </c>
      <c r="R4" s="3">
        <v>14</v>
      </c>
      <c r="S4" s="3">
        <v>8134</v>
      </c>
      <c r="T4" s="3">
        <v>17</v>
      </c>
      <c r="U4" s="3">
        <v>42</v>
      </c>
      <c r="V4" s="4">
        <v>0.9927987306237032</v>
      </c>
      <c r="W4" s="5">
        <v>131.6014438635798</v>
      </c>
      <c r="X4" s="5">
        <v>5.444485934777197</v>
      </c>
      <c r="Y4" s="3">
        <v>495</v>
      </c>
      <c r="Z4" s="3">
        <v>37</v>
      </c>
      <c r="AA4" s="3">
        <v>19</v>
      </c>
      <c r="AB4" s="5">
        <v>60</v>
      </c>
      <c r="AC4" s="5">
        <v>45</v>
      </c>
      <c r="AD4" s="5">
        <v>30</v>
      </c>
      <c r="AE4" s="3">
        <v>492</v>
      </c>
      <c r="AF4" s="3">
        <v>37</v>
      </c>
      <c r="AG4" s="3">
        <v>19</v>
      </c>
      <c r="AH4" s="4">
        <v>0.9939393939393939</v>
      </c>
      <c r="AI4" s="4">
        <v>1</v>
      </c>
      <c r="AJ4" s="4">
        <v>1</v>
      </c>
    </row>
    <row r="5" spans="1:36">
      <c r="A5" s="2">
        <v>45934</v>
      </c>
      <c r="B5" s="3">
        <v>17472</v>
      </c>
      <c r="C5" s="3">
        <v>9271</v>
      </c>
      <c r="D5" s="3">
        <v>2519</v>
      </c>
      <c r="E5" s="3">
        <v>6752</v>
      </c>
      <c r="F5" s="4">
        <v>0.2717074749217991</v>
      </c>
      <c r="G5" s="5">
        <v>39.99978427354115</v>
      </c>
      <c r="H5" s="3">
        <v>8201</v>
      </c>
      <c r="I5" s="4">
        <v>0.5306204212454212</v>
      </c>
      <c r="J5" s="3">
        <v>8201</v>
      </c>
      <c r="K5" s="3">
        <v>8179</v>
      </c>
      <c r="L5" s="3">
        <v>8041</v>
      </c>
      <c r="M5" s="3">
        <v>7870</v>
      </c>
      <c r="N5" s="3">
        <v>171</v>
      </c>
      <c r="O5" s="4">
        <v>0.9831275217019195</v>
      </c>
      <c r="P5" s="3">
        <v>138</v>
      </c>
      <c r="Q5" s="4">
        <v>0.01687247829808044</v>
      </c>
      <c r="R5" s="3">
        <v>22</v>
      </c>
      <c r="S5" s="3">
        <v>7956</v>
      </c>
      <c r="T5" s="3">
        <v>23</v>
      </c>
      <c r="U5" s="3">
        <v>85</v>
      </c>
      <c r="V5" s="4">
        <v>0.9866071428571429</v>
      </c>
      <c r="W5" s="5">
        <v>133.2742058449809</v>
      </c>
      <c r="X5" s="5">
        <v>7.270266836086404</v>
      </c>
      <c r="Y5" s="3">
        <v>460</v>
      </c>
      <c r="Z5" s="3">
        <v>15</v>
      </c>
      <c r="AA5" s="3">
        <v>20</v>
      </c>
      <c r="AB5" s="5">
        <v>60</v>
      </c>
      <c r="AC5" s="5">
        <v>45</v>
      </c>
      <c r="AD5" s="5">
        <v>30</v>
      </c>
      <c r="AE5" s="3">
        <v>459</v>
      </c>
      <c r="AF5" s="3">
        <v>15</v>
      </c>
      <c r="AG5" s="3">
        <v>20</v>
      </c>
      <c r="AH5" s="4">
        <v>0.9978260869565218</v>
      </c>
      <c r="AI5" s="4">
        <v>1</v>
      </c>
      <c r="AJ5" s="4">
        <v>1</v>
      </c>
    </row>
    <row r="6" spans="1:36">
      <c r="A6" s="2">
        <v>45935</v>
      </c>
      <c r="B6" s="3">
        <v>15439</v>
      </c>
      <c r="C6" s="3">
        <v>8124</v>
      </c>
      <c r="D6" s="3">
        <v>2336</v>
      </c>
      <c r="E6" s="3">
        <v>5788</v>
      </c>
      <c r="F6" s="4">
        <v>0.2875430822255047</v>
      </c>
      <c r="G6" s="5">
        <v>36.92122107336287</v>
      </c>
      <c r="H6" s="3">
        <v>7315</v>
      </c>
      <c r="I6" s="4">
        <v>0.5261998834121381</v>
      </c>
      <c r="J6" s="3">
        <v>7315</v>
      </c>
      <c r="K6" s="3">
        <v>7301</v>
      </c>
      <c r="L6" s="3">
        <v>7199</v>
      </c>
      <c r="M6" s="3">
        <v>7020</v>
      </c>
      <c r="N6" s="3">
        <v>179</v>
      </c>
      <c r="O6" s="4">
        <v>0.9860293110532804</v>
      </c>
      <c r="P6" s="3">
        <v>102</v>
      </c>
      <c r="Q6" s="4">
        <v>0.01397068894671961</v>
      </c>
      <c r="R6" s="3">
        <v>14</v>
      </c>
      <c r="S6" s="3">
        <v>7128</v>
      </c>
      <c r="T6" s="3">
        <v>26</v>
      </c>
      <c r="U6" s="3">
        <v>71</v>
      </c>
      <c r="V6" s="4">
        <v>0.9865743944636678</v>
      </c>
      <c r="W6" s="5">
        <v>132.4263532763533</v>
      </c>
      <c r="X6" s="5">
        <v>6.537321937321937</v>
      </c>
      <c r="Y6" s="3">
        <v>437</v>
      </c>
      <c r="Z6" s="3">
        <v>21</v>
      </c>
      <c r="AA6" s="3">
        <v>9</v>
      </c>
      <c r="AB6" s="5">
        <v>60</v>
      </c>
      <c r="AC6" s="5">
        <v>45</v>
      </c>
      <c r="AD6" s="5">
        <v>30</v>
      </c>
      <c r="AE6" s="3">
        <v>432</v>
      </c>
      <c r="AF6" s="3">
        <v>21</v>
      </c>
      <c r="AG6" s="3">
        <v>9</v>
      </c>
      <c r="AH6" s="4">
        <v>0.988558352402746</v>
      </c>
      <c r="AI6" s="4">
        <v>1</v>
      </c>
      <c r="AJ6" s="4">
        <v>1</v>
      </c>
    </row>
    <row r="7" spans="1:36">
      <c r="A7" s="2">
        <v>45936</v>
      </c>
      <c r="B7" s="3">
        <v>18417</v>
      </c>
      <c r="C7" s="3">
        <v>9586</v>
      </c>
      <c r="D7" s="3">
        <v>2502</v>
      </c>
      <c r="E7" s="3">
        <v>7084</v>
      </c>
      <c r="F7" s="4">
        <v>0.2610056332151053</v>
      </c>
      <c r="G7" s="5">
        <v>38.83100354683914</v>
      </c>
      <c r="H7" s="3">
        <v>8831</v>
      </c>
      <c r="I7" s="4">
        <v>0.5204973665635011</v>
      </c>
      <c r="J7" s="3">
        <v>8831</v>
      </c>
      <c r="K7" s="3">
        <v>8811</v>
      </c>
      <c r="L7" s="3">
        <v>8693</v>
      </c>
      <c r="M7" s="3">
        <v>8540</v>
      </c>
      <c r="N7" s="3">
        <v>153</v>
      </c>
      <c r="O7" s="4">
        <v>0.9866076495289978</v>
      </c>
      <c r="P7" s="3">
        <v>118</v>
      </c>
      <c r="Q7" s="4">
        <v>0.01339235047100217</v>
      </c>
      <c r="R7" s="3">
        <v>20</v>
      </c>
      <c r="S7" s="3">
        <v>8610</v>
      </c>
      <c r="T7" s="3">
        <v>16</v>
      </c>
      <c r="U7" s="3">
        <v>83</v>
      </c>
      <c r="V7" s="4">
        <v>0.9886324491904926</v>
      </c>
      <c r="W7" s="5">
        <v>130.5896955503513</v>
      </c>
      <c r="X7" s="5">
        <v>7.065339578454332</v>
      </c>
      <c r="Y7" s="3">
        <v>580</v>
      </c>
      <c r="Z7" s="3">
        <v>22</v>
      </c>
      <c r="AA7" s="3">
        <v>26</v>
      </c>
      <c r="AB7" s="5">
        <v>60</v>
      </c>
      <c r="AC7" s="5">
        <v>45</v>
      </c>
      <c r="AD7" s="5">
        <v>30</v>
      </c>
      <c r="AE7" s="3">
        <v>576</v>
      </c>
      <c r="AF7" s="3">
        <v>22</v>
      </c>
      <c r="AG7" s="3">
        <v>26</v>
      </c>
      <c r="AH7" s="4">
        <v>0.9931034482758621</v>
      </c>
      <c r="AI7" s="4">
        <v>1</v>
      </c>
      <c r="AJ7" s="4">
        <v>1</v>
      </c>
    </row>
    <row r="8" spans="1:36">
      <c r="A8" s="2">
        <v>45937</v>
      </c>
      <c r="B8" s="3">
        <v>18265</v>
      </c>
      <c r="C8" s="3">
        <v>9581</v>
      </c>
      <c r="D8" s="3">
        <v>2558</v>
      </c>
      <c r="E8" s="3">
        <v>7023</v>
      </c>
      <c r="F8" s="4">
        <v>0.2669867445986849</v>
      </c>
      <c r="G8" s="5">
        <v>38.80492641686671</v>
      </c>
      <c r="H8" s="3">
        <v>8684</v>
      </c>
      <c r="I8" s="4">
        <v>0.5245551601423487</v>
      </c>
      <c r="J8" s="3">
        <v>8684</v>
      </c>
      <c r="K8" s="3">
        <v>8662</v>
      </c>
      <c r="L8" s="3">
        <v>8413</v>
      </c>
      <c r="M8" s="3">
        <v>8304</v>
      </c>
      <c r="N8" s="3">
        <v>109</v>
      </c>
      <c r="O8" s="4">
        <v>0.9712537520203186</v>
      </c>
      <c r="P8" s="3">
        <v>249</v>
      </c>
      <c r="Q8" s="4">
        <v>0.02874624797968138</v>
      </c>
      <c r="R8" s="3">
        <v>22</v>
      </c>
      <c r="S8" s="3">
        <v>8297</v>
      </c>
      <c r="T8" s="3">
        <v>94</v>
      </c>
      <c r="U8" s="3">
        <v>116</v>
      </c>
      <c r="V8" s="4">
        <v>0.9753144469260608</v>
      </c>
      <c r="W8" s="5">
        <v>127.9537572254335</v>
      </c>
      <c r="X8" s="5">
        <v>7.087668593448941</v>
      </c>
      <c r="Y8" s="3">
        <v>504</v>
      </c>
      <c r="Z8" s="3">
        <v>21</v>
      </c>
      <c r="AA8" s="3">
        <v>10</v>
      </c>
      <c r="AB8" s="5">
        <v>60</v>
      </c>
      <c r="AC8" s="5">
        <v>45</v>
      </c>
      <c r="AD8" s="5">
        <v>30</v>
      </c>
      <c r="AE8" s="3">
        <v>504</v>
      </c>
      <c r="AF8" s="3">
        <v>21</v>
      </c>
      <c r="AG8" s="3">
        <v>10</v>
      </c>
      <c r="AH8" s="4">
        <v>1</v>
      </c>
      <c r="AI8" s="4">
        <v>1</v>
      </c>
      <c r="AJ8" s="4">
        <v>1</v>
      </c>
    </row>
    <row r="9" spans="1:36">
      <c r="A9" s="3" t="s">
        <v>36</v>
      </c>
      <c r="B9" s="3">
        <v>117308</v>
      </c>
      <c r="C9" s="3">
        <v>61793</v>
      </c>
      <c r="D9" s="3">
        <v>16664</v>
      </c>
      <c r="E9" s="3">
        <v>45129</v>
      </c>
      <c r="F9" s="4">
        <v>0.2696745586069619</v>
      </c>
      <c r="G9" s="5">
        <v>39.24221190102439</v>
      </c>
      <c r="H9" s="3">
        <v>55515</v>
      </c>
      <c r="I9" s="4">
        <v>0.5267586183380503</v>
      </c>
      <c r="J9" s="3">
        <v>55515</v>
      </c>
      <c r="K9" s="3">
        <v>55411</v>
      </c>
      <c r="L9" s="3">
        <v>54600</v>
      </c>
      <c r="M9" s="3">
        <v>53571</v>
      </c>
      <c r="N9" s="3">
        <v>1029</v>
      </c>
      <c r="O9" s="4">
        <v>0.9853639169118044</v>
      </c>
      <c r="P9" s="3">
        <v>811</v>
      </c>
      <c r="Q9" s="4">
        <v>0.01463608308819559</v>
      </c>
      <c r="R9" s="3">
        <v>104</v>
      </c>
      <c r="S9" s="3">
        <v>54072</v>
      </c>
      <c r="T9" s="3">
        <v>204</v>
      </c>
      <c r="U9" s="3">
        <v>528</v>
      </c>
      <c r="V9" s="4">
        <v>0.9866433107072478</v>
      </c>
      <c r="W9" s="5">
        <v>131.9238580575311</v>
      </c>
      <c r="X9" s="5">
        <v>6.141102462153031</v>
      </c>
      <c r="Y9" s="3">
        <v>3318</v>
      </c>
      <c r="Z9" s="3">
        <v>151</v>
      </c>
      <c r="AA9" s="3">
        <v>103</v>
      </c>
      <c r="AB9" s="5">
        <v>60</v>
      </c>
      <c r="AC9" s="5">
        <v>45</v>
      </c>
      <c r="AD9" s="5">
        <v>30</v>
      </c>
      <c r="AE9" s="3">
        <v>3305</v>
      </c>
      <c r="AF9" s="3">
        <v>151</v>
      </c>
      <c r="AG9" s="3">
        <v>103</v>
      </c>
      <c r="AH9" s="4">
        <v>0.9960819770946352</v>
      </c>
      <c r="AI9" s="4">
        <v>1</v>
      </c>
      <c r="AJ9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8722</v>
      </c>
      <c r="C2" s="3">
        <v>5129</v>
      </c>
      <c r="D2" s="3">
        <v>1189</v>
      </c>
      <c r="E2" s="3">
        <v>3940</v>
      </c>
      <c r="F2" s="4">
        <v>0.2318190680444531</v>
      </c>
      <c r="G2" s="5">
        <v>44.96860986547085</v>
      </c>
      <c r="H2" s="3">
        <v>3593</v>
      </c>
      <c r="I2" s="4">
        <v>0.588053198807613</v>
      </c>
      <c r="J2" s="3">
        <v>3593</v>
      </c>
      <c r="K2" s="3">
        <v>3587</v>
      </c>
      <c r="L2" s="3">
        <v>3534</v>
      </c>
      <c r="M2" s="3">
        <v>3456</v>
      </c>
      <c r="N2" s="3">
        <v>78</v>
      </c>
      <c r="O2" s="4">
        <v>0.9852244215221634</v>
      </c>
      <c r="P2" s="3">
        <v>53</v>
      </c>
      <c r="Q2" s="4">
        <v>0.01477557847783658</v>
      </c>
      <c r="R2" s="3">
        <v>6</v>
      </c>
      <c r="S2" s="3">
        <v>3465</v>
      </c>
      <c r="T2" s="3">
        <v>12</v>
      </c>
      <c r="U2" s="3">
        <v>69</v>
      </c>
      <c r="V2" s="4">
        <v>0.9771573604060912</v>
      </c>
      <c r="W2" s="5">
        <v>138.1452546296296</v>
      </c>
      <c r="X2" s="5">
        <v>6.614293981481482</v>
      </c>
      <c r="Y2" s="3">
        <v>205</v>
      </c>
      <c r="Z2" s="3">
        <v>9</v>
      </c>
      <c r="AA2" s="3">
        <v>7</v>
      </c>
      <c r="AB2" s="5">
        <v>60</v>
      </c>
      <c r="AC2" s="5">
        <v>45</v>
      </c>
      <c r="AD2" s="5">
        <v>30</v>
      </c>
      <c r="AE2" s="3">
        <v>205</v>
      </c>
      <c r="AF2" s="3">
        <v>9</v>
      </c>
      <c r="AG2" s="3">
        <v>7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9098</v>
      </c>
      <c r="C3" s="3">
        <v>5185</v>
      </c>
      <c r="D3" s="3">
        <v>1236</v>
      </c>
      <c r="E3" s="3">
        <v>3949</v>
      </c>
      <c r="F3" s="4">
        <v>0.2383799421407908</v>
      </c>
      <c r="G3" s="5">
        <v>45.43162970106075</v>
      </c>
      <c r="H3" s="3">
        <v>3913</v>
      </c>
      <c r="I3" s="4">
        <v>0.5699054737304902</v>
      </c>
      <c r="J3" s="3">
        <v>3913</v>
      </c>
      <c r="K3" s="3">
        <v>3912</v>
      </c>
      <c r="L3" s="3">
        <v>3890</v>
      </c>
      <c r="M3" s="3">
        <v>3795</v>
      </c>
      <c r="N3" s="3">
        <v>95</v>
      </c>
      <c r="O3" s="4">
        <v>0.9943762781186094</v>
      </c>
      <c r="P3" s="3">
        <v>22</v>
      </c>
      <c r="Q3" s="4">
        <v>0.00562372188139065</v>
      </c>
      <c r="R3" s="3">
        <v>1</v>
      </c>
      <c r="S3" s="3">
        <v>3859</v>
      </c>
      <c r="T3" s="3">
        <v>6</v>
      </c>
      <c r="U3" s="3">
        <v>31</v>
      </c>
      <c r="V3" s="4">
        <v>0.9905030800821355</v>
      </c>
      <c r="W3" s="5">
        <v>136.7064558629776</v>
      </c>
      <c r="X3" s="5">
        <v>4.316469038208169</v>
      </c>
      <c r="Y3" s="3">
        <v>224</v>
      </c>
      <c r="Z3" s="3">
        <v>17</v>
      </c>
      <c r="AA3" s="3">
        <v>10</v>
      </c>
      <c r="AB3" s="5">
        <v>60</v>
      </c>
      <c r="AC3" s="5">
        <v>45</v>
      </c>
      <c r="AD3" s="5">
        <v>30</v>
      </c>
      <c r="AE3" s="3">
        <v>224</v>
      </c>
      <c r="AF3" s="3">
        <v>17</v>
      </c>
      <c r="AG3" s="3">
        <v>10</v>
      </c>
      <c r="AH3" s="4">
        <v>1</v>
      </c>
      <c r="AI3" s="4">
        <v>1</v>
      </c>
      <c r="AJ3" s="4">
        <v>1</v>
      </c>
    </row>
    <row r="4" spans="1:36">
      <c r="A4" s="2">
        <v>45933</v>
      </c>
      <c r="B4" s="3">
        <v>9939</v>
      </c>
      <c r="C4" s="3">
        <v>5694</v>
      </c>
      <c r="D4" s="3">
        <v>1256</v>
      </c>
      <c r="E4" s="3">
        <v>4438</v>
      </c>
      <c r="F4" s="4">
        <v>0.2205830698981384</v>
      </c>
      <c r="G4" s="5">
        <v>45.22620302072357</v>
      </c>
      <c r="H4" s="3">
        <v>4245</v>
      </c>
      <c r="I4" s="4">
        <v>0.5728946574102022</v>
      </c>
      <c r="J4" s="3">
        <v>4245</v>
      </c>
      <c r="K4" s="3">
        <v>4236</v>
      </c>
      <c r="L4" s="3">
        <v>4190</v>
      </c>
      <c r="M4" s="3">
        <v>4110</v>
      </c>
      <c r="N4" s="3">
        <v>80</v>
      </c>
      <c r="O4" s="4">
        <v>0.9891406987724268</v>
      </c>
      <c r="P4" s="3">
        <v>46</v>
      </c>
      <c r="Q4" s="4">
        <v>0.01085930122757318</v>
      </c>
      <c r="R4" s="3">
        <v>9</v>
      </c>
      <c r="S4" s="3">
        <v>4163</v>
      </c>
      <c r="T4" s="3">
        <v>8</v>
      </c>
      <c r="U4" s="3">
        <v>27</v>
      </c>
      <c r="V4" s="4">
        <v>0.9916626965221534</v>
      </c>
      <c r="W4" s="5">
        <v>131.2878345498783</v>
      </c>
      <c r="X4" s="5">
        <v>6.960827250608273</v>
      </c>
      <c r="Y4" s="3">
        <v>248</v>
      </c>
      <c r="Z4" s="3">
        <v>34</v>
      </c>
      <c r="AA4" s="3">
        <v>11</v>
      </c>
      <c r="AB4" s="5">
        <v>60</v>
      </c>
      <c r="AC4" s="5">
        <v>45</v>
      </c>
      <c r="AD4" s="5">
        <v>30</v>
      </c>
      <c r="AE4" s="3">
        <v>245</v>
      </c>
      <c r="AF4" s="3">
        <v>34</v>
      </c>
      <c r="AG4" s="3">
        <v>11</v>
      </c>
      <c r="AH4" s="4">
        <v>0.9879032258064516</v>
      </c>
      <c r="AI4" s="4">
        <v>1</v>
      </c>
      <c r="AJ4" s="4">
        <v>1</v>
      </c>
    </row>
    <row r="5" spans="1:36">
      <c r="A5" s="2">
        <v>45934</v>
      </c>
      <c r="B5" s="3">
        <v>9980</v>
      </c>
      <c r="C5" s="3">
        <v>5870</v>
      </c>
      <c r="D5" s="3">
        <v>1348</v>
      </c>
      <c r="E5" s="3">
        <v>4522</v>
      </c>
      <c r="F5" s="4">
        <v>0.2296422487223169</v>
      </c>
      <c r="G5" s="5">
        <v>44.42759795570699</v>
      </c>
      <c r="H5" s="3">
        <v>4110</v>
      </c>
      <c r="I5" s="4">
        <v>0.5881763527054108</v>
      </c>
      <c r="J5" s="3">
        <v>4110</v>
      </c>
      <c r="K5" s="3">
        <v>4099</v>
      </c>
      <c r="L5" s="3">
        <v>4010</v>
      </c>
      <c r="M5" s="3">
        <v>3902</v>
      </c>
      <c r="N5" s="3">
        <v>108</v>
      </c>
      <c r="O5" s="4">
        <v>0.9782873871676019</v>
      </c>
      <c r="P5" s="3">
        <v>89</v>
      </c>
      <c r="Q5" s="4">
        <v>0.02171261283239815</v>
      </c>
      <c r="R5" s="3">
        <v>11</v>
      </c>
      <c r="S5" s="3">
        <v>3968</v>
      </c>
      <c r="T5" s="3">
        <v>15</v>
      </c>
      <c r="U5" s="3">
        <v>42</v>
      </c>
      <c r="V5" s="4">
        <v>0.9858385093167702</v>
      </c>
      <c r="W5" s="5">
        <v>134.4633521271143</v>
      </c>
      <c r="X5" s="5">
        <v>7.530497180932855</v>
      </c>
      <c r="Y5" s="3">
        <v>211</v>
      </c>
      <c r="Z5" s="3">
        <v>10</v>
      </c>
      <c r="AA5" s="3">
        <v>17</v>
      </c>
      <c r="AB5" s="5">
        <v>60</v>
      </c>
      <c r="AC5" s="5">
        <v>45</v>
      </c>
      <c r="AD5" s="5">
        <v>30</v>
      </c>
      <c r="AE5" s="3">
        <v>210</v>
      </c>
      <c r="AF5" s="3">
        <v>10</v>
      </c>
      <c r="AG5" s="3">
        <v>17</v>
      </c>
      <c r="AH5" s="4">
        <v>0.995260663507109</v>
      </c>
      <c r="AI5" s="4">
        <v>1</v>
      </c>
      <c r="AJ5" s="4">
        <v>1</v>
      </c>
    </row>
    <row r="6" spans="1:36">
      <c r="A6" s="2">
        <v>45935</v>
      </c>
      <c r="B6" s="3">
        <v>8428</v>
      </c>
      <c r="C6" s="3">
        <v>4877</v>
      </c>
      <c r="D6" s="3">
        <v>1292</v>
      </c>
      <c r="E6" s="3">
        <v>3585</v>
      </c>
      <c r="F6" s="4">
        <v>0.2649169571457863</v>
      </c>
      <c r="G6" s="5">
        <v>41.07853188435514</v>
      </c>
      <c r="H6" s="3">
        <v>3551</v>
      </c>
      <c r="I6" s="4">
        <v>0.5786663502610346</v>
      </c>
      <c r="J6" s="3">
        <v>3551</v>
      </c>
      <c r="K6" s="3">
        <v>3545</v>
      </c>
      <c r="L6" s="3">
        <v>3518</v>
      </c>
      <c r="M6" s="3">
        <v>3403</v>
      </c>
      <c r="N6" s="3">
        <v>115</v>
      </c>
      <c r="O6" s="4">
        <v>0.9923836389280677</v>
      </c>
      <c r="P6" s="3">
        <v>27</v>
      </c>
      <c r="Q6" s="4">
        <v>0.007616361071932261</v>
      </c>
      <c r="R6" s="3">
        <v>6</v>
      </c>
      <c r="S6" s="3">
        <v>3499</v>
      </c>
      <c r="T6" s="3">
        <v>6</v>
      </c>
      <c r="U6" s="3">
        <v>19</v>
      </c>
      <c r="V6" s="4">
        <v>0.992905788876277</v>
      </c>
      <c r="W6" s="5">
        <v>132.9685571554511</v>
      </c>
      <c r="X6" s="5">
        <v>5.22715251248898</v>
      </c>
      <c r="Y6" s="3">
        <v>188</v>
      </c>
      <c r="Z6" s="3">
        <v>15</v>
      </c>
      <c r="AA6" s="3">
        <v>7</v>
      </c>
      <c r="AB6" s="5">
        <v>60</v>
      </c>
      <c r="AC6" s="5">
        <v>45</v>
      </c>
      <c r="AD6" s="5">
        <v>30</v>
      </c>
      <c r="AE6" s="3">
        <v>188</v>
      </c>
      <c r="AF6" s="3">
        <v>15</v>
      </c>
      <c r="AG6" s="3">
        <v>7</v>
      </c>
      <c r="AH6" s="4">
        <v>1</v>
      </c>
      <c r="AI6" s="4">
        <v>1</v>
      </c>
      <c r="AJ6" s="4">
        <v>1</v>
      </c>
    </row>
    <row r="7" spans="1:36">
      <c r="A7" s="2">
        <v>45936</v>
      </c>
      <c r="B7" s="3">
        <v>9846</v>
      </c>
      <c r="C7" s="3">
        <v>5755</v>
      </c>
      <c r="D7" s="3">
        <v>1310</v>
      </c>
      <c r="E7" s="3">
        <v>4445</v>
      </c>
      <c r="F7" s="4">
        <v>0.2276281494352737</v>
      </c>
      <c r="G7" s="5">
        <v>44.40451781059948</v>
      </c>
      <c r="H7" s="3">
        <v>4091</v>
      </c>
      <c r="I7" s="4">
        <v>0.5845013203331302</v>
      </c>
      <c r="J7" s="3">
        <v>4091</v>
      </c>
      <c r="K7" s="3">
        <v>4083</v>
      </c>
      <c r="L7" s="3">
        <v>4027</v>
      </c>
      <c r="M7" s="3">
        <v>3961</v>
      </c>
      <c r="N7" s="3">
        <v>66</v>
      </c>
      <c r="O7" s="4">
        <v>0.9862845946607887</v>
      </c>
      <c r="P7" s="3">
        <v>56</v>
      </c>
      <c r="Q7" s="4">
        <v>0.01371540533921134</v>
      </c>
      <c r="R7" s="3">
        <v>8</v>
      </c>
      <c r="S7" s="3">
        <v>3977</v>
      </c>
      <c r="T7" s="3">
        <v>7</v>
      </c>
      <c r="U7" s="3">
        <v>50</v>
      </c>
      <c r="V7" s="4">
        <v>0.9858701041150223</v>
      </c>
      <c r="W7" s="5">
        <v>133.3963645544055</v>
      </c>
      <c r="X7" s="5">
        <v>7.879323403181015</v>
      </c>
      <c r="Y7" s="3">
        <v>255</v>
      </c>
      <c r="Z7" s="3">
        <v>18</v>
      </c>
      <c r="AA7" s="3">
        <v>21</v>
      </c>
      <c r="AB7" s="5">
        <v>60</v>
      </c>
      <c r="AC7" s="5">
        <v>45</v>
      </c>
      <c r="AD7" s="5">
        <v>30</v>
      </c>
      <c r="AE7" s="3">
        <v>252</v>
      </c>
      <c r="AF7" s="3">
        <v>18</v>
      </c>
      <c r="AG7" s="3">
        <v>21</v>
      </c>
      <c r="AH7" s="4">
        <v>0.9882352941176471</v>
      </c>
      <c r="AI7" s="4">
        <v>1</v>
      </c>
      <c r="AJ7" s="4">
        <v>1</v>
      </c>
    </row>
    <row r="8" spans="1:36">
      <c r="A8" s="2">
        <v>45937</v>
      </c>
      <c r="B8" s="3">
        <v>9788</v>
      </c>
      <c r="C8" s="3">
        <v>5766</v>
      </c>
      <c r="D8" s="3">
        <v>1326</v>
      </c>
      <c r="E8" s="3">
        <v>4440</v>
      </c>
      <c r="F8" s="4">
        <v>0.2299687825182102</v>
      </c>
      <c r="G8" s="5">
        <v>43.87166146375304</v>
      </c>
      <c r="H8" s="3">
        <v>4022</v>
      </c>
      <c r="I8" s="4">
        <v>0.5890886800163465</v>
      </c>
      <c r="J8" s="3">
        <v>4022</v>
      </c>
      <c r="K8" s="3">
        <v>4016</v>
      </c>
      <c r="L8" s="3">
        <v>3974</v>
      </c>
      <c r="M8" s="3">
        <v>3917</v>
      </c>
      <c r="N8" s="3">
        <v>57</v>
      </c>
      <c r="O8" s="4">
        <v>0.9895418326693227</v>
      </c>
      <c r="P8" s="3">
        <v>42</v>
      </c>
      <c r="Q8" s="4">
        <v>0.01045816733067724</v>
      </c>
      <c r="R8" s="3">
        <v>6</v>
      </c>
      <c r="S8" s="3">
        <v>3947</v>
      </c>
      <c r="T8" s="3">
        <v>18</v>
      </c>
      <c r="U8" s="3">
        <v>27</v>
      </c>
      <c r="V8" s="4">
        <v>0.9887274549098195</v>
      </c>
      <c r="W8" s="5">
        <v>132.3426091396477</v>
      </c>
      <c r="X8" s="5">
        <v>5.61092672964003</v>
      </c>
      <c r="Y8" s="3">
        <v>217</v>
      </c>
      <c r="Z8" s="3">
        <v>16</v>
      </c>
      <c r="AA8" s="3">
        <v>6</v>
      </c>
      <c r="AB8" s="5">
        <v>60</v>
      </c>
      <c r="AC8" s="5">
        <v>45</v>
      </c>
      <c r="AD8" s="5">
        <v>30</v>
      </c>
      <c r="AE8" s="3">
        <v>217</v>
      </c>
      <c r="AF8" s="3">
        <v>16</v>
      </c>
      <c r="AG8" s="3">
        <v>6</v>
      </c>
      <c r="AH8" s="4">
        <v>1</v>
      </c>
      <c r="AI8" s="4">
        <v>1</v>
      </c>
      <c r="AJ8" s="4">
        <v>1</v>
      </c>
    </row>
    <row r="9" spans="1:36">
      <c r="A9" s="3" t="s">
        <v>36</v>
      </c>
      <c r="B9" s="3">
        <v>65801</v>
      </c>
      <c r="C9" s="3">
        <v>38276</v>
      </c>
      <c r="D9" s="3">
        <v>8957</v>
      </c>
      <c r="E9" s="3">
        <v>29319</v>
      </c>
      <c r="F9" s="4">
        <v>0.234010868429303</v>
      </c>
      <c r="G9" s="5">
        <v>44.24096039293552</v>
      </c>
      <c r="H9" s="3">
        <v>27525</v>
      </c>
      <c r="I9" s="4">
        <v>0.5816932873360587</v>
      </c>
      <c r="J9" s="3">
        <v>27525</v>
      </c>
      <c r="K9" s="3">
        <v>27478</v>
      </c>
      <c r="L9" s="3">
        <v>27143</v>
      </c>
      <c r="M9" s="3">
        <v>26544</v>
      </c>
      <c r="N9" s="3">
        <v>599</v>
      </c>
      <c r="O9" s="4">
        <v>0.9878084285610307</v>
      </c>
      <c r="P9" s="3">
        <v>335</v>
      </c>
      <c r="Q9" s="4">
        <v>0.01219157143896936</v>
      </c>
      <c r="R9" s="3">
        <v>47</v>
      </c>
      <c r="S9" s="3">
        <v>26878</v>
      </c>
      <c r="T9" s="3">
        <v>72</v>
      </c>
      <c r="U9" s="3">
        <v>265</v>
      </c>
      <c r="V9" s="4">
        <v>0.9876171229101598</v>
      </c>
      <c r="W9" s="5">
        <v>134.1079339963834</v>
      </c>
      <c r="X9" s="5">
        <v>6.336987643158529</v>
      </c>
      <c r="Y9" s="3">
        <v>1548</v>
      </c>
      <c r="Z9" s="3">
        <v>119</v>
      </c>
      <c r="AA9" s="3">
        <v>79</v>
      </c>
      <c r="AB9" s="5">
        <v>60</v>
      </c>
      <c r="AC9" s="5">
        <v>45</v>
      </c>
      <c r="AD9" s="5">
        <v>30</v>
      </c>
      <c r="AE9" s="3">
        <v>1541</v>
      </c>
      <c r="AF9" s="3">
        <v>119</v>
      </c>
      <c r="AG9" s="3">
        <v>79</v>
      </c>
      <c r="AH9" s="4">
        <v>0.9954780361757106</v>
      </c>
      <c r="AI9" s="4">
        <v>1</v>
      </c>
      <c r="AJ9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9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3772</v>
      </c>
      <c r="C2" s="3">
        <v>1872</v>
      </c>
      <c r="D2" s="3">
        <v>633</v>
      </c>
      <c r="E2" s="3">
        <v>1239</v>
      </c>
      <c r="F2" s="4">
        <v>0.3381410256410257</v>
      </c>
      <c r="G2" s="5">
        <v>27.14957264957265</v>
      </c>
      <c r="H2" s="3">
        <v>1900</v>
      </c>
      <c r="I2" s="4">
        <v>0.4962884411452811</v>
      </c>
      <c r="J2" s="3">
        <v>1900</v>
      </c>
      <c r="K2" s="3">
        <v>1899</v>
      </c>
      <c r="L2" s="3">
        <v>1884</v>
      </c>
      <c r="M2" s="3">
        <v>1851</v>
      </c>
      <c r="N2" s="3">
        <v>33</v>
      </c>
      <c r="O2" s="4">
        <v>0.9921011058451816</v>
      </c>
      <c r="P2" s="3">
        <v>15</v>
      </c>
      <c r="Q2" s="4">
        <v>0.007898894154818379</v>
      </c>
      <c r="R2" s="3">
        <v>1</v>
      </c>
      <c r="S2" s="3">
        <v>1869</v>
      </c>
      <c r="T2" s="3">
        <v>1</v>
      </c>
      <c r="U2" s="3">
        <v>15</v>
      </c>
      <c r="V2" s="4">
        <v>0.9915119363395225</v>
      </c>
      <c r="W2" s="5">
        <v>125.1226364127499</v>
      </c>
      <c r="X2" s="5">
        <v>4.555915721231766</v>
      </c>
      <c r="Y2" s="3">
        <v>121</v>
      </c>
      <c r="Z2" s="3">
        <v>1</v>
      </c>
      <c r="AA2" s="3">
        <v>2</v>
      </c>
      <c r="AB2" s="5">
        <v>60</v>
      </c>
      <c r="AC2" s="5">
        <v>45</v>
      </c>
      <c r="AD2" s="5">
        <v>30</v>
      </c>
      <c r="AE2" s="3">
        <v>121</v>
      </c>
      <c r="AF2" s="3">
        <v>1</v>
      </c>
      <c r="AG2" s="3">
        <v>2</v>
      </c>
      <c r="AH2" s="4">
        <v>1</v>
      </c>
      <c r="AI2" s="4">
        <v>1</v>
      </c>
      <c r="AJ2" s="4">
        <v>1</v>
      </c>
    </row>
    <row r="3" spans="1:36">
      <c r="A3" s="2">
        <v>45932</v>
      </c>
      <c r="B3" s="3">
        <v>3981</v>
      </c>
      <c r="C3" s="3">
        <v>1910</v>
      </c>
      <c r="D3" s="3">
        <v>660</v>
      </c>
      <c r="E3" s="3">
        <v>1250</v>
      </c>
      <c r="F3" s="4">
        <v>0.3455497382198953</v>
      </c>
      <c r="G3" s="5">
        <v>28.37853403141361</v>
      </c>
      <c r="H3" s="3">
        <v>2071</v>
      </c>
      <c r="I3" s="4">
        <v>0.4797789500125597</v>
      </c>
      <c r="J3" s="3">
        <v>2071</v>
      </c>
      <c r="K3" s="3">
        <v>2071</v>
      </c>
      <c r="L3" s="3">
        <v>2058</v>
      </c>
      <c r="M3" s="3">
        <v>2017</v>
      </c>
      <c r="N3" s="3">
        <v>41</v>
      </c>
      <c r="O3" s="4">
        <v>0.993722839208112</v>
      </c>
      <c r="P3" s="3">
        <v>13</v>
      </c>
      <c r="Q3" s="4">
        <v>0.006277160791888008</v>
      </c>
      <c r="R3" s="3">
        <v>0</v>
      </c>
      <c r="S3" s="3">
        <v>2053</v>
      </c>
      <c r="T3" s="3">
        <v>3</v>
      </c>
      <c r="U3" s="3">
        <v>5</v>
      </c>
      <c r="V3" s="4">
        <v>0.9961183891314895</v>
      </c>
      <c r="W3" s="5">
        <v>124.5463559742191</v>
      </c>
      <c r="X3" s="5">
        <v>2.747645017352504</v>
      </c>
      <c r="Y3" s="3">
        <v>121</v>
      </c>
      <c r="Z3" s="3">
        <v>2</v>
      </c>
      <c r="AA3" s="3">
        <v>0</v>
      </c>
      <c r="AB3" s="5">
        <v>60</v>
      </c>
      <c r="AC3" s="5">
        <v>45</v>
      </c>
      <c r="AD3" s="5">
        <v>30</v>
      </c>
      <c r="AE3" s="3">
        <v>121</v>
      </c>
      <c r="AF3" s="3">
        <v>2</v>
      </c>
      <c r="AG3" s="3">
        <v>0</v>
      </c>
      <c r="AH3" s="4">
        <v>1</v>
      </c>
      <c r="AI3" s="4">
        <v>1</v>
      </c>
      <c r="AJ3" s="4">
        <v>0</v>
      </c>
    </row>
    <row r="4" spans="1:36">
      <c r="A4" s="2">
        <v>45933</v>
      </c>
      <c r="B4" s="3">
        <v>4416</v>
      </c>
      <c r="C4" s="3">
        <v>2155</v>
      </c>
      <c r="D4" s="3">
        <v>794</v>
      </c>
      <c r="E4" s="3">
        <v>1361</v>
      </c>
      <c r="F4" s="4">
        <v>0.368445475638051</v>
      </c>
      <c r="G4" s="5">
        <v>26.76658932714617</v>
      </c>
      <c r="H4" s="3">
        <v>2261</v>
      </c>
      <c r="I4" s="4">
        <v>0.4879981884057971</v>
      </c>
      <c r="J4" s="3">
        <v>2261</v>
      </c>
      <c r="K4" s="3">
        <v>2257</v>
      </c>
      <c r="L4" s="3">
        <v>2233</v>
      </c>
      <c r="M4" s="3">
        <v>2198</v>
      </c>
      <c r="N4" s="3">
        <v>35</v>
      </c>
      <c r="O4" s="4">
        <v>0.9893664155959238</v>
      </c>
      <c r="P4" s="3">
        <v>24</v>
      </c>
      <c r="Q4" s="4">
        <v>0.01063358440407626</v>
      </c>
      <c r="R4" s="3">
        <v>4</v>
      </c>
      <c r="S4" s="3">
        <v>2222</v>
      </c>
      <c r="T4" s="3">
        <v>4</v>
      </c>
      <c r="U4" s="3">
        <v>11</v>
      </c>
      <c r="V4" s="4">
        <v>0.9932945909700491</v>
      </c>
      <c r="W4" s="5">
        <v>124.5941765241128</v>
      </c>
      <c r="X4" s="5">
        <v>3.912647861692448</v>
      </c>
      <c r="Y4" s="3">
        <v>122</v>
      </c>
      <c r="Z4" s="3">
        <v>2</v>
      </c>
      <c r="AA4" s="3">
        <v>7</v>
      </c>
      <c r="AB4" s="5">
        <v>60</v>
      </c>
      <c r="AC4" s="5">
        <v>45</v>
      </c>
      <c r="AD4" s="5">
        <v>30</v>
      </c>
      <c r="AE4" s="3">
        <v>122</v>
      </c>
      <c r="AF4" s="3">
        <v>2</v>
      </c>
      <c r="AG4" s="3">
        <v>7</v>
      </c>
      <c r="AH4" s="4">
        <v>1</v>
      </c>
      <c r="AI4" s="4">
        <v>1</v>
      </c>
      <c r="AJ4" s="4">
        <v>1</v>
      </c>
    </row>
    <row r="5" spans="1:36">
      <c r="A5" s="2">
        <v>45934</v>
      </c>
      <c r="B5" s="3">
        <v>4486</v>
      </c>
      <c r="C5" s="3">
        <v>2124</v>
      </c>
      <c r="D5" s="3">
        <v>817</v>
      </c>
      <c r="E5" s="3">
        <v>1307</v>
      </c>
      <c r="F5" s="4">
        <v>0.3846516007532957</v>
      </c>
      <c r="G5" s="5">
        <v>29.00470809792844</v>
      </c>
      <c r="H5" s="3">
        <v>2362</v>
      </c>
      <c r="I5" s="4">
        <v>0.47347302719572</v>
      </c>
      <c r="J5" s="3">
        <v>2362</v>
      </c>
      <c r="K5" s="3">
        <v>2354</v>
      </c>
      <c r="L5" s="3">
        <v>2320</v>
      </c>
      <c r="M5" s="3">
        <v>2273</v>
      </c>
      <c r="N5" s="3">
        <v>47</v>
      </c>
      <c r="O5" s="4">
        <v>0.9855564995751912</v>
      </c>
      <c r="P5" s="3">
        <v>34</v>
      </c>
      <c r="Q5" s="4">
        <v>0.01444350042480877</v>
      </c>
      <c r="R5" s="3">
        <v>8</v>
      </c>
      <c r="S5" s="3">
        <v>2302</v>
      </c>
      <c r="T5" s="3">
        <v>4</v>
      </c>
      <c r="U5" s="3">
        <v>18</v>
      </c>
      <c r="V5" s="4">
        <v>0.9905335628227195</v>
      </c>
      <c r="W5" s="5">
        <v>126.077430708315</v>
      </c>
      <c r="X5" s="5">
        <v>6.703915530136384</v>
      </c>
      <c r="Y5" s="3">
        <v>152</v>
      </c>
      <c r="Z5" s="3">
        <v>1</v>
      </c>
      <c r="AA5" s="3">
        <v>2</v>
      </c>
      <c r="AB5" s="5">
        <v>60</v>
      </c>
      <c r="AC5" s="5">
        <v>45</v>
      </c>
      <c r="AD5" s="5">
        <v>30</v>
      </c>
      <c r="AE5" s="3">
        <v>152</v>
      </c>
      <c r="AF5" s="3">
        <v>1</v>
      </c>
      <c r="AG5" s="3">
        <v>2</v>
      </c>
      <c r="AH5" s="4">
        <v>1</v>
      </c>
      <c r="AI5" s="4">
        <v>1</v>
      </c>
      <c r="AJ5" s="4">
        <v>1</v>
      </c>
    </row>
    <row r="6" spans="1:36">
      <c r="A6" s="2">
        <v>45935</v>
      </c>
      <c r="B6" s="3">
        <v>4070</v>
      </c>
      <c r="C6" s="3">
        <v>1982</v>
      </c>
      <c r="D6" s="3">
        <v>683</v>
      </c>
      <c r="E6" s="3">
        <v>1299</v>
      </c>
      <c r="F6" s="4">
        <v>0.3446014127144298</v>
      </c>
      <c r="G6" s="5">
        <v>25.84561049445005</v>
      </c>
      <c r="H6" s="3">
        <v>2088</v>
      </c>
      <c r="I6" s="4">
        <v>0.486977886977887</v>
      </c>
      <c r="J6" s="3">
        <v>2088</v>
      </c>
      <c r="K6" s="3">
        <v>2083</v>
      </c>
      <c r="L6" s="3">
        <v>2034</v>
      </c>
      <c r="M6" s="3">
        <v>1992</v>
      </c>
      <c r="N6" s="3">
        <v>42</v>
      </c>
      <c r="O6" s="4">
        <v>0.9764762361977917</v>
      </c>
      <c r="P6" s="3">
        <v>49</v>
      </c>
      <c r="Q6" s="4">
        <v>0.02352376380220832</v>
      </c>
      <c r="R6" s="3">
        <v>5</v>
      </c>
      <c r="S6" s="3">
        <v>2007</v>
      </c>
      <c r="T6" s="3">
        <v>12</v>
      </c>
      <c r="U6" s="3">
        <v>27</v>
      </c>
      <c r="V6" s="4">
        <v>0.9809384164222874</v>
      </c>
      <c r="W6" s="5">
        <v>124.9056224899598</v>
      </c>
      <c r="X6" s="5">
        <v>7.341867469879518</v>
      </c>
      <c r="Y6" s="3">
        <v>150</v>
      </c>
      <c r="Z6" s="3">
        <v>2</v>
      </c>
      <c r="AA6" s="3">
        <v>2</v>
      </c>
      <c r="AB6" s="5">
        <v>60</v>
      </c>
      <c r="AC6" s="5">
        <v>45</v>
      </c>
      <c r="AD6" s="5">
        <v>30</v>
      </c>
      <c r="AE6" s="3">
        <v>147</v>
      </c>
      <c r="AF6" s="3">
        <v>2</v>
      </c>
      <c r="AG6" s="3">
        <v>2</v>
      </c>
      <c r="AH6" s="4">
        <v>0.98</v>
      </c>
      <c r="AI6" s="4">
        <v>1</v>
      </c>
      <c r="AJ6" s="4">
        <v>1</v>
      </c>
    </row>
    <row r="7" spans="1:36">
      <c r="A7" s="2">
        <v>45936</v>
      </c>
      <c r="B7" s="3">
        <v>5403</v>
      </c>
      <c r="C7" s="3">
        <v>2493</v>
      </c>
      <c r="D7" s="3">
        <v>794</v>
      </c>
      <c r="E7" s="3">
        <v>1699</v>
      </c>
      <c r="F7" s="4">
        <v>0.3184917769755315</v>
      </c>
      <c r="G7" s="5">
        <v>27.59245888487766</v>
      </c>
      <c r="H7" s="3">
        <v>2910</v>
      </c>
      <c r="I7" s="4">
        <v>0.4614103275957801</v>
      </c>
      <c r="J7" s="3">
        <v>2910</v>
      </c>
      <c r="K7" s="3">
        <v>2902</v>
      </c>
      <c r="L7" s="3">
        <v>2855</v>
      </c>
      <c r="M7" s="3">
        <v>2789</v>
      </c>
      <c r="N7" s="3">
        <v>66</v>
      </c>
      <c r="O7" s="4">
        <v>0.9838042729152309</v>
      </c>
      <c r="P7" s="3">
        <v>47</v>
      </c>
      <c r="Q7" s="4">
        <v>0.01619572708476909</v>
      </c>
      <c r="R7" s="3">
        <v>8</v>
      </c>
      <c r="S7" s="3">
        <v>2841</v>
      </c>
      <c r="T7" s="3">
        <v>6</v>
      </c>
      <c r="U7" s="3">
        <v>14</v>
      </c>
      <c r="V7" s="4">
        <v>0.9930094372596995</v>
      </c>
      <c r="W7" s="5">
        <v>122.2814628899247</v>
      </c>
      <c r="X7" s="5">
        <v>6.067766224453209</v>
      </c>
      <c r="Y7" s="3">
        <v>202</v>
      </c>
      <c r="Z7" s="3">
        <v>0</v>
      </c>
      <c r="AA7" s="3">
        <v>3</v>
      </c>
      <c r="AB7" s="5">
        <v>60</v>
      </c>
      <c r="AC7" s="5">
        <v>45</v>
      </c>
      <c r="AD7" s="5">
        <v>30</v>
      </c>
      <c r="AE7" s="3">
        <v>201</v>
      </c>
      <c r="AF7" s="3">
        <v>0</v>
      </c>
      <c r="AG7" s="3">
        <v>3</v>
      </c>
      <c r="AH7" s="4">
        <v>0.995049504950495</v>
      </c>
      <c r="AI7" s="4">
        <v>0</v>
      </c>
      <c r="AJ7" s="4">
        <v>1</v>
      </c>
    </row>
    <row r="8" spans="1:36">
      <c r="A8" s="2">
        <v>45937</v>
      </c>
      <c r="B8" s="3">
        <v>5205</v>
      </c>
      <c r="C8" s="3">
        <v>2439</v>
      </c>
      <c r="D8" s="3">
        <v>815</v>
      </c>
      <c r="E8" s="3">
        <v>1624</v>
      </c>
      <c r="F8" s="4">
        <v>0.3341533415334153</v>
      </c>
      <c r="G8" s="5">
        <v>26.81549815498155</v>
      </c>
      <c r="H8" s="3">
        <v>2766</v>
      </c>
      <c r="I8" s="4">
        <v>0.4685878962536023</v>
      </c>
      <c r="J8" s="3">
        <v>2766</v>
      </c>
      <c r="K8" s="3">
        <v>2754</v>
      </c>
      <c r="L8" s="3">
        <v>2596</v>
      </c>
      <c r="M8" s="3">
        <v>2565</v>
      </c>
      <c r="N8" s="3">
        <v>31</v>
      </c>
      <c r="O8" s="4">
        <v>0.942628903413217</v>
      </c>
      <c r="P8" s="3">
        <v>158</v>
      </c>
      <c r="Q8" s="4">
        <v>0.05737109658678292</v>
      </c>
      <c r="R8" s="3">
        <v>12</v>
      </c>
      <c r="S8" s="3">
        <v>2543</v>
      </c>
      <c r="T8" s="3">
        <v>60</v>
      </c>
      <c r="U8" s="3">
        <v>53</v>
      </c>
      <c r="V8" s="4">
        <v>0.9574548192771084</v>
      </c>
      <c r="W8" s="5">
        <v>120.8943469785575</v>
      </c>
      <c r="X8" s="5">
        <v>8.427680311890839</v>
      </c>
      <c r="Y8" s="3">
        <v>163</v>
      </c>
      <c r="Z8" s="3">
        <v>1</v>
      </c>
      <c r="AA8" s="3">
        <v>4</v>
      </c>
      <c r="AB8" s="5">
        <v>60</v>
      </c>
      <c r="AC8" s="5">
        <v>45</v>
      </c>
      <c r="AD8" s="5">
        <v>30</v>
      </c>
      <c r="AE8" s="3">
        <v>163</v>
      </c>
      <c r="AF8" s="3">
        <v>1</v>
      </c>
      <c r="AG8" s="3">
        <v>4</v>
      </c>
      <c r="AH8" s="4">
        <v>1</v>
      </c>
      <c r="AI8" s="4">
        <v>1</v>
      </c>
      <c r="AJ8" s="4">
        <v>1</v>
      </c>
    </row>
    <row r="9" spans="1:36">
      <c r="A9" s="3" t="s">
        <v>36</v>
      </c>
      <c r="B9" s="3">
        <v>31333</v>
      </c>
      <c r="C9" s="3">
        <v>14975</v>
      </c>
      <c r="D9" s="3">
        <v>5196</v>
      </c>
      <c r="E9" s="3">
        <v>9779</v>
      </c>
      <c r="F9" s="4">
        <v>0.3469782971619366</v>
      </c>
      <c r="G9" s="5">
        <v>27.36106844741235</v>
      </c>
      <c r="H9" s="3">
        <v>16358</v>
      </c>
      <c r="I9" s="4">
        <v>0.4779306162831519</v>
      </c>
      <c r="J9" s="3">
        <v>16358</v>
      </c>
      <c r="K9" s="3">
        <v>16320</v>
      </c>
      <c r="L9" s="3">
        <v>15980</v>
      </c>
      <c r="M9" s="3">
        <v>15685</v>
      </c>
      <c r="N9" s="3">
        <v>295</v>
      </c>
      <c r="O9" s="4">
        <v>0.9791666666666665</v>
      </c>
      <c r="P9" s="3">
        <v>340</v>
      </c>
      <c r="Q9" s="4">
        <v>0.02083333333333343</v>
      </c>
      <c r="R9" s="3">
        <v>38</v>
      </c>
      <c r="S9" s="3">
        <v>15837</v>
      </c>
      <c r="T9" s="3">
        <v>90</v>
      </c>
      <c r="U9" s="3">
        <v>143</v>
      </c>
      <c r="V9" s="4">
        <v>0.9855009334163036</v>
      </c>
      <c r="W9" s="5">
        <v>123.8886197003507</v>
      </c>
      <c r="X9" s="5">
        <v>5.800318775900542</v>
      </c>
      <c r="Y9" s="3">
        <v>1031</v>
      </c>
      <c r="Z9" s="3">
        <v>9</v>
      </c>
      <c r="AA9" s="3">
        <v>20</v>
      </c>
      <c r="AB9" s="5">
        <v>60</v>
      </c>
      <c r="AC9" s="5">
        <v>45</v>
      </c>
      <c r="AD9" s="5">
        <v>30</v>
      </c>
      <c r="AE9" s="3">
        <v>1027</v>
      </c>
      <c r="AF9" s="3">
        <v>9</v>
      </c>
      <c r="AG9" s="3">
        <v>20</v>
      </c>
      <c r="AH9" s="4">
        <v>0.9961202715809894</v>
      </c>
      <c r="AI9" s="4">
        <v>1</v>
      </c>
      <c r="AJ9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9"/>
  <sheetViews>
    <sheetView workbookViewId="0"/>
  </sheetViews>
  <sheetFormatPr defaultRowHeight="15"/>
  <cols>
    <col min="1" max="36" width="18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>
      <c r="A2" s="2">
        <v>45931</v>
      </c>
      <c r="B2" s="3">
        <v>2458</v>
      </c>
      <c r="C2" s="3">
        <v>1055</v>
      </c>
      <c r="D2" s="3">
        <v>291</v>
      </c>
      <c r="E2" s="3">
        <v>764</v>
      </c>
      <c r="F2" s="4">
        <v>0.2758293838862559</v>
      </c>
      <c r="G2" s="5">
        <v>39.52890995260663</v>
      </c>
      <c r="H2" s="3">
        <v>1403</v>
      </c>
      <c r="I2" s="4">
        <v>0.4292107404393816</v>
      </c>
      <c r="J2" s="3">
        <v>1403</v>
      </c>
      <c r="K2" s="3">
        <v>1401</v>
      </c>
      <c r="L2" s="3">
        <v>1386</v>
      </c>
      <c r="M2" s="3">
        <v>1373</v>
      </c>
      <c r="N2" s="3">
        <v>13</v>
      </c>
      <c r="O2" s="4">
        <v>0.9892933618843683</v>
      </c>
      <c r="P2" s="3">
        <v>15</v>
      </c>
      <c r="Q2" s="4">
        <v>0.01070663811563165</v>
      </c>
      <c r="R2" s="3">
        <v>2</v>
      </c>
      <c r="S2" s="3">
        <v>1380</v>
      </c>
      <c r="T2" s="3">
        <v>4</v>
      </c>
      <c r="U2" s="3">
        <v>6</v>
      </c>
      <c r="V2" s="4">
        <v>0.9928057553956835</v>
      </c>
      <c r="W2" s="5">
        <v>141.1260014566642</v>
      </c>
      <c r="X2" s="5">
        <v>3.893663510560816</v>
      </c>
      <c r="Y2" s="3">
        <v>93</v>
      </c>
      <c r="Z2" s="3">
        <v>2</v>
      </c>
      <c r="AA2" s="3">
        <v>0</v>
      </c>
      <c r="AB2" s="5">
        <v>60</v>
      </c>
      <c r="AC2" s="5">
        <v>45</v>
      </c>
      <c r="AD2" s="5">
        <v>30</v>
      </c>
      <c r="AE2" s="3">
        <v>93</v>
      </c>
      <c r="AF2" s="3">
        <v>2</v>
      </c>
      <c r="AG2" s="3">
        <v>0</v>
      </c>
      <c r="AH2" s="4">
        <v>1</v>
      </c>
      <c r="AI2" s="4">
        <v>1</v>
      </c>
      <c r="AJ2" s="4">
        <v>0</v>
      </c>
    </row>
    <row r="3" spans="1:36">
      <c r="A3" s="2">
        <v>45932</v>
      </c>
      <c r="B3" s="3">
        <v>2359</v>
      </c>
      <c r="C3" s="3">
        <v>1024</v>
      </c>
      <c r="D3" s="3">
        <v>291</v>
      </c>
      <c r="E3" s="3">
        <v>733</v>
      </c>
      <c r="F3" s="4">
        <v>0.2841796875</v>
      </c>
      <c r="G3" s="5">
        <v>38.7373046875</v>
      </c>
      <c r="H3" s="3">
        <v>1335</v>
      </c>
      <c r="I3" s="4">
        <v>0.4340822382365409</v>
      </c>
      <c r="J3" s="3">
        <v>1335</v>
      </c>
      <c r="K3" s="3">
        <v>1333</v>
      </c>
      <c r="L3" s="3">
        <v>1326</v>
      </c>
      <c r="M3" s="3">
        <v>1311</v>
      </c>
      <c r="N3" s="3">
        <v>15</v>
      </c>
      <c r="O3" s="4">
        <v>0.9947486871717931</v>
      </c>
      <c r="P3" s="3">
        <v>7</v>
      </c>
      <c r="Q3" s="4">
        <v>0.005251312828206949</v>
      </c>
      <c r="R3" s="3">
        <v>2</v>
      </c>
      <c r="S3" s="3">
        <v>1321</v>
      </c>
      <c r="T3" s="3">
        <v>2</v>
      </c>
      <c r="U3" s="3">
        <v>5</v>
      </c>
      <c r="V3" s="4">
        <v>0.9947289156626506</v>
      </c>
      <c r="W3" s="5">
        <v>138.0114416475973</v>
      </c>
      <c r="X3" s="5">
        <v>3.340961098398169</v>
      </c>
      <c r="Y3" s="3">
        <v>78</v>
      </c>
      <c r="Z3" s="3">
        <v>4</v>
      </c>
      <c r="AA3" s="3">
        <v>0</v>
      </c>
      <c r="AB3" s="5">
        <v>60</v>
      </c>
      <c r="AC3" s="5">
        <v>45</v>
      </c>
      <c r="AD3" s="5">
        <v>30</v>
      </c>
      <c r="AE3" s="3">
        <v>78</v>
      </c>
      <c r="AF3" s="3">
        <v>4</v>
      </c>
      <c r="AG3" s="3">
        <v>0</v>
      </c>
      <c r="AH3" s="4">
        <v>1</v>
      </c>
      <c r="AI3" s="4">
        <v>1</v>
      </c>
      <c r="AJ3" s="4">
        <v>0</v>
      </c>
    </row>
    <row r="4" spans="1:36">
      <c r="A4" s="2">
        <v>45933</v>
      </c>
      <c r="B4" s="3">
        <v>2970</v>
      </c>
      <c r="C4" s="3">
        <v>1207</v>
      </c>
      <c r="D4" s="3">
        <v>399</v>
      </c>
      <c r="E4" s="3">
        <v>808</v>
      </c>
      <c r="F4" s="4">
        <v>0.3305716652858326</v>
      </c>
      <c r="G4" s="5">
        <v>35.02899751449876</v>
      </c>
      <c r="H4" s="3">
        <v>1763</v>
      </c>
      <c r="I4" s="4">
        <v>0.4063973063973064</v>
      </c>
      <c r="J4" s="3">
        <v>1763</v>
      </c>
      <c r="K4" s="3">
        <v>1762</v>
      </c>
      <c r="L4" s="3">
        <v>1753</v>
      </c>
      <c r="M4" s="3">
        <v>1726</v>
      </c>
      <c r="N4" s="3">
        <v>27</v>
      </c>
      <c r="O4" s="4">
        <v>0.9948921679909194</v>
      </c>
      <c r="P4" s="3">
        <v>9</v>
      </c>
      <c r="Q4" s="4">
        <v>0.005107832009080653</v>
      </c>
      <c r="R4" s="3">
        <v>1</v>
      </c>
      <c r="S4" s="3">
        <v>1749</v>
      </c>
      <c r="T4" s="3">
        <v>5</v>
      </c>
      <c r="U4" s="3">
        <v>4</v>
      </c>
      <c r="V4" s="4">
        <v>0.9948805460750854</v>
      </c>
      <c r="W4" s="5">
        <v>141.2717265353418</v>
      </c>
      <c r="X4" s="5">
        <v>3.784472769409038</v>
      </c>
      <c r="Y4" s="3">
        <v>125</v>
      </c>
      <c r="Z4" s="3">
        <v>1</v>
      </c>
      <c r="AA4" s="3">
        <v>1</v>
      </c>
      <c r="AB4" s="5">
        <v>60</v>
      </c>
      <c r="AC4" s="5">
        <v>45</v>
      </c>
      <c r="AD4" s="5">
        <v>30</v>
      </c>
      <c r="AE4" s="3">
        <v>125</v>
      </c>
      <c r="AF4" s="3">
        <v>1</v>
      </c>
      <c r="AG4" s="3">
        <v>1</v>
      </c>
      <c r="AH4" s="4">
        <v>1</v>
      </c>
      <c r="AI4" s="4">
        <v>1</v>
      </c>
      <c r="AJ4" s="4">
        <v>1</v>
      </c>
    </row>
    <row r="5" spans="1:36">
      <c r="A5" s="2">
        <v>45934</v>
      </c>
      <c r="B5" s="3">
        <v>3006</v>
      </c>
      <c r="C5" s="3">
        <v>1277</v>
      </c>
      <c r="D5" s="3">
        <v>354</v>
      </c>
      <c r="E5" s="3">
        <v>923</v>
      </c>
      <c r="F5" s="4">
        <v>0.2772122161315583</v>
      </c>
      <c r="G5" s="5">
        <v>37.93422083007048</v>
      </c>
      <c r="H5" s="3">
        <v>1729</v>
      </c>
      <c r="I5" s="4">
        <v>0.4248170326014638</v>
      </c>
      <c r="J5" s="3">
        <v>1729</v>
      </c>
      <c r="K5" s="3">
        <v>1726</v>
      </c>
      <c r="L5" s="3">
        <v>1711</v>
      </c>
      <c r="M5" s="3">
        <v>1695</v>
      </c>
      <c r="N5" s="3">
        <v>16</v>
      </c>
      <c r="O5" s="4">
        <v>0.9913093858632677</v>
      </c>
      <c r="P5" s="3">
        <v>15</v>
      </c>
      <c r="Q5" s="4">
        <v>0.008690614136732364</v>
      </c>
      <c r="R5" s="3">
        <v>3</v>
      </c>
      <c r="S5" s="3">
        <v>1686</v>
      </c>
      <c r="T5" s="3">
        <v>4</v>
      </c>
      <c r="U5" s="3">
        <v>25</v>
      </c>
      <c r="V5" s="4">
        <v>0.9830903790087464</v>
      </c>
      <c r="W5" s="5">
        <v>140.187610619469</v>
      </c>
      <c r="X5" s="5">
        <v>7.430678466076696</v>
      </c>
      <c r="Y5" s="3">
        <v>97</v>
      </c>
      <c r="Z5" s="3">
        <v>4</v>
      </c>
      <c r="AA5" s="3">
        <v>1</v>
      </c>
      <c r="AB5" s="5">
        <v>60</v>
      </c>
      <c r="AC5" s="5">
        <v>45</v>
      </c>
      <c r="AD5" s="5">
        <v>30</v>
      </c>
      <c r="AE5" s="3">
        <v>97</v>
      </c>
      <c r="AF5" s="3">
        <v>4</v>
      </c>
      <c r="AG5" s="3">
        <v>1</v>
      </c>
      <c r="AH5" s="4">
        <v>1</v>
      </c>
      <c r="AI5" s="4">
        <v>1</v>
      </c>
      <c r="AJ5" s="4">
        <v>1</v>
      </c>
    </row>
    <row r="6" spans="1:36">
      <c r="A6" s="2">
        <v>45935</v>
      </c>
      <c r="B6" s="3">
        <v>2941</v>
      </c>
      <c r="C6" s="3">
        <v>1265</v>
      </c>
      <c r="D6" s="3">
        <v>361</v>
      </c>
      <c r="E6" s="3">
        <v>904</v>
      </c>
      <c r="F6" s="4">
        <v>0.2853754940711463</v>
      </c>
      <c r="G6" s="5">
        <v>38.24664031620554</v>
      </c>
      <c r="H6" s="3">
        <v>1676</v>
      </c>
      <c r="I6" s="4">
        <v>0.430125807548453</v>
      </c>
      <c r="J6" s="3">
        <v>1676</v>
      </c>
      <c r="K6" s="3">
        <v>1673</v>
      </c>
      <c r="L6" s="3">
        <v>1647</v>
      </c>
      <c r="M6" s="3">
        <v>1625</v>
      </c>
      <c r="N6" s="3">
        <v>22</v>
      </c>
      <c r="O6" s="4">
        <v>0.9844590555887627</v>
      </c>
      <c r="P6" s="3">
        <v>26</v>
      </c>
      <c r="Q6" s="4">
        <v>0.01554094441123738</v>
      </c>
      <c r="R6" s="3">
        <v>3</v>
      </c>
      <c r="S6" s="3">
        <v>1622</v>
      </c>
      <c r="T6" s="3">
        <v>8</v>
      </c>
      <c r="U6" s="3">
        <v>25</v>
      </c>
      <c r="V6" s="4">
        <v>0.980060422960725</v>
      </c>
      <c r="W6" s="5">
        <v>140.5101538461539</v>
      </c>
      <c r="X6" s="5">
        <v>8.29476923076923</v>
      </c>
      <c r="Y6" s="3">
        <v>99</v>
      </c>
      <c r="Z6" s="3">
        <v>4</v>
      </c>
      <c r="AA6" s="3">
        <v>0</v>
      </c>
      <c r="AB6" s="5">
        <v>60</v>
      </c>
      <c r="AC6" s="5">
        <v>45</v>
      </c>
      <c r="AD6" s="5">
        <v>30</v>
      </c>
      <c r="AE6" s="3">
        <v>97</v>
      </c>
      <c r="AF6" s="3">
        <v>4</v>
      </c>
      <c r="AG6" s="3">
        <v>0</v>
      </c>
      <c r="AH6" s="4">
        <v>0.9797979797979798</v>
      </c>
      <c r="AI6" s="4">
        <v>1</v>
      </c>
      <c r="AJ6" s="4">
        <v>0</v>
      </c>
    </row>
    <row r="7" spans="1:36">
      <c r="A7" s="2">
        <v>45936</v>
      </c>
      <c r="B7" s="3">
        <v>3168</v>
      </c>
      <c r="C7" s="3">
        <v>1338</v>
      </c>
      <c r="D7" s="3">
        <v>398</v>
      </c>
      <c r="E7" s="3">
        <v>940</v>
      </c>
      <c r="F7" s="4">
        <v>0.2974588938714499</v>
      </c>
      <c r="G7" s="5">
        <v>35.7982062780269</v>
      </c>
      <c r="H7" s="3">
        <v>1830</v>
      </c>
      <c r="I7" s="4">
        <v>0.4223484848484849</v>
      </c>
      <c r="J7" s="3">
        <v>1830</v>
      </c>
      <c r="K7" s="3">
        <v>1826</v>
      </c>
      <c r="L7" s="3">
        <v>1811</v>
      </c>
      <c r="M7" s="3">
        <v>1790</v>
      </c>
      <c r="N7" s="3">
        <v>21</v>
      </c>
      <c r="O7" s="4">
        <v>0.9917853231106243</v>
      </c>
      <c r="P7" s="3">
        <v>15</v>
      </c>
      <c r="Q7" s="4">
        <v>0.008214676889375739</v>
      </c>
      <c r="R7" s="3">
        <v>4</v>
      </c>
      <c r="S7" s="3">
        <v>1792</v>
      </c>
      <c r="T7" s="3">
        <v>3</v>
      </c>
      <c r="U7" s="3">
        <v>19</v>
      </c>
      <c r="V7" s="4">
        <v>0.9878721058434398</v>
      </c>
      <c r="W7" s="5">
        <v>137.3240223463687</v>
      </c>
      <c r="X7" s="5">
        <v>6.818435754189944</v>
      </c>
      <c r="Y7" s="3">
        <v>123</v>
      </c>
      <c r="Z7" s="3">
        <v>4</v>
      </c>
      <c r="AA7" s="3">
        <v>2</v>
      </c>
      <c r="AB7" s="5">
        <v>60</v>
      </c>
      <c r="AC7" s="5">
        <v>45</v>
      </c>
      <c r="AD7" s="5">
        <v>30</v>
      </c>
      <c r="AE7" s="3">
        <v>123</v>
      </c>
      <c r="AF7" s="3">
        <v>4</v>
      </c>
      <c r="AG7" s="3">
        <v>2</v>
      </c>
      <c r="AH7" s="4">
        <v>1</v>
      </c>
      <c r="AI7" s="4">
        <v>1</v>
      </c>
      <c r="AJ7" s="4">
        <v>1</v>
      </c>
    </row>
    <row r="8" spans="1:36">
      <c r="A8" s="2">
        <v>45937</v>
      </c>
      <c r="B8" s="3">
        <v>3272</v>
      </c>
      <c r="C8" s="3">
        <v>1376</v>
      </c>
      <c r="D8" s="3">
        <v>417</v>
      </c>
      <c r="E8" s="3">
        <v>959</v>
      </c>
      <c r="F8" s="4">
        <v>0.3030523255813953</v>
      </c>
      <c r="G8" s="5">
        <v>38.82485465116279</v>
      </c>
      <c r="H8" s="3">
        <v>1896</v>
      </c>
      <c r="I8" s="4">
        <v>0.4205378973105134</v>
      </c>
      <c r="J8" s="3">
        <v>1896</v>
      </c>
      <c r="K8" s="3">
        <v>1892</v>
      </c>
      <c r="L8" s="3">
        <v>1843</v>
      </c>
      <c r="M8" s="3">
        <v>1822</v>
      </c>
      <c r="N8" s="3">
        <v>21</v>
      </c>
      <c r="O8" s="4">
        <v>0.9741014799154334</v>
      </c>
      <c r="P8" s="3">
        <v>49</v>
      </c>
      <c r="Q8" s="4">
        <v>0.0258985200845666</v>
      </c>
      <c r="R8" s="3">
        <v>4</v>
      </c>
      <c r="S8" s="3">
        <v>1807</v>
      </c>
      <c r="T8" s="3">
        <v>16</v>
      </c>
      <c r="U8" s="3">
        <v>36</v>
      </c>
      <c r="V8" s="4">
        <v>0.972027972027972</v>
      </c>
      <c r="W8" s="5">
        <v>128.4566410537871</v>
      </c>
      <c r="X8" s="5">
        <v>8.375960482985731</v>
      </c>
      <c r="Y8" s="3">
        <v>124</v>
      </c>
      <c r="Z8" s="3">
        <v>4</v>
      </c>
      <c r="AA8" s="3">
        <v>0</v>
      </c>
      <c r="AB8" s="5">
        <v>60</v>
      </c>
      <c r="AC8" s="5">
        <v>45</v>
      </c>
      <c r="AD8" s="5">
        <v>30</v>
      </c>
      <c r="AE8" s="3">
        <v>124</v>
      </c>
      <c r="AF8" s="3">
        <v>4</v>
      </c>
      <c r="AG8" s="3">
        <v>0</v>
      </c>
      <c r="AH8" s="4">
        <v>1</v>
      </c>
      <c r="AI8" s="4">
        <v>1</v>
      </c>
      <c r="AJ8" s="4">
        <v>0</v>
      </c>
    </row>
    <row r="9" spans="1:36">
      <c r="A9" s="3" t="s">
        <v>36</v>
      </c>
      <c r="B9" s="3">
        <v>20174</v>
      </c>
      <c r="C9" s="3">
        <v>8542</v>
      </c>
      <c r="D9" s="3">
        <v>2511</v>
      </c>
      <c r="E9" s="3">
        <v>6031</v>
      </c>
      <c r="F9" s="4">
        <v>0.2939592601264341</v>
      </c>
      <c r="G9" s="5">
        <v>37.67209084523531</v>
      </c>
      <c r="H9" s="3">
        <v>11632</v>
      </c>
      <c r="I9" s="4">
        <v>0.4234162783781105</v>
      </c>
      <c r="J9" s="3">
        <v>11632</v>
      </c>
      <c r="K9" s="3">
        <v>11613</v>
      </c>
      <c r="L9" s="3">
        <v>11477</v>
      </c>
      <c r="M9" s="3">
        <v>11342</v>
      </c>
      <c r="N9" s="3">
        <v>135</v>
      </c>
      <c r="O9" s="4">
        <v>0.9882889864806682</v>
      </c>
      <c r="P9" s="3">
        <v>136</v>
      </c>
      <c r="Q9" s="4">
        <v>0.01171101351933174</v>
      </c>
      <c r="R9" s="3">
        <v>19</v>
      </c>
      <c r="S9" s="3">
        <v>11357</v>
      </c>
      <c r="T9" s="3">
        <v>42</v>
      </c>
      <c r="U9" s="3">
        <v>120</v>
      </c>
      <c r="V9" s="4">
        <v>0.985936279190902</v>
      </c>
      <c r="W9" s="5">
        <v>137.9244401340152</v>
      </c>
      <c r="X9" s="5">
        <v>6.153941103861753</v>
      </c>
      <c r="Y9" s="3">
        <v>739</v>
      </c>
      <c r="Z9" s="3">
        <v>23</v>
      </c>
      <c r="AA9" s="3">
        <v>4</v>
      </c>
      <c r="AB9" s="5">
        <v>60</v>
      </c>
      <c r="AC9" s="5">
        <v>45</v>
      </c>
      <c r="AD9" s="5">
        <v>30</v>
      </c>
      <c r="AE9" s="3">
        <v>737</v>
      </c>
      <c r="AF9" s="3">
        <v>23</v>
      </c>
      <c r="AG9" s="3">
        <v>4</v>
      </c>
      <c r="AH9" s="4">
        <v>0.9972936400541272</v>
      </c>
      <c r="AI9" s="4">
        <v>1</v>
      </c>
      <c r="AJ9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9"/>
  <sheetViews>
    <sheetView workbookViewId="0"/>
  </sheetViews>
  <sheetFormatPr defaultRowHeight="15"/>
  <cols>
    <col min="1" max="12" width="18.7109375" customWidth="1"/>
  </cols>
  <sheetData>
    <row r="1" spans="1:12">
      <c r="A1" s="1" t="s">
        <v>0</v>
      </c>
      <c r="B1" s="1" t="s">
        <v>37</v>
      </c>
      <c r="C1" s="1" t="s">
        <v>38</v>
      </c>
      <c r="D1" s="1" t="s">
        <v>10</v>
      </c>
      <c r="E1" s="1" t="s">
        <v>11</v>
      </c>
      <c r="F1" s="1" t="s">
        <v>15</v>
      </c>
      <c r="G1" s="1" t="s">
        <v>14</v>
      </c>
      <c r="H1" s="1" t="s">
        <v>21</v>
      </c>
      <c r="I1" s="1" t="s">
        <v>22</v>
      </c>
      <c r="J1" s="1" t="s">
        <v>39</v>
      </c>
      <c r="K1" s="1" t="s">
        <v>40</v>
      </c>
      <c r="L1" s="1" t="s">
        <v>41</v>
      </c>
    </row>
    <row r="2" spans="1:12">
      <c r="A2" s="2">
        <v>45931</v>
      </c>
      <c r="B2" s="3">
        <v>0</v>
      </c>
      <c r="C2" s="3">
        <v>130</v>
      </c>
      <c r="D2" s="3">
        <v>61</v>
      </c>
      <c r="E2" s="3">
        <v>61</v>
      </c>
      <c r="F2" s="3">
        <v>0</v>
      </c>
      <c r="G2" s="4">
        <v>1</v>
      </c>
      <c r="H2" s="4">
        <v>1</v>
      </c>
      <c r="I2" s="5">
        <v>156.8620689655172</v>
      </c>
      <c r="J2" s="3">
        <v>100</v>
      </c>
      <c r="K2" s="3">
        <v>100</v>
      </c>
      <c r="L2" s="3">
        <v>100</v>
      </c>
    </row>
    <row r="3" spans="1:12">
      <c r="A3" s="2">
        <v>45931</v>
      </c>
      <c r="B3" s="3">
        <v>1</v>
      </c>
      <c r="C3" s="3">
        <v>106</v>
      </c>
      <c r="D3" s="3">
        <v>59</v>
      </c>
      <c r="E3" s="3">
        <v>59</v>
      </c>
      <c r="F3" s="3">
        <v>0</v>
      </c>
      <c r="G3" s="4">
        <v>1</v>
      </c>
      <c r="H3" s="4">
        <v>1</v>
      </c>
      <c r="I3" s="5">
        <v>106.5471698113208</v>
      </c>
      <c r="J3" s="3">
        <v>100</v>
      </c>
      <c r="K3" s="3">
        <v>100</v>
      </c>
      <c r="L3" s="3">
        <v>100</v>
      </c>
    </row>
    <row r="4" spans="1:12">
      <c r="A4" s="2">
        <v>45931</v>
      </c>
      <c r="B4" s="3">
        <v>2</v>
      </c>
      <c r="C4" s="3">
        <v>46</v>
      </c>
      <c r="D4" s="3">
        <v>21</v>
      </c>
      <c r="E4" s="3">
        <v>20</v>
      </c>
      <c r="F4" s="3">
        <v>1</v>
      </c>
      <c r="G4" s="4">
        <v>0.9523809523809522</v>
      </c>
      <c r="H4" s="4">
        <v>0.8571428571428571</v>
      </c>
      <c r="I4" s="5">
        <v>101.1764705882353</v>
      </c>
      <c r="J4" s="3">
        <v>76.92307692307693</v>
      </c>
      <c r="K4" s="3">
        <v>100</v>
      </c>
      <c r="L4" s="3">
        <v>100</v>
      </c>
    </row>
    <row r="5" spans="1:12">
      <c r="A5" s="2">
        <v>45931</v>
      </c>
      <c r="B5" s="3">
        <v>3</v>
      </c>
      <c r="C5" s="3">
        <v>27</v>
      </c>
      <c r="D5" s="3">
        <v>8</v>
      </c>
      <c r="E5" s="3">
        <v>8</v>
      </c>
      <c r="F5" s="3">
        <v>0</v>
      </c>
      <c r="G5" s="4">
        <v>1</v>
      </c>
      <c r="H5" s="4">
        <v>1</v>
      </c>
      <c r="I5" s="5">
        <v>63</v>
      </c>
      <c r="J5" s="3">
        <v>100</v>
      </c>
      <c r="K5" s="3">
        <v>100</v>
      </c>
      <c r="L5" s="3">
        <v>100</v>
      </c>
    </row>
    <row r="6" spans="1:12">
      <c r="A6" s="2">
        <v>45931</v>
      </c>
      <c r="B6" s="3">
        <v>4</v>
      </c>
      <c r="C6" s="3">
        <v>30</v>
      </c>
      <c r="D6" s="3">
        <v>11</v>
      </c>
      <c r="E6" s="3">
        <v>11</v>
      </c>
      <c r="F6" s="3">
        <v>0</v>
      </c>
      <c r="G6" s="4">
        <v>1</v>
      </c>
      <c r="H6" s="4">
        <v>1</v>
      </c>
      <c r="I6" s="5">
        <v>40.54545454545455</v>
      </c>
      <c r="J6" s="3">
        <v>100</v>
      </c>
      <c r="K6" s="3">
        <v>100</v>
      </c>
      <c r="L6" s="3">
        <v>100</v>
      </c>
    </row>
    <row r="7" spans="1:12">
      <c r="A7" s="2">
        <v>45931</v>
      </c>
      <c r="B7" s="3">
        <v>5</v>
      </c>
      <c r="C7" s="3">
        <v>81</v>
      </c>
      <c r="D7" s="3">
        <v>24</v>
      </c>
      <c r="E7" s="3">
        <v>20</v>
      </c>
      <c r="F7" s="3">
        <v>4</v>
      </c>
      <c r="G7" s="4">
        <v>0.8333333333333335</v>
      </c>
      <c r="H7" s="4">
        <v>0.7619047619047619</v>
      </c>
      <c r="I7" s="5">
        <v>106.75</v>
      </c>
      <c r="J7" s="3">
        <v>66.66666666666666</v>
      </c>
      <c r="K7" s="3">
        <v>60</v>
      </c>
      <c r="L7" s="3">
        <v>90</v>
      </c>
    </row>
    <row r="8" spans="1:12">
      <c r="A8" s="2">
        <v>45931</v>
      </c>
      <c r="B8" s="3">
        <v>6</v>
      </c>
      <c r="C8" s="3">
        <v>290</v>
      </c>
      <c r="D8" s="3">
        <v>130</v>
      </c>
      <c r="E8" s="3">
        <v>110</v>
      </c>
      <c r="F8" s="3">
        <v>20</v>
      </c>
      <c r="G8" s="4">
        <v>0.8461538461538461</v>
      </c>
      <c r="H8" s="4">
        <v>0.8620689655172413</v>
      </c>
      <c r="I8" s="5">
        <v>110.1320754716981</v>
      </c>
      <c r="J8" s="3">
        <v>81.13207547169812</v>
      </c>
      <c r="K8" s="3">
        <v>89.47368421052632</v>
      </c>
      <c r="L8" s="3">
        <v>92</v>
      </c>
    </row>
    <row r="9" spans="1:12">
      <c r="A9" s="2">
        <v>45931</v>
      </c>
      <c r="B9" s="3">
        <v>7</v>
      </c>
      <c r="C9" s="3">
        <v>528</v>
      </c>
      <c r="D9" s="3">
        <v>237</v>
      </c>
      <c r="E9" s="3">
        <v>224</v>
      </c>
      <c r="F9" s="3">
        <v>13</v>
      </c>
      <c r="G9" s="4">
        <v>0.9451476793248945</v>
      </c>
      <c r="H9" s="4">
        <v>0.9380530973451328</v>
      </c>
      <c r="I9" s="5">
        <v>125.2410714285714</v>
      </c>
      <c r="J9" s="3">
        <v>88.49557522123894</v>
      </c>
      <c r="K9" s="3">
        <v>100</v>
      </c>
      <c r="L9" s="3">
        <v>97.72727272727273</v>
      </c>
    </row>
    <row r="10" spans="1:12">
      <c r="A10" s="2">
        <v>45931</v>
      </c>
      <c r="B10" s="3">
        <v>8</v>
      </c>
      <c r="C10" s="3">
        <v>783</v>
      </c>
      <c r="D10" s="3">
        <v>373</v>
      </c>
      <c r="E10" s="3">
        <v>351</v>
      </c>
      <c r="F10" s="3">
        <v>22</v>
      </c>
      <c r="G10" s="4">
        <v>0.9410187667560321</v>
      </c>
      <c r="H10" s="4">
        <v>0.8820224719101124</v>
      </c>
      <c r="I10" s="5">
        <v>134.0514285714286</v>
      </c>
      <c r="J10" s="3">
        <v>83.78378378378379</v>
      </c>
      <c r="K10" s="3">
        <v>92.23300970873787</v>
      </c>
      <c r="L10" s="3">
        <v>94.11764705882352</v>
      </c>
    </row>
    <row r="11" spans="1:12">
      <c r="A11" s="2">
        <v>45931</v>
      </c>
      <c r="B11" s="3">
        <v>9</v>
      </c>
      <c r="C11" s="3">
        <v>922</v>
      </c>
      <c r="D11" s="3">
        <v>438</v>
      </c>
      <c r="E11" s="3">
        <v>427</v>
      </c>
      <c r="F11" s="3">
        <v>11</v>
      </c>
      <c r="G11" s="4">
        <v>0.9748858447488584</v>
      </c>
      <c r="H11" s="4">
        <v>0.9649532710280374</v>
      </c>
      <c r="I11" s="5">
        <v>134.7801418439716</v>
      </c>
      <c r="J11" s="3">
        <v>93.27354260089686</v>
      </c>
      <c r="K11" s="3">
        <v>100</v>
      </c>
      <c r="L11" s="3">
        <v>100</v>
      </c>
    </row>
    <row r="12" spans="1:12">
      <c r="A12" s="2">
        <v>45931</v>
      </c>
      <c r="B12" s="3">
        <v>10</v>
      </c>
      <c r="C12" s="3">
        <v>1183</v>
      </c>
      <c r="D12" s="3">
        <v>573</v>
      </c>
      <c r="E12" s="3">
        <v>569</v>
      </c>
      <c r="F12" s="3">
        <v>4</v>
      </c>
      <c r="G12" s="4">
        <v>0.9930191972076788</v>
      </c>
      <c r="H12" s="4">
        <v>1</v>
      </c>
      <c r="I12" s="5">
        <v>133.4839857651245</v>
      </c>
      <c r="J12" s="3">
        <v>100</v>
      </c>
      <c r="K12" s="3">
        <v>100</v>
      </c>
      <c r="L12" s="3">
        <v>100</v>
      </c>
    </row>
    <row r="13" spans="1:12">
      <c r="A13" s="2">
        <v>45931</v>
      </c>
      <c r="B13" s="3">
        <v>11</v>
      </c>
      <c r="C13" s="3">
        <v>1206</v>
      </c>
      <c r="D13" s="3">
        <v>554</v>
      </c>
      <c r="E13" s="3">
        <v>549</v>
      </c>
      <c r="F13" s="3">
        <v>5</v>
      </c>
      <c r="G13" s="4">
        <v>0.9909747292418772</v>
      </c>
      <c r="H13" s="4">
        <v>0.9854545454545455</v>
      </c>
      <c r="I13" s="5">
        <v>135.5793357933579</v>
      </c>
      <c r="J13" s="3">
        <v>97.44408945686901</v>
      </c>
      <c r="K13" s="3">
        <v>100</v>
      </c>
      <c r="L13" s="3">
        <v>100</v>
      </c>
    </row>
    <row r="14" spans="1:12">
      <c r="A14" s="2">
        <v>45931</v>
      </c>
      <c r="B14" s="3">
        <v>12</v>
      </c>
      <c r="C14" s="3">
        <v>1143</v>
      </c>
      <c r="D14" s="3">
        <v>541</v>
      </c>
      <c r="E14" s="3">
        <v>541</v>
      </c>
      <c r="F14" s="3">
        <v>0</v>
      </c>
      <c r="G14" s="4">
        <v>1</v>
      </c>
      <c r="H14" s="4">
        <v>1</v>
      </c>
      <c r="I14" s="5">
        <v>132.8542056074766</v>
      </c>
      <c r="J14" s="3">
        <v>100</v>
      </c>
      <c r="K14" s="3">
        <v>100</v>
      </c>
      <c r="L14" s="3">
        <v>100</v>
      </c>
    </row>
    <row r="15" spans="1:12">
      <c r="A15" s="2">
        <v>45931</v>
      </c>
      <c r="B15" s="3">
        <v>13</v>
      </c>
      <c r="C15" s="3">
        <v>978</v>
      </c>
      <c r="D15" s="3">
        <v>440</v>
      </c>
      <c r="E15" s="3">
        <v>439</v>
      </c>
      <c r="F15" s="3">
        <v>1</v>
      </c>
      <c r="G15" s="4">
        <v>0.9977272727272727</v>
      </c>
      <c r="H15" s="4">
        <v>1</v>
      </c>
      <c r="I15" s="5">
        <v>129.8376470588235</v>
      </c>
      <c r="J15" s="3">
        <v>100</v>
      </c>
      <c r="K15" s="3">
        <v>100</v>
      </c>
      <c r="L15" s="3">
        <v>100</v>
      </c>
    </row>
    <row r="16" spans="1:12">
      <c r="A16" s="2">
        <v>45931</v>
      </c>
      <c r="B16" s="3">
        <v>14</v>
      </c>
      <c r="C16" s="3">
        <v>899</v>
      </c>
      <c r="D16" s="3">
        <v>400</v>
      </c>
      <c r="E16" s="3">
        <v>400</v>
      </c>
      <c r="F16" s="3">
        <v>0</v>
      </c>
      <c r="G16" s="4">
        <v>1</v>
      </c>
      <c r="H16" s="4">
        <v>1</v>
      </c>
      <c r="I16" s="5">
        <v>129.0253807106599</v>
      </c>
      <c r="J16" s="3">
        <v>100</v>
      </c>
      <c r="K16" s="3">
        <v>100</v>
      </c>
      <c r="L16" s="3">
        <v>100</v>
      </c>
    </row>
    <row r="17" spans="1:12">
      <c r="A17" s="2">
        <v>45931</v>
      </c>
      <c r="B17" s="3">
        <v>15</v>
      </c>
      <c r="C17" s="3">
        <v>775</v>
      </c>
      <c r="D17" s="3">
        <v>364</v>
      </c>
      <c r="E17" s="3">
        <v>364</v>
      </c>
      <c r="F17" s="3">
        <v>0</v>
      </c>
      <c r="G17" s="4">
        <v>1</v>
      </c>
      <c r="H17" s="4">
        <v>1</v>
      </c>
      <c r="I17" s="5">
        <v>136.878453038674</v>
      </c>
      <c r="J17" s="3">
        <v>100</v>
      </c>
      <c r="K17" s="3">
        <v>100</v>
      </c>
      <c r="L17" s="3">
        <v>100</v>
      </c>
    </row>
    <row r="18" spans="1:12">
      <c r="A18" s="2">
        <v>45931</v>
      </c>
      <c r="B18" s="3">
        <v>16</v>
      </c>
      <c r="C18" s="3">
        <v>792</v>
      </c>
      <c r="D18" s="3">
        <v>371</v>
      </c>
      <c r="E18" s="3">
        <v>371</v>
      </c>
      <c r="F18" s="3">
        <v>0</v>
      </c>
      <c r="G18" s="4">
        <v>1</v>
      </c>
      <c r="H18" s="4">
        <v>1</v>
      </c>
      <c r="I18" s="5">
        <v>146.2201086956522</v>
      </c>
      <c r="J18" s="3">
        <v>100</v>
      </c>
      <c r="K18" s="3">
        <v>100</v>
      </c>
      <c r="L18" s="3">
        <v>100</v>
      </c>
    </row>
    <row r="19" spans="1:12">
      <c r="A19" s="2">
        <v>45931</v>
      </c>
      <c r="B19" s="3">
        <v>17</v>
      </c>
      <c r="C19" s="3">
        <v>776</v>
      </c>
      <c r="D19" s="3">
        <v>351</v>
      </c>
      <c r="E19" s="3">
        <v>351</v>
      </c>
      <c r="F19" s="3">
        <v>0</v>
      </c>
      <c r="G19" s="4">
        <v>1</v>
      </c>
      <c r="H19" s="4">
        <v>1</v>
      </c>
      <c r="I19" s="5">
        <v>155.1588235294118</v>
      </c>
      <c r="J19" s="3">
        <v>100</v>
      </c>
      <c r="K19" s="3">
        <v>100</v>
      </c>
      <c r="L19" s="3">
        <v>100</v>
      </c>
    </row>
    <row r="20" spans="1:12">
      <c r="A20" s="2">
        <v>45931</v>
      </c>
      <c r="B20" s="3">
        <v>18</v>
      </c>
      <c r="C20" s="3">
        <v>929</v>
      </c>
      <c r="D20" s="3">
        <v>410</v>
      </c>
      <c r="E20" s="3">
        <v>410</v>
      </c>
      <c r="F20" s="3">
        <v>0</v>
      </c>
      <c r="G20" s="4">
        <v>1</v>
      </c>
      <c r="H20" s="4">
        <v>1</v>
      </c>
      <c r="I20" s="5">
        <v>139.5409429280397</v>
      </c>
      <c r="J20" s="3">
        <v>100</v>
      </c>
      <c r="K20" s="3">
        <v>100</v>
      </c>
      <c r="L20" s="3">
        <v>100</v>
      </c>
    </row>
    <row r="21" spans="1:12">
      <c r="A21" s="2">
        <v>45931</v>
      </c>
      <c r="B21" s="3">
        <v>19</v>
      </c>
      <c r="C21" s="3">
        <v>946</v>
      </c>
      <c r="D21" s="3">
        <v>440</v>
      </c>
      <c r="E21" s="3">
        <v>440</v>
      </c>
      <c r="F21" s="3">
        <v>0</v>
      </c>
      <c r="G21" s="4">
        <v>1</v>
      </c>
      <c r="H21" s="4">
        <v>1</v>
      </c>
      <c r="I21" s="5">
        <v>132.0873563218391</v>
      </c>
      <c r="J21" s="3">
        <v>100</v>
      </c>
      <c r="K21" s="3">
        <v>100</v>
      </c>
      <c r="L21" s="3">
        <v>100</v>
      </c>
    </row>
    <row r="22" spans="1:12">
      <c r="A22" s="2">
        <v>45931</v>
      </c>
      <c r="B22" s="3">
        <v>20</v>
      </c>
      <c r="C22" s="3">
        <v>963</v>
      </c>
      <c r="D22" s="3">
        <v>434</v>
      </c>
      <c r="E22" s="3">
        <v>434</v>
      </c>
      <c r="F22" s="3">
        <v>0</v>
      </c>
      <c r="G22" s="4">
        <v>1</v>
      </c>
      <c r="H22" s="4">
        <v>0.9976958525345622</v>
      </c>
      <c r="I22" s="5">
        <v>128.349765258216</v>
      </c>
      <c r="J22" s="3">
        <v>100</v>
      </c>
      <c r="K22" s="3">
        <v>99.19354838709677</v>
      </c>
      <c r="L22" s="3">
        <v>100</v>
      </c>
    </row>
    <row r="23" spans="1:12">
      <c r="A23" s="2">
        <v>45931</v>
      </c>
      <c r="B23" s="3">
        <v>21</v>
      </c>
      <c r="C23" s="3">
        <v>713</v>
      </c>
      <c r="D23" s="3">
        <v>330</v>
      </c>
      <c r="E23" s="3">
        <v>329</v>
      </c>
      <c r="F23" s="3">
        <v>1</v>
      </c>
      <c r="G23" s="4">
        <v>0.9969696969696968</v>
      </c>
      <c r="H23" s="4">
        <v>0.993920972644377</v>
      </c>
      <c r="I23" s="5">
        <v>137.916149068323</v>
      </c>
      <c r="J23" s="3">
        <v>100</v>
      </c>
      <c r="K23" s="3">
        <v>98.78048780487805</v>
      </c>
      <c r="L23" s="3">
        <v>98.38709677419355</v>
      </c>
    </row>
    <row r="24" spans="1:12">
      <c r="A24" s="2">
        <v>45931</v>
      </c>
      <c r="B24" s="3">
        <v>22</v>
      </c>
      <c r="C24" s="3">
        <v>444</v>
      </c>
      <c r="D24" s="3">
        <v>213</v>
      </c>
      <c r="E24" s="3">
        <v>212</v>
      </c>
      <c r="F24" s="3">
        <v>1</v>
      </c>
      <c r="G24" s="4">
        <v>0.9953051643192488</v>
      </c>
      <c r="H24" s="4">
        <v>0.9952830188679245</v>
      </c>
      <c r="I24" s="5">
        <v>156.4519230769231</v>
      </c>
      <c r="J24" s="3">
        <v>100</v>
      </c>
      <c r="K24" s="3">
        <v>100</v>
      </c>
      <c r="L24" s="3">
        <v>98.24561403508771</v>
      </c>
    </row>
    <row r="25" spans="1:12">
      <c r="A25" s="2">
        <v>45931</v>
      </c>
      <c r="B25" s="3">
        <v>23</v>
      </c>
      <c r="C25" s="3">
        <v>262</v>
      </c>
      <c r="D25" s="3">
        <v>104</v>
      </c>
      <c r="E25" s="3">
        <v>104</v>
      </c>
      <c r="F25" s="3">
        <v>0</v>
      </c>
      <c r="G25" s="4">
        <v>1</v>
      </c>
      <c r="H25" s="4">
        <v>1</v>
      </c>
      <c r="I25" s="5">
        <v>141.8314606741573</v>
      </c>
      <c r="J25" s="3">
        <v>100</v>
      </c>
      <c r="K25" s="3">
        <v>100</v>
      </c>
      <c r="L25" s="3">
        <v>100</v>
      </c>
    </row>
    <row r="26" spans="1:12">
      <c r="A26" s="2">
        <v>45932</v>
      </c>
      <c r="B26" s="3">
        <v>0</v>
      </c>
      <c r="C26" s="3">
        <v>121</v>
      </c>
      <c r="D26" s="3">
        <v>50</v>
      </c>
      <c r="E26" s="3">
        <v>50</v>
      </c>
      <c r="F26" s="3">
        <v>0</v>
      </c>
      <c r="G26" s="4">
        <v>1</v>
      </c>
      <c r="H26" s="4">
        <v>1</v>
      </c>
      <c r="I26" s="5">
        <v>202.82</v>
      </c>
      <c r="J26" s="3">
        <v>100</v>
      </c>
      <c r="K26" s="3">
        <v>100</v>
      </c>
      <c r="L26" s="3">
        <v>100</v>
      </c>
    </row>
    <row r="27" spans="1:12">
      <c r="A27" s="2">
        <v>45932</v>
      </c>
      <c r="B27" s="3">
        <v>1</v>
      </c>
      <c r="C27" s="3">
        <v>83</v>
      </c>
      <c r="D27" s="3">
        <v>39</v>
      </c>
      <c r="E27" s="3">
        <v>39</v>
      </c>
      <c r="F27" s="3">
        <v>0</v>
      </c>
      <c r="G27" s="4">
        <v>1</v>
      </c>
      <c r="H27" s="4">
        <v>1</v>
      </c>
      <c r="I27" s="5">
        <v>95.30434782608695</v>
      </c>
      <c r="J27" s="3">
        <v>100</v>
      </c>
      <c r="K27" s="3">
        <v>100</v>
      </c>
      <c r="L27" s="3">
        <v>100</v>
      </c>
    </row>
    <row r="28" spans="1:12">
      <c r="A28" s="2">
        <v>45932</v>
      </c>
      <c r="B28" s="3">
        <v>2</v>
      </c>
      <c r="C28" s="3">
        <v>30</v>
      </c>
      <c r="D28" s="3">
        <v>20</v>
      </c>
      <c r="E28" s="3">
        <v>18</v>
      </c>
      <c r="F28" s="3">
        <v>2</v>
      </c>
      <c r="G28" s="4">
        <v>0.9</v>
      </c>
      <c r="H28" s="4">
        <v>0.8421052631578947</v>
      </c>
      <c r="I28" s="5">
        <v>106</v>
      </c>
      <c r="J28" s="3">
        <v>66.66666666666666</v>
      </c>
      <c r="K28" s="3">
        <v>100</v>
      </c>
      <c r="L28" s="3">
        <v>100</v>
      </c>
    </row>
    <row r="29" spans="1:12">
      <c r="A29" s="2">
        <v>45932</v>
      </c>
      <c r="B29" s="3">
        <v>3</v>
      </c>
      <c r="C29" s="3">
        <v>30</v>
      </c>
      <c r="D29" s="3">
        <v>6</v>
      </c>
      <c r="E29" s="3">
        <v>6</v>
      </c>
      <c r="F29" s="3">
        <v>0</v>
      </c>
      <c r="G29" s="4">
        <v>1</v>
      </c>
      <c r="H29" s="4">
        <v>1</v>
      </c>
      <c r="I29" s="5">
        <v>66.5</v>
      </c>
      <c r="J29" s="3">
        <v>100</v>
      </c>
      <c r="K29" s="3">
        <v>100</v>
      </c>
      <c r="L29" s="3">
        <v>0</v>
      </c>
    </row>
    <row r="30" spans="1:12">
      <c r="A30" s="2">
        <v>45932</v>
      </c>
      <c r="B30" s="3">
        <v>4</v>
      </c>
      <c r="C30" s="3">
        <v>47</v>
      </c>
      <c r="D30" s="3">
        <v>17</v>
      </c>
      <c r="E30" s="3">
        <v>16</v>
      </c>
      <c r="F30" s="3">
        <v>1</v>
      </c>
      <c r="G30" s="4">
        <v>0.9411764705882352</v>
      </c>
      <c r="H30" s="4">
        <v>0.8823529411764706</v>
      </c>
      <c r="I30" s="5">
        <v>90.71428571428571</v>
      </c>
      <c r="J30" s="3">
        <v>80</v>
      </c>
      <c r="K30" s="3">
        <v>90.90909090909091</v>
      </c>
      <c r="L30" s="3">
        <v>100</v>
      </c>
    </row>
    <row r="31" spans="1:12">
      <c r="A31" s="2">
        <v>45932</v>
      </c>
      <c r="B31" s="3">
        <v>5</v>
      </c>
      <c r="C31" s="3">
        <v>84</v>
      </c>
      <c r="D31" s="3">
        <v>37</v>
      </c>
      <c r="E31" s="3">
        <v>27</v>
      </c>
      <c r="F31" s="3">
        <v>10</v>
      </c>
      <c r="G31" s="4">
        <v>0.7297297297297297</v>
      </c>
      <c r="H31" s="4">
        <v>0.8333333333333335</v>
      </c>
      <c r="I31" s="5">
        <v>115.7307692307692</v>
      </c>
      <c r="J31" s="3">
        <v>92.30769230769231</v>
      </c>
      <c r="K31" s="3">
        <v>85.71428571428571</v>
      </c>
      <c r="L31" s="3">
        <v>33.33333333333333</v>
      </c>
    </row>
    <row r="32" spans="1:12">
      <c r="A32" s="2">
        <v>45932</v>
      </c>
      <c r="B32" s="3">
        <v>6</v>
      </c>
      <c r="C32" s="3">
        <v>232</v>
      </c>
      <c r="D32" s="3">
        <v>112</v>
      </c>
      <c r="E32" s="3">
        <v>104</v>
      </c>
      <c r="F32" s="3">
        <v>8</v>
      </c>
      <c r="G32" s="4">
        <v>0.9285714285714286</v>
      </c>
      <c r="H32" s="4">
        <v>0.8785046728971964</v>
      </c>
      <c r="I32" s="5">
        <v>121.1456310679612</v>
      </c>
      <c r="J32" s="3">
        <v>80.64516129032258</v>
      </c>
      <c r="K32" s="3">
        <v>90</v>
      </c>
      <c r="L32" s="3">
        <v>92.30769230769231</v>
      </c>
    </row>
    <row r="33" spans="1:12">
      <c r="A33" s="2">
        <v>45932</v>
      </c>
      <c r="B33" s="3">
        <v>7</v>
      </c>
      <c r="C33" s="3">
        <v>521</v>
      </c>
      <c r="D33" s="3">
        <v>256</v>
      </c>
      <c r="E33" s="3">
        <v>256</v>
      </c>
      <c r="F33" s="3">
        <v>0</v>
      </c>
      <c r="G33" s="4">
        <v>1</v>
      </c>
      <c r="H33" s="4">
        <v>1</v>
      </c>
      <c r="I33" s="5">
        <v>112.7682926829268</v>
      </c>
      <c r="J33" s="3">
        <v>100</v>
      </c>
      <c r="K33" s="3">
        <v>100</v>
      </c>
      <c r="L33" s="3">
        <v>100</v>
      </c>
    </row>
    <row r="34" spans="1:12">
      <c r="A34" s="2">
        <v>45932</v>
      </c>
      <c r="B34" s="3">
        <v>8</v>
      </c>
      <c r="C34" s="3">
        <v>827</v>
      </c>
      <c r="D34" s="3">
        <v>377</v>
      </c>
      <c r="E34" s="3">
        <v>372</v>
      </c>
      <c r="F34" s="3">
        <v>5</v>
      </c>
      <c r="G34" s="4">
        <v>0.986737400530504</v>
      </c>
      <c r="H34" s="4">
        <v>0.9865951742627346</v>
      </c>
      <c r="I34" s="5">
        <v>118.5123287671233</v>
      </c>
      <c r="J34" s="3">
        <v>98.26589595375722</v>
      </c>
      <c r="K34" s="3">
        <v>100</v>
      </c>
      <c r="L34" s="3">
        <v>97.75280898876404</v>
      </c>
    </row>
    <row r="35" spans="1:12">
      <c r="A35" s="2">
        <v>45932</v>
      </c>
      <c r="B35" s="3">
        <v>9</v>
      </c>
      <c r="C35" s="3">
        <v>1038</v>
      </c>
      <c r="D35" s="3">
        <v>503</v>
      </c>
      <c r="E35" s="3">
        <v>496</v>
      </c>
      <c r="F35" s="3">
        <v>7</v>
      </c>
      <c r="G35" s="4">
        <v>0.9860834990059643</v>
      </c>
      <c r="H35" s="4">
        <v>0.9758551307847082</v>
      </c>
      <c r="I35" s="5">
        <v>127.141393442623</v>
      </c>
      <c r="J35" s="3">
        <v>95.19650655021834</v>
      </c>
      <c r="K35" s="3">
        <v>100</v>
      </c>
      <c r="L35" s="3">
        <v>99.04761904761905</v>
      </c>
    </row>
    <row r="36" spans="1:12">
      <c r="A36" s="2">
        <v>45932</v>
      </c>
      <c r="B36" s="3">
        <v>10</v>
      </c>
      <c r="C36" s="3">
        <v>1180</v>
      </c>
      <c r="D36" s="3">
        <v>594</v>
      </c>
      <c r="E36" s="3">
        <v>593</v>
      </c>
      <c r="F36" s="3">
        <v>1</v>
      </c>
      <c r="G36" s="4">
        <v>0.9983164983164983</v>
      </c>
      <c r="H36" s="4">
        <v>1</v>
      </c>
      <c r="I36" s="5">
        <v>131.4402730375427</v>
      </c>
      <c r="J36" s="3">
        <v>100</v>
      </c>
      <c r="K36" s="3">
        <v>100</v>
      </c>
      <c r="L36" s="3">
        <v>100</v>
      </c>
    </row>
    <row r="37" spans="1:12">
      <c r="A37" s="2">
        <v>45932</v>
      </c>
      <c r="B37" s="3">
        <v>11</v>
      </c>
      <c r="C37" s="3">
        <v>1137</v>
      </c>
      <c r="D37" s="3">
        <v>586</v>
      </c>
      <c r="E37" s="3">
        <v>585</v>
      </c>
      <c r="F37" s="3">
        <v>1</v>
      </c>
      <c r="G37" s="4">
        <v>0.9982935153583619</v>
      </c>
      <c r="H37" s="4">
        <v>1</v>
      </c>
      <c r="I37" s="5">
        <v>128.5129533678756</v>
      </c>
      <c r="J37" s="3">
        <v>100</v>
      </c>
      <c r="K37" s="3">
        <v>100</v>
      </c>
      <c r="L37" s="3">
        <v>100</v>
      </c>
    </row>
    <row r="38" spans="1:12">
      <c r="A38" s="2">
        <v>45932</v>
      </c>
      <c r="B38" s="3">
        <v>12</v>
      </c>
      <c r="C38" s="3">
        <v>1126</v>
      </c>
      <c r="D38" s="3">
        <v>546</v>
      </c>
      <c r="E38" s="3">
        <v>544</v>
      </c>
      <c r="F38" s="3">
        <v>2</v>
      </c>
      <c r="G38" s="4">
        <v>0.9963369963369964</v>
      </c>
      <c r="H38" s="4">
        <v>0.9926605504587155</v>
      </c>
      <c r="I38" s="5">
        <v>122.5324675324675</v>
      </c>
      <c r="J38" s="3">
        <v>98.68852459016394</v>
      </c>
      <c r="K38" s="3">
        <v>100</v>
      </c>
      <c r="L38" s="3">
        <v>100</v>
      </c>
    </row>
    <row r="39" spans="1:12">
      <c r="A39" s="2">
        <v>45932</v>
      </c>
      <c r="B39" s="3">
        <v>13</v>
      </c>
      <c r="C39" s="3">
        <v>970</v>
      </c>
      <c r="D39" s="3">
        <v>492</v>
      </c>
      <c r="E39" s="3">
        <v>492</v>
      </c>
      <c r="F39" s="3">
        <v>0</v>
      </c>
      <c r="G39" s="4">
        <v>1</v>
      </c>
      <c r="H39" s="4">
        <v>1</v>
      </c>
      <c r="I39" s="5">
        <v>133.4053497942387</v>
      </c>
      <c r="J39" s="3">
        <v>100</v>
      </c>
      <c r="K39" s="3">
        <v>100</v>
      </c>
      <c r="L39" s="3">
        <v>100</v>
      </c>
    </row>
    <row r="40" spans="1:12">
      <c r="A40" s="2">
        <v>45932</v>
      </c>
      <c r="B40" s="3">
        <v>14</v>
      </c>
      <c r="C40" s="3">
        <v>978</v>
      </c>
      <c r="D40" s="3">
        <v>469</v>
      </c>
      <c r="E40" s="3">
        <v>466</v>
      </c>
      <c r="F40" s="3">
        <v>3</v>
      </c>
      <c r="G40" s="4">
        <v>0.9936034115138592</v>
      </c>
      <c r="H40" s="4">
        <v>0.9828326180257512</v>
      </c>
      <c r="I40" s="5">
        <v>125.9597315436242</v>
      </c>
      <c r="J40" s="3">
        <v>97.16312056737588</v>
      </c>
      <c r="K40" s="3">
        <v>100</v>
      </c>
      <c r="L40" s="3">
        <v>100</v>
      </c>
    </row>
    <row r="41" spans="1:12">
      <c r="A41" s="2">
        <v>45932</v>
      </c>
      <c r="B41" s="3">
        <v>15</v>
      </c>
      <c r="C41" s="3">
        <v>1004</v>
      </c>
      <c r="D41" s="3">
        <v>448</v>
      </c>
      <c r="E41" s="3">
        <v>447</v>
      </c>
      <c r="F41" s="3">
        <v>1</v>
      </c>
      <c r="G41" s="4">
        <v>0.9977678571428571</v>
      </c>
      <c r="H41" s="4">
        <v>1</v>
      </c>
      <c r="I41" s="5">
        <v>134.7601809954751</v>
      </c>
      <c r="J41" s="3">
        <v>100</v>
      </c>
      <c r="K41" s="3">
        <v>100</v>
      </c>
      <c r="L41" s="3">
        <v>100</v>
      </c>
    </row>
    <row r="42" spans="1:12">
      <c r="A42" s="2">
        <v>45932</v>
      </c>
      <c r="B42" s="3">
        <v>16</v>
      </c>
      <c r="C42" s="3">
        <v>930</v>
      </c>
      <c r="D42" s="3">
        <v>429</v>
      </c>
      <c r="E42" s="3">
        <v>429</v>
      </c>
      <c r="F42" s="3">
        <v>0</v>
      </c>
      <c r="G42" s="4">
        <v>1</v>
      </c>
      <c r="H42" s="4">
        <v>1</v>
      </c>
      <c r="I42" s="5">
        <v>138.2677725118483</v>
      </c>
      <c r="J42" s="3">
        <v>100</v>
      </c>
      <c r="K42" s="3">
        <v>100</v>
      </c>
      <c r="L42" s="3">
        <v>100</v>
      </c>
    </row>
    <row r="43" spans="1:12">
      <c r="A43" s="2">
        <v>45932</v>
      </c>
      <c r="B43" s="3">
        <v>17</v>
      </c>
      <c r="C43" s="3">
        <v>943</v>
      </c>
      <c r="D43" s="3">
        <v>434</v>
      </c>
      <c r="E43" s="3">
        <v>434</v>
      </c>
      <c r="F43" s="3">
        <v>0</v>
      </c>
      <c r="G43" s="4">
        <v>1</v>
      </c>
      <c r="H43" s="4">
        <v>1</v>
      </c>
      <c r="I43" s="5">
        <v>148.974537037037</v>
      </c>
      <c r="J43" s="3">
        <v>100</v>
      </c>
      <c r="K43" s="3">
        <v>100</v>
      </c>
      <c r="L43" s="3">
        <v>100</v>
      </c>
    </row>
    <row r="44" spans="1:12">
      <c r="A44" s="2">
        <v>45932</v>
      </c>
      <c r="B44" s="3">
        <v>18</v>
      </c>
      <c r="C44" s="3">
        <v>958</v>
      </c>
      <c r="D44" s="3">
        <v>435</v>
      </c>
      <c r="E44" s="3">
        <v>435</v>
      </c>
      <c r="F44" s="3">
        <v>0</v>
      </c>
      <c r="G44" s="4">
        <v>1</v>
      </c>
      <c r="H44" s="4">
        <v>1</v>
      </c>
      <c r="I44" s="5">
        <v>147.5584112149533</v>
      </c>
      <c r="J44" s="3">
        <v>100</v>
      </c>
      <c r="K44" s="3">
        <v>100</v>
      </c>
      <c r="L44" s="3">
        <v>100</v>
      </c>
    </row>
    <row r="45" spans="1:12">
      <c r="A45" s="2">
        <v>45932</v>
      </c>
      <c r="B45" s="3">
        <v>19</v>
      </c>
      <c r="C45" s="3">
        <v>1002</v>
      </c>
      <c r="D45" s="3">
        <v>456</v>
      </c>
      <c r="E45" s="3">
        <v>456</v>
      </c>
      <c r="F45" s="3">
        <v>0</v>
      </c>
      <c r="G45" s="4">
        <v>1</v>
      </c>
      <c r="H45" s="4">
        <v>1</v>
      </c>
      <c r="I45" s="5">
        <v>136.4797297297297</v>
      </c>
      <c r="J45" s="3">
        <v>100</v>
      </c>
      <c r="K45" s="3">
        <v>100</v>
      </c>
      <c r="L45" s="3">
        <v>100</v>
      </c>
    </row>
    <row r="46" spans="1:12">
      <c r="A46" s="2">
        <v>45932</v>
      </c>
      <c r="B46" s="3">
        <v>20</v>
      </c>
      <c r="C46" s="3">
        <v>839</v>
      </c>
      <c r="D46" s="3">
        <v>389</v>
      </c>
      <c r="E46" s="3">
        <v>389</v>
      </c>
      <c r="F46" s="3">
        <v>0</v>
      </c>
      <c r="G46" s="4">
        <v>1</v>
      </c>
      <c r="H46" s="4">
        <v>1</v>
      </c>
      <c r="I46" s="5">
        <v>144.2894056847545</v>
      </c>
      <c r="J46" s="3">
        <v>100</v>
      </c>
      <c r="K46" s="3">
        <v>100</v>
      </c>
      <c r="L46" s="3">
        <v>100</v>
      </c>
    </row>
    <row r="47" spans="1:12">
      <c r="A47" s="2">
        <v>45932</v>
      </c>
      <c r="B47" s="3">
        <v>21</v>
      </c>
      <c r="C47" s="3">
        <v>710</v>
      </c>
      <c r="D47" s="3">
        <v>308</v>
      </c>
      <c r="E47" s="3">
        <v>307</v>
      </c>
      <c r="F47" s="3">
        <v>1</v>
      </c>
      <c r="G47" s="4">
        <v>0.9967532467532467</v>
      </c>
      <c r="H47" s="4">
        <v>1</v>
      </c>
      <c r="I47" s="5">
        <v>142.08</v>
      </c>
      <c r="J47" s="3">
        <v>100</v>
      </c>
      <c r="K47" s="3">
        <v>100</v>
      </c>
      <c r="L47" s="3">
        <v>100</v>
      </c>
    </row>
    <row r="48" spans="1:12">
      <c r="A48" s="2">
        <v>45932</v>
      </c>
      <c r="B48" s="3">
        <v>22</v>
      </c>
      <c r="C48" s="3">
        <v>434</v>
      </c>
      <c r="D48" s="3">
        <v>204</v>
      </c>
      <c r="E48" s="3">
        <v>204</v>
      </c>
      <c r="F48" s="3">
        <v>0</v>
      </c>
      <c r="G48" s="4">
        <v>1</v>
      </c>
      <c r="H48" s="4">
        <v>1</v>
      </c>
      <c r="I48" s="5">
        <v>149.0940594059406</v>
      </c>
      <c r="J48" s="3">
        <v>100</v>
      </c>
      <c r="K48" s="3">
        <v>100</v>
      </c>
      <c r="L48" s="3">
        <v>100</v>
      </c>
    </row>
    <row r="49" spans="1:12">
      <c r="A49" s="2">
        <v>45932</v>
      </c>
      <c r="B49" s="3">
        <v>23</v>
      </c>
      <c r="C49" s="3">
        <v>214</v>
      </c>
      <c r="D49" s="3">
        <v>109</v>
      </c>
      <c r="E49" s="3">
        <v>109</v>
      </c>
      <c r="F49" s="3">
        <v>0</v>
      </c>
      <c r="G49" s="4">
        <v>1</v>
      </c>
      <c r="H49" s="4">
        <v>1</v>
      </c>
      <c r="I49" s="5">
        <v>145.8297872340426</v>
      </c>
      <c r="J49" s="3">
        <v>100</v>
      </c>
      <c r="K49" s="3">
        <v>100</v>
      </c>
      <c r="L49" s="3">
        <v>100</v>
      </c>
    </row>
    <row r="50" spans="1:12">
      <c r="A50" s="2">
        <v>45933</v>
      </c>
      <c r="B50" s="3">
        <v>0</v>
      </c>
      <c r="C50" s="3">
        <v>128</v>
      </c>
      <c r="D50" s="3">
        <v>49</v>
      </c>
      <c r="E50" s="3">
        <v>49</v>
      </c>
      <c r="F50" s="3">
        <v>0</v>
      </c>
      <c r="G50" s="4">
        <v>1</v>
      </c>
      <c r="H50" s="4">
        <v>1</v>
      </c>
      <c r="I50" s="5">
        <v>153.2380952380952</v>
      </c>
      <c r="J50" s="3">
        <v>100</v>
      </c>
      <c r="K50" s="3">
        <v>100</v>
      </c>
      <c r="L50" s="3">
        <v>100</v>
      </c>
    </row>
    <row r="51" spans="1:12">
      <c r="A51" s="2">
        <v>45933</v>
      </c>
      <c r="B51" s="3">
        <v>1</v>
      </c>
      <c r="C51" s="3">
        <v>55</v>
      </c>
      <c r="D51" s="3">
        <v>36</v>
      </c>
      <c r="E51" s="3">
        <v>36</v>
      </c>
      <c r="F51" s="3">
        <v>0</v>
      </c>
      <c r="G51" s="4">
        <v>1</v>
      </c>
      <c r="H51" s="4">
        <v>1</v>
      </c>
      <c r="I51" s="5">
        <v>120.5238095238095</v>
      </c>
      <c r="J51" s="3">
        <v>100</v>
      </c>
      <c r="K51" s="3">
        <v>100</v>
      </c>
      <c r="L51" s="3">
        <v>100</v>
      </c>
    </row>
    <row r="52" spans="1:12">
      <c r="A52" s="2">
        <v>45933</v>
      </c>
      <c r="B52" s="3">
        <v>2</v>
      </c>
      <c r="C52" s="3">
        <v>41</v>
      </c>
      <c r="D52" s="3">
        <v>23</v>
      </c>
      <c r="E52" s="3">
        <v>23</v>
      </c>
      <c r="F52" s="3">
        <v>0</v>
      </c>
      <c r="G52" s="4">
        <v>1</v>
      </c>
      <c r="H52" s="4">
        <v>0.9565217391304348</v>
      </c>
      <c r="I52" s="5">
        <v>99.8125</v>
      </c>
      <c r="J52" s="3">
        <v>90.90909090909091</v>
      </c>
      <c r="K52" s="3">
        <v>100</v>
      </c>
      <c r="L52" s="3">
        <v>100</v>
      </c>
    </row>
    <row r="53" spans="1:12">
      <c r="A53" s="2">
        <v>45933</v>
      </c>
      <c r="B53" s="3">
        <v>3</v>
      </c>
      <c r="C53" s="3">
        <v>24</v>
      </c>
      <c r="D53" s="3">
        <v>8</v>
      </c>
      <c r="E53" s="3">
        <v>8</v>
      </c>
      <c r="F53" s="3">
        <v>0</v>
      </c>
      <c r="G53" s="4">
        <v>1</v>
      </c>
      <c r="H53" s="4">
        <v>1</v>
      </c>
      <c r="I53" s="5">
        <v>135.2857142857143</v>
      </c>
      <c r="J53" s="3">
        <v>100</v>
      </c>
      <c r="K53" s="3">
        <v>100</v>
      </c>
      <c r="L53" s="3">
        <v>100</v>
      </c>
    </row>
    <row r="54" spans="1:12">
      <c r="A54" s="2">
        <v>45933</v>
      </c>
      <c r="B54" s="3">
        <v>4</v>
      </c>
      <c r="C54" s="3">
        <v>26</v>
      </c>
      <c r="D54" s="3">
        <v>12</v>
      </c>
      <c r="E54" s="3">
        <v>8</v>
      </c>
      <c r="F54" s="3">
        <v>4</v>
      </c>
      <c r="G54" s="4">
        <v>0.6666666666666665</v>
      </c>
      <c r="H54" s="4">
        <v>0.5</v>
      </c>
      <c r="I54" s="5">
        <v>252.375</v>
      </c>
      <c r="J54" s="3">
        <v>50</v>
      </c>
      <c r="K54" s="3">
        <v>50</v>
      </c>
      <c r="L54" s="3">
        <v>0</v>
      </c>
    </row>
    <row r="55" spans="1:12">
      <c r="A55" s="2">
        <v>45933</v>
      </c>
      <c r="B55" s="3">
        <v>5</v>
      </c>
      <c r="C55" s="3">
        <v>70</v>
      </c>
      <c r="D55" s="3">
        <v>33</v>
      </c>
      <c r="E55" s="3">
        <v>20</v>
      </c>
      <c r="F55" s="3">
        <v>13</v>
      </c>
      <c r="G55" s="4">
        <v>0.6060606060606061</v>
      </c>
      <c r="H55" s="4">
        <v>0.5666666666666667</v>
      </c>
      <c r="I55" s="5">
        <v>167.7894736842105</v>
      </c>
      <c r="J55" s="3">
        <v>61.53846153846154</v>
      </c>
      <c r="K55" s="3">
        <v>80</v>
      </c>
      <c r="L55" s="3">
        <v>14.28571428571428</v>
      </c>
    </row>
    <row r="56" spans="1:12">
      <c r="A56" s="2">
        <v>45933</v>
      </c>
      <c r="B56" s="3">
        <v>6</v>
      </c>
      <c r="C56" s="3">
        <v>218</v>
      </c>
      <c r="D56" s="3">
        <v>96</v>
      </c>
      <c r="E56" s="3">
        <v>88</v>
      </c>
      <c r="F56" s="3">
        <v>8</v>
      </c>
      <c r="G56" s="4">
        <v>0.9166666666666665</v>
      </c>
      <c r="H56" s="4">
        <v>0.9213483146067416</v>
      </c>
      <c r="I56" s="5">
        <v>118.2674418604651</v>
      </c>
      <c r="J56" s="3">
        <v>84.84848484848484</v>
      </c>
      <c r="K56" s="3">
        <v>97.77777777777777</v>
      </c>
      <c r="L56" s="3">
        <v>90.90909090909091</v>
      </c>
    </row>
    <row r="57" spans="1:12">
      <c r="A57" s="2">
        <v>45933</v>
      </c>
      <c r="B57" s="3">
        <v>7</v>
      </c>
      <c r="C57" s="3">
        <v>440</v>
      </c>
      <c r="D57" s="3">
        <v>192</v>
      </c>
      <c r="E57" s="3">
        <v>192</v>
      </c>
      <c r="F57" s="3">
        <v>0</v>
      </c>
      <c r="G57" s="4">
        <v>1</v>
      </c>
      <c r="H57" s="4">
        <v>0.9895833333333335</v>
      </c>
      <c r="I57" s="5">
        <v>126.0261780104712</v>
      </c>
      <c r="J57" s="3">
        <v>98</v>
      </c>
      <c r="K57" s="3">
        <v>100</v>
      </c>
      <c r="L57" s="3">
        <v>100</v>
      </c>
    </row>
    <row r="58" spans="1:12">
      <c r="A58" s="2">
        <v>45933</v>
      </c>
      <c r="B58" s="3">
        <v>8</v>
      </c>
      <c r="C58" s="3">
        <v>739</v>
      </c>
      <c r="D58" s="3">
        <v>343</v>
      </c>
      <c r="E58" s="3">
        <v>339</v>
      </c>
      <c r="F58" s="3">
        <v>4</v>
      </c>
      <c r="G58" s="4">
        <v>0.9883381924198251</v>
      </c>
      <c r="H58" s="4">
        <v>0.9735294117647058</v>
      </c>
      <c r="I58" s="5">
        <v>126.7940298507463</v>
      </c>
      <c r="J58" s="3">
        <v>94.23076923076923</v>
      </c>
      <c r="K58" s="3">
        <v>100</v>
      </c>
      <c r="L58" s="3">
        <v>100</v>
      </c>
    </row>
    <row r="59" spans="1:12">
      <c r="A59" s="2">
        <v>45933</v>
      </c>
      <c r="B59" s="3">
        <v>9</v>
      </c>
      <c r="C59" s="3">
        <v>1057</v>
      </c>
      <c r="D59" s="3">
        <v>530</v>
      </c>
      <c r="E59" s="3">
        <v>521</v>
      </c>
      <c r="F59" s="3">
        <v>9</v>
      </c>
      <c r="G59" s="4">
        <v>0.9830188679245283</v>
      </c>
      <c r="H59" s="4">
        <v>0.9961612284069098</v>
      </c>
      <c r="I59" s="5">
        <v>131.1439688715953</v>
      </c>
      <c r="J59" s="3">
        <v>99.23954372623575</v>
      </c>
      <c r="K59" s="3">
        <v>100</v>
      </c>
      <c r="L59" s="3">
        <v>100</v>
      </c>
    </row>
    <row r="60" spans="1:12">
      <c r="A60" s="2">
        <v>45933</v>
      </c>
      <c r="B60" s="3">
        <v>10</v>
      </c>
      <c r="C60" s="3">
        <v>1242</v>
      </c>
      <c r="D60" s="3">
        <v>635</v>
      </c>
      <c r="E60" s="3">
        <v>630</v>
      </c>
      <c r="F60" s="3">
        <v>5</v>
      </c>
      <c r="G60" s="4">
        <v>0.9921259842519686</v>
      </c>
      <c r="H60" s="4">
        <v>0.9952380952380951</v>
      </c>
      <c r="I60" s="5">
        <v>141.7275641025641</v>
      </c>
      <c r="J60" s="3">
        <v>99.05362776025235</v>
      </c>
      <c r="K60" s="3">
        <v>100</v>
      </c>
      <c r="L60" s="3">
        <v>100</v>
      </c>
    </row>
    <row r="61" spans="1:12">
      <c r="A61" s="2">
        <v>45933</v>
      </c>
      <c r="B61" s="3">
        <v>11</v>
      </c>
      <c r="C61" s="3">
        <v>1322</v>
      </c>
      <c r="D61" s="3">
        <v>624</v>
      </c>
      <c r="E61" s="3">
        <v>620</v>
      </c>
      <c r="F61" s="3">
        <v>4</v>
      </c>
      <c r="G61" s="4">
        <v>0.9935897435897436</v>
      </c>
      <c r="H61" s="4">
        <v>1</v>
      </c>
      <c r="I61" s="5">
        <v>136.2285251215559</v>
      </c>
      <c r="J61" s="3">
        <v>100</v>
      </c>
      <c r="K61" s="3">
        <v>100</v>
      </c>
      <c r="L61" s="3">
        <v>100</v>
      </c>
    </row>
    <row r="62" spans="1:12">
      <c r="A62" s="2">
        <v>45933</v>
      </c>
      <c r="B62" s="3">
        <v>12</v>
      </c>
      <c r="C62" s="3">
        <v>1253</v>
      </c>
      <c r="D62" s="3">
        <v>612</v>
      </c>
      <c r="E62" s="3">
        <v>610</v>
      </c>
      <c r="F62" s="3">
        <v>2</v>
      </c>
      <c r="G62" s="4">
        <v>0.9967320261437908</v>
      </c>
      <c r="H62" s="4">
        <v>1</v>
      </c>
      <c r="I62" s="5">
        <v>141.7860696517413</v>
      </c>
      <c r="J62" s="3">
        <v>100</v>
      </c>
      <c r="K62" s="3">
        <v>100</v>
      </c>
      <c r="L62" s="3">
        <v>100</v>
      </c>
    </row>
    <row r="63" spans="1:12">
      <c r="A63" s="2">
        <v>45933</v>
      </c>
      <c r="B63" s="3">
        <v>13</v>
      </c>
      <c r="C63" s="3">
        <v>1226</v>
      </c>
      <c r="D63" s="3">
        <v>563</v>
      </c>
      <c r="E63" s="3">
        <v>558</v>
      </c>
      <c r="F63" s="3">
        <v>5</v>
      </c>
      <c r="G63" s="4">
        <v>0.9911190053285968</v>
      </c>
      <c r="H63" s="4">
        <v>0.9982078853046594</v>
      </c>
      <c r="I63" s="5">
        <v>122.6733576642336</v>
      </c>
      <c r="J63" s="3">
        <v>99.67948717948718</v>
      </c>
      <c r="K63" s="3">
        <v>100</v>
      </c>
      <c r="L63" s="3">
        <v>100</v>
      </c>
    </row>
    <row r="64" spans="1:12">
      <c r="A64" s="2">
        <v>45933</v>
      </c>
      <c r="B64" s="3">
        <v>14</v>
      </c>
      <c r="C64" s="3">
        <v>1094</v>
      </c>
      <c r="D64" s="3">
        <v>531</v>
      </c>
      <c r="E64" s="3">
        <v>530</v>
      </c>
      <c r="F64" s="3">
        <v>1</v>
      </c>
      <c r="G64" s="4">
        <v>0.9981167608286252</v>
      </c>
      <c r="H64" s="4">
        <v>1</v>
      </c>
      <c r="I64" s="5">
        <v>129.4263862332696</v>
      </c>
      <c r="J64" s="3">
        <v>100</v>
      </c>
      <c r="K64" s="3">
        <v>100</v>
      </c>
      <c r="L64" s="3">
        <v>100</v>
      </c>
    </row>
    <row r="65" spans="1:12">
      <c r="A65" s="2">
        <v>45933</v>
      </c>
      <c r="B65" s="3">
        <v>15</v>
      </c>
      <c r="C65" s="3">
        <v>1060</v>
      </c>
      <c r="D65" s="3">
        <v>528</v>
      </c>
      <c r="E65" s="3">
        <v>528</v>
      </c>
      <c r="F65" s="3">
        <v>0</v>
      </c>
      <c r="G65" s="4">
        <v>1</v>
      </c>
      <c r="H65" s="4">
        <v>1</v>
      </c>
      <c r="I65" s="5">
        <v>136.3034351145038</v>
      </c>
      <c r="J65" s="3">
        <v>100</v>
      </c>
      <c r="K65" s="3">
        <v>100</v>
      </c>
      <c r="L65" s="3">
        <v>100</v>
      </c>
    </row>
    <row r="66" spans="1:12">
      <c r="A66" s="2">
        <v>45933</v>
      </c>
      <c r="B66" s="3">
        <v>16</v>
      </c>
      <c r="C66" s="3">
        <v>985</v>
      </c>
      <c r="D66" s="3">
        <v>513</v>
      </c>
      <c r="E66" s="3">
        <v>513</v>
      </c>
      <c r="F66" s="3">
        <v>0</v>
      </c>
      <c r="G66" s="4">
        <v>1</v>
      </c>
      <c r="H66" s="4">
        <v>1</v>
      </c>
      <c r="I66" s="5">
        <v>146.2806324110672</v>
      </c>
      <c r="J66" s="3">
        <v>100</v>
      </c>
      <c r="K66" s="3">
        <v>100</v>
      </c>
      <c r="L66" s="3">
        <v>100</v>
      </c>
    </row>
    <row r="67" spans="1:12">
      <c r="A67" s="2">
        <v>45933</v>
      </c>
      <c r="B67" s="3">
        <v>17</v>
      </c>
      <c r="C67" s="3">
        <v>1118</v>
      </c>
      <c r="D67" s="3">
        <v>508</v>
      </c>
      <c r="E67" s="3">
        <v>508</v>
      </c>
      <c r="F67" s="3">
        <v>0</v>
      </c>
      <c r="G67" s="4">
        <v>1</v>
      </c>
      <c r="H67" s="4">
        <v>1</v>
      </c>
      <c r="I67" s="5">
        <v>127.8151093439364</v>
      </c>
      <c r="J67" s="3">
        <v>100</v>
      </c>
      <c r="K67" s="3">
        <v>100</v>
      </c>
      <c r="L67" s="3">
        <v>100</v>
      </c>
    </row>
    <row r="68" spans="1:12">
      <c r="A68" s="2">
        <v>45933</v>
      </c>
      <c r="B68" s="3">
        <v>18</v>
      </c>
      <c r="C68" s="3">
        <v>1126</v>
      </c>
      <c r="D68" s="3">
        <v>507</v>
      </c>
      <c r="E68" s="3">
        <v>506</v>
      </c>
      <c r="F68" s="3">
        <v>1</v>
      </c>
      <c r="G68" s="4">
        <v>0.9980276134122288</v>
      </c>
      <c r="H68" s="4">
        <v>1</v>
      </c>
      <c r="I68" s="5">
        <v>140.0557768924303</v>
      </c>
      <c r="J68" s="3">
        <v>100</v>
      </c>
      <c r="K68" s="3">
        <v>100</v>
      </c>
      <c r="L68" s="3">
        <v>100</v>
      </c>
    </row>
    <row r="69" spans="1:12">
      <c r="A69" s="2">
        <v>45933</v>
      </c>
      <c r="B69" s="3">
        <v>19</v>
      </c>
      <c r="C69" s="3">
        <v>1220</v>
      </c>
      <c r="D69" s="3">
        <v>554</v>
      </c>
      <c r="E69" s="3">
        <v>551</v>
      </c>
      <c r="F69" s="3">
        <v>3</v>
      </c>
      <c r="G69" s="4">
        <v>0.9945848375451264</v>
      </c>
      <c r="H69" s="4">
        <v>1</v>
      </c>
      <c r="I69" s="5">
        <v>119.6765249537893</v>
      </c>
      <c r="J69" s="3">
        <v>100</v>
      </c>
      <c r="K69" s="3">
        <v>100</v>
      </c>
      <c r="L69" s="3">
        <v>100</v>
      </c>
    </row>
    <row r="70" spans="1:12">
      <c r="A70" s="2">
        <v>45933</v>
      </c>
      <c r="B70" s="3">
        <v>20</v>
      </c>
      <c r="C70" s="3">
        <v>1169</v>
      </c>
      <c r="D70" s="3">
        <v>535</v>
      </c>
      <c r="E70" s="3">
        <v>522</v>
      </c>
      <c r="F70" s="3">
        <v>13</v>
      </c>
      <c r="G70" s="4">
        <v>0.9757009345794393</v>
      </c>
      <c r="H70" s="4">
        <v>0.988527724665392</v>
      </c>
      <c r="I70" s="5">
        <v>112.9590643274854</v>
      </c>
      <c r="J70" s="3">
        <v>100</v>
      </c>
      <c r="K70" s="3">
        <v>96.55172413793103</v>
      </c>
      <c r="L70" s="3">
        <v>99.02912621359224</v>
      </c>
    </row>
    <row r="71" spans="1:12">
      <c r="A71" s="2">
        <v>45933</v>
      </c>
      <c r="B71" s="3">
        <v>21</v>
      </c>
      <c r="C71" s="3">
        <v>947</v>
      </c>
      <c r="D71" s="3">
        <v>411</v>
      </c>
      <c r="E71" s="3">
        <v>404</v>
      </c>
      <c r="F71" s="3">
        <v>7</v>
      </c>
      <c r="G71" s="4">
        <v>0.9829683698296837</v>
      </c>
      <c r="H71" s="4">
        <v>0.9753694581280788</v>
      </c>
      <c r="I71" s="5">
        <v>123.248743718593</v>
      </c>
      <c r="J71" s="3">
        <v>96.98492462311557</v>
      </c>
      <c r="K71" s="3">
        <v>97.34513274336283</v>
      </c>
      <c r="L71" s="3">
        <v>98.93617021276596</v>
      </c>
    </row>
    <row r="72" spans="1:12">
      <c r="A72" s="2">
        <v>45933</v>
      </c>
      <c r="B72" s="3">
        <v>22</v>
      </c>
      <c r="C72" s="3">
        <v>482</v>
      </c>
      <c r="D72" s="3">
        <v>262</v>
      </c>
      <c r="E72" s="3">
        <v>262</v>
      </c>
      <c r="F72" s="3">
        <v>0</v>
      </c>
      <c r="G72" s="4">
        <v>1</v>
      </c>
      <c r="H72" s="4">
        <v>1</v>
      </c>
      <c r="I72" s="5">
        <v>125.7865612648221</v>
      </c>
      <c r="J72" s="3">
        <v>100</v>
      </c>
      <c r="K72" s="3">
        <v>100</v>
      </c>
      <c r="L72" s="3">
        <v>100</v>
      </c>
    </row>
    <row r="73" spans="1:12">
      <c r="A73" s="2">
        <v>45933</v>
      </c>
      <c r="B73" s="3">
        <v>23</v>
      </c>
      <c r="C73" s="3">
        <v>283</v>
      </c>
      <c r="D73" s="3">
        <v>150</v>
      </c>
      <c r="E73" s="3">
        <v>150</v>
      </c>
      <c r="F73" s="3">
        <v>0</v>
      </c>
      <c r="G73" s="4">
        <v>1</v>
      </c>
      <c r="H73" s="4">
        <v>1</v>
      </c>
      <c r="I73" s="5">
        <v>142.35</v>
      </c>
      <c r="J73" s="3">
        <v>100</v>
      </c>
      <c r="K73" s="3">
        <v>100</v>
      </c>
      <c r="L73" s="3">
        <v>100</v>
      </c>
    </row>
    <row r="74" spans="1:12">
      <c r="A74" s="2">
        <v>45934</v>
      </c>
      <c r="B74" s="3">
        <v>0</v>
      </c>
      <c r="C74" s="3">
        <v>135</v>
      </c>
      <c r="D74" s="3">
        <v>82</v>
      </c>
      <c r="E74" s="3">
        <v>82</v>
      </c>
      <c r="F74" s="3">
        <v>0</v>
      </c>
      <c r="G74" s="4">
        <v>1</v>
      </c>
      <c r="H74" s="4">
        <v>1</v>
      </c>
      <c r="I74" s="5">
        <v>99.40000000000001</v>
      </c>
      <c r="J74" s="3">
        <v>100</v>
      </c>
      <c r="K74" s="3">
        <v>100</v>
      </c>
      <c r="L74" s="3">
        <v>100</v>
      </c>
    </row>
    <row r="75" spans="1:12">
      <c r="A75" s="2">
        <v>45934</v>
      </c>
      <c r="B75" s="3">
        <v>1</v>
      </c>
      <c r="C75" s="3">
        <v>77</v>
      </c>
      <c r="D75" s="3">
        <v>53</v>
      </c>
      <c r="E75" s="3">
        <v>53</v>
      </c>
      <c r="F75" s="3">
        <v>0</v>
      </c>
      <c r="G75" s="4">
        <v>1</v>
      </c>
      <c r="H75" s="4">
        <v>1</v>
      </c>
      <c r="I75" s="5">
        <v>80.52272727272727</v>
      </c>
      <c r="J75" s="3">
        <v>100</v>
      </c>
      <c r="K75" s="3">
        <v>100</v>
      </c>
      <c r="L75" s="3">
        <v>100</v>
      </c>
    </row>
    <row r="76" spans="1:12">
      <c r="A76" s="2">
        <v>45934</v>
      </c>
      <c r="B76" s="3">
        <v>2</v>
      </c>
      <c r="C76" s="3">
        <v>48</v>
      </c>
      <c r="D76" s="3">
        <v>25</v>
      </c>
      <c r="E76" s="3">
        <v>23</v>
      </c>
      <c r="F76" s="3">
        <v>2</v>
      </c>
      <c r="G76" s="4">
        <v>0.92</v>
      </c>
      <c r="H76" s="4">
        <v>0.9130434782608695</v>
      </c>
      <c r="I76" s="5">
        <v>79</v>
      </c>
      <c r="J76" s="3">
        <v>90</v>
      </c>
      <c r="K76" s="3">
        <v>90</v>
      </c>
      <c r="L76" s="3">
        <v>100</v>
      </c>
    </row>
    <row r="77" spans="1:12">
      <c r="A77" s="2">
        <v>45934</v>
      </c>
      <c r="B77" s="3">
        <v>3</v>
      </c>
      <c r="C77" s="3">
        <v>29</v>
      </c>
      <c r="D77" s="3">
        <v>9</v>
      </c>
      <c r="E77" s="3">
        <v>9</v>
      </c>
      <c r="F77" s="3">
        <v>0</v>
      </c>
      <c r="G77" s="4">
        <v>1</v>
      </c>
      <c r="H77" s="4">
        <v>0.8888888888888888</v>
      </c>
      <c r="I77" s="5">
        <v>86.44444444444444</v>
      </c>
      <c r="J77" s="3">
        <v>100</v>
      </c>
      <c r="K77" s="3">
        <v>100</v>
      </c>
      <c r="L77" s="3">
        <v>50</v>
      </c>
    </row>
    <row r="78" spans="1:12">
      <c r="A78" s="2">
        <v>45934</v>
      </c>
      <c r="B78" s="3">
        <v>4</v>
      </c>
      <c r="C78" s="3">
        <v>47</v>
      </c>
      <c r="D78" s="3">
        <v>19</v>
      </c>
      <c r="E78" s="3">
        <v>16</v>
      </c>
      <c r="F78" s="3">
        <v>3</v>
      </c>
      <c r="G78" s="4">
        <v>0.8421052631578947</v>
      </c>
      <c r="H78" s="4">
        <v>0.7368421052631579</v>
      </c>
      <c r="I78" s="5">
        <v>87.875</v>
      </c>
      <c r="J78" s="3">
        <v>71.42857142857143</v>
      </c>
      <c r="K78" s="3">
        <v>66.66666666666666</v>
      </c>
      <c r="L78" s="3">
        <v>100</v>
      </c>
    </row>
    <row r="79" spans="1:12">
      <c r="A79" s="2">
        <v>45934</v>
      </c>
      <c r="B79" s="3">
        <v>5</v>
      </c>
      <c r="C79" s="3">
        <v>126</v>
      </c>
      <c r="D79" s="3">
        <v>44</v>
      </c>
      <c r="E79" s="3">
        <v>38</v>
      </c>
      <c r="F79" s="3">
        <v>6</v>
      </c>
      <c r="G79" s="4">
        <v>0.8636363636363636</v>
      </c>
      <c r="H79" s="4">
        <v>0.825</v>
      </c>
      <c r="I79" s="5">
        <v>74.4054054054054</v>
      </c>
      <c r="J79" s="3">
        <v>77.41935483870968</v>
      </c>
      <c r="K79" s="3">
        <v>100</v>
      </c>
      <c r="L79" s="3">
        <v>100</v>
      </c>
    </row>
    <row r="80" spans="1:12">
      <c r="A80" s="2">
        <v>45934</v>
      </c>
      <c r="B80" s="3">
        <v>6</v>
      </c>
      <c r="C80" s="3">
        <v>266</v>
      </c>
      <c r="D80" s="3">
        <v>110</v>
      </c>
      <c r="E80" s="3">
        <v>109</v>
      </c>
      <c r="F80" s="3">
        <v>1</v>
      </c>
      <c r="G80" s="4">
        <v>0.990909090909091</v>
      </c>
      <c r="H80" s="4">
        <v>1</v>
      </c>
      <c r="I80" s="5">
        <v>105.1809523809524</v>
      </c>
      <c r="J80" s="3">
        <v>100</v>
      </c>
      <c r="K80" s="3">
        <v>100</v>
      </c>
      <c r="L80" s="3">
        <v>100</v>
      </c>
    </row>
    <row r="81" spans="1:12">
      <c r="A81" s="2">
        <v>45934</v>
      </c>
      <c r="B81" s="3">
        <v>7</v>
      </c>
      <c r="C81" s="3">
        <v>571</v>
      </c>
      <c r="D81" s="3">
        <v>294</v>
      </c>
      <c r="E81" s="3">
        <v>274</v>
      </c>
      <c r="F81" s="3">
        <v>20</v>
      </c>
      <c r="G81" s="4">
        <v>0.9319727891156462</v>
      </c>
      <c r="H81" s="4">
        <v>0.9295774647887324</v>
      </c>
      <c r="I81" s="5">
        <v>106.8419117647059</v>
      </c>
      <c r="J81" s="3">
        <v>90.47619047619048</v>
      </c>
      <c r="K81" s="3">
        <v>95.45454545454545</v>
      </c>
      <c r="L81" s="3">
        <v>93.75</v>
      </c>
    </row>
    <row r="82" spans="1:12">
      <c r="A82" s="2">
        <v>45934</v>
      </c>
      <c r="B82" s="3">
        <v>8</v>
      </c>
      <c r="C82" s="3">
        <v>862</v>
      </c>
      <c r="D82" s="3">
        <v>449</v>
      </c>
      <c r="E82" s="3">
        <v>410</v>
      </c>
      <c r="F82" s="3">
        <v>39</v>
      </c>
      <c r="G82" s="4">
        <v>0.9131403118040089</v>
      </c>
      <c r="H82" s="4">
        <v>0.9441747572815534</v>
      </c>
      <c r="I82" s="5">
        <v>129.9423558897243</v>
      </c>
      <c r="J82" s="3">
        <v>92.5925925925926</v>
      </c>
      <c r="K82" s="3">
        <v>95.1219512195122</v>
      </c>
      <c r="L82" s="3">
        <v>98.63013698630137</v>
      </c>
    </row>
    <row r="83" spans="1:12">
      <c r="A83" s="2">
        <v>45934</v>
      </c>
      <c r="B83" s="3">
        <v>9</v>
      </c>
      <c r="C83" s="3">
        <v>1054</v>
      </c>
      <c r="D83" s="3">
        <v>524</v>
      </c>
      <c r="E83" s="3">
        <v>517</v>
      </c>
      <c r="F83" s="3">
        <v>7</v>
      </c>
      <c r="G83" s="4">
        <v>0.9866412213740458</v>
      </c>
      <c r="H83" s="4">
        <v>1</v>
      </c>
      <c r="I83" s="5">
        <v>130.8401559454191</v>
      </c>
      <c r="J83" s="3">
        <v>100</v>
      </c>
      <c r="K83" s="3">
        <v>100</v>
      </c>
      <c r="L83" s="3">
        <v>100</v>
      </c>
    </row>
    <row r="84" spans="1:12">
      <c r="A84" s="2">
        <v>45934</v>
      </c>
      <c r="B84" s="3">
        <v>10</v>
      </c>
      <c r="C84" s="3">
        <v>1374</v>
      </c>
      <c r="D84" s="3">
        <v>686</v>
      </c>
      <c r="E84" s="3">
        <v>661</v>
      </c>
      <c r="F84" s="3">
        <v>25</v>
      </c>
      <c r="G84" s="4">
        <v>0.9635568513119533</v>
      </c>
      <c r="H84" s="4">
        <v>0.9774096385542169</v>
      </c>
      <c r="I84" s="5">
        <v>127.672256097561</v>
      </c>
      <c r="J84" s="3">
        <v>97.43589743589743</v>
      </c>
      <c r="K84" s="3">
        <v>99.5</v>
      </c>
      <c r="L84" s="3">
        <v>96.05263157894737</v>
      </c>
    </row>
    <row r="85" spans="1:12">
      <c r="A85" s="2">
        <v>45934</v>
      </c>
      <c r="B85" s="3">
        <v>11</v>
      </c>
      <c r="C85" s="3">
        <v>1301</v>
      </c>
      <c r="D85" s="3">
        <v>644</v>
      </c>
      <c r="E85" s="3">
        <v>644</v>
      </c>
      <c r="F85" s="3">
        <v>0</v>
      </c>
      <c r="G85" s="4">
        <v>1</v>
      </c>
      <c r="H85" s="4">
        <v>1</v>
      </c>
      <c r="I85" s="5">
        <v>121.2056514913658</v>
      </c>
      <c r="J85" s="3">
        <v>100</v>
      </c>
      <c r="K85" s="3">
        <v>100</v>
      </c>
      <c r="L85" s="3">
        <v>100</v>
      </c>
    </row>
    <row r="86" spans="1:12">
      <c r="A86" s="2">
        <v>45934</v>
      </c>
      <c r="B86" s="3">
        <v>12</v>
      </c>
      <c r="C86" s="3">
        <v>1359</v>
      </c>
      <c r="D86" s="3">
        <v>634</v>
      </c>
      <c r="E86" s="3">
        <v>630</v>
      </c>
      <c r="F86" s="3">
        <v>4</v>
      </c>
      <c r="G86" s="4">
        <v>0.9936908517350159</v>
      </c>
      <c r="H86" s="4">
        <v>1</v>
      </c>
      <c r="I86" s="5">
        <v>131.6823338735819</v>
      </c>
      <c r="J86" s="3">
        <v>100</v>
      </c>
      <c r="K86" s="3">
        <v>100</v>
      </c>
      <c r="L86" s="3">
        <v>100</v>
      </c>
    </row>
    <row r="87" spans="1:12">
      <c r="A87" s="2">
        <v>45934</v>
      </c>
      <c r="B87" s="3">
        <v>13</v>
      </c>
      <c r="C87" s="3">
        <v>1164</v>
      </c>
      <c r="D87" s="3">
        <v>564</v>
      </c>
      <c r="E87" s="3">
        <v>563</v>
      </c>
      <c r="F87" s="3">
        <v>1</v>
      </c>
      <c r="G87" s="4">
        <v>0.99822695035461</v>
      </c>
      <c r="H87" s="4">
        <v>1</v>
      </c>
      <c r="I87" s="5">
        <v>134.9928443649374</v>
      </c>
      <c r="J87" s="3">
        <v>100</v>
      </c>
      <c r="K87" s="3">
        <v>100</v>
      </c>
      <c r="L87" s="3">
        <v>100</v>
      </c>
    </row>
    <row r="88" spans="1:12">
      <c r="A88" s="2">
        <v>45934</v>
      </c>
      <c r="B88" s="3">
        <v>14</v>
      </c>
      <c r="C88" s="3">
        <v>1054</v>
      </c>
      <c r="D88" s="3">
        <v>479</v>
      </c>
      <c r="E88" s="3">
        <v>478</v>
      </c>
      <c r="F88" s="3">
        <v>1</v>
      </c>
      <c r="G88" s="4">
        <v>0.9979123173277662</v>
      </c>
      <c r="H88" s="4">
        <v>1</v>
      </c>
      <c r="I88" s="5">
        <v>119.7216274089936</v>
      </c>
      <c r="J88" s="3">
        <v>100</v>
      </c>
      <c r="K88" s="3">
        <v>100</v>
      </c>
      <c r="L88" s="3">
        <v>100</v>
      </c>
    </row>
    <row r="89" spans="1:12">
      <c r="A89" s="2">
        <v>45934</v>
      </c>
      <c r="B89" s="3">
        <v>15</v>
      </c>
      <c r="C89" s="3">
        <v>866</v>
      </c>
      <c r="D89" s="3">
        <v>412</v>
      </c>
      <c r="E89" s="3">
        <v>412</v>
      </c>
      <c r="F89" s="3">
        <v>0</v>
      </c>
      <c r="G89" s="4">
        <v>1</v>
      </c>
      <c r="H89" s="4">
        <v>1</v>
      </c>
      <c r="I89" s="5">
        <v>142.2097186700767</v>
      </c>
      <c r="J89" s="3">
        <v>100</v>
      </c>
      <c r="K89" s="3">
        <v>100</v>
      </c>
      <c r="L89" s="3">
        <v>100</v>
      </c>
    </row>
    <row r="90" spans="1:12">
      <c r="A90" s="2">
        <v>45934</v>
      </c>
      <c r="B90" s="3">
        <v>16</v>
      </c>
      <c r="C90" s="3">
        <v>1054</v>
      </c>
      <c r="D90" s="3">
        <v>473</v>
      </c>
      <c r="E90" s="3">
        <v>472</v>
      </c>
      <c r="F90" s="3">
        <v>1</v>
      </c>
      <c r="G90" s="4">
        <v>0.9978858350951374</v>
      </c>
      <c r="H90" s="4">
        <v>1</v>
      </c>
      <c r="I90" s="5">
        <v>162.4880174291939</v>
      </c>
      <c r="J90" s="3">
        <v>100</v>
      </c>
      <c r="K90" s="3">
        <v>100</v>
      </c>
      <c r="L90" s="3">
        <v>100</v>
      </c>
    </row>
    <row r="91" spans="1:12">
      <c r="A91" s="2">
        <v>45934</v>
      </c>
      <c r="B91" s="3">
        <v>17</v>
      </c>
      <c r="C91" s="3">
        <v>1085</v>
      </c>
      <c r="D91" s="3">
        <v>495</v>
      </c>
      <c r="E91" s="3">
        <v>494</v>
      </c>
      <c r="F91" s="3">
        <v>1</v>
      </c>
      <c r="G91" s="4">
        <v>0.997979797979798</v>
      </c>
      <c r="H91" s="4">
        <v>0.9979757085020243</v>
      </c>
      <c r="I91" s="5">
        <v>149.081799591002</v>
      </c>
      <c r="J91" s="3">
        <v>99.62264150943396</v>
      </c>
      <c r="K91" s="3">
        <v>100</v>
      </c>
      <c r="L91" s="3">
        <v>100</v>
      </c>
    </row>
    <row r="92" spans="1:12">
      <c r="A92" s="2">
        <v>45934</v>
      </c>
      <c r="B92" s="3">
        <v>18</v>
      </c>
      <c r="C92" s="3">
        <v>1233</v>
      </c>
      <c r="D92" s="3">
        <v>494</v>
      </c>
      <c r="E92" s="3">
        <v>491</v>
      </c>
      <c r="F92" s="3">
        <v>3</v>
      </c>
      <c r="G92" s="4">
        <v>0.9939271255060729</v>
      </c>
      <c r="H92" s="4">
        <v>1</v>
      </c>
      <c r="I92" s="5">
        <v>140.9544513457557</v>
      </c>
      <c r="J92" s="3">
        <v>100</v>
      </c>
      <c r="K92" s="3">
        <v>100</v>
      </c>
      <c r="L92" s="3">
        <v>100</v>
      </c>
    </row>
    <row r="93" spans="1:12">
      <c r="A93" s="2">
        <v>45934</v>
      </c>
      <c r="B93" s="3">
        <v>19</v>
      </c>
      <c r="C93" s="3">
        <v>1124</v>
      </c>
      <c r="D93" s="3">
        <v>495</v>
      </c>
      <c r="E93" s="3">
        <v>495</v>
      </c>
      <c r="F93" s="3">
        <v>0</v>
      </c>
      <c r="G93" s="4">
        <v>1</v>
      </c>
      <c r="H93" s="4">
        <v>1</v>
      </c>
      <c r="I93" s="5">
        <v>137.8382352941177</v>
      </c>
      <c r="J93" s="3">
        <v>100</v>
      </c>
      <c r="K93" s="3">
        <v>100</v>
      </c>
      <c r="L93" s="3">
        <v>100</v>
      </c>
    </row>
    <row r="94" spans="1:12">
      <c r="A94" s="2">
        <v>45934</v>
      </c>
      <c r="B94" s="3">
        <v>20</v>
      </c>
      <c r="C94" s="3">
        <v>1045</v>
      </c>
      <c r="D94" s="3">
        <v>485</v>
      </c>
      <c r="E94" s="3">
        <v>471</v>
      </c>
      <c r="F94" s="3">
        <v>14</v>
      </c>
      <c r="G94" s="4">
        <v>0.9711340206185567</v>
      </c>
      <c r="H94" s="4">
        <v>0.9597457627118644</v>
      </c>
      <c r="I94" s="5">
        <v>136.8021505376344</v>
      </c>
      <c r="J94" s="3">
        <v>97.27272727272728</v>
      </c>
      <c r="K94" s="3">
        <v>97.45222929936305</v>
      </c>
      <c r="L94" s="3">
        <v>90.52631578947368</v>
      </c>
    </row>
    <row r="95" spans="1:12">
      <c r="A95" s="2">
        <v>45934</v>
      </c>
      <c r="B95" s="3">
        <v>21</v>
      </c>
      <c r="C95" s="3">
        <v>790</v>
      </c>
      <c r="D95" s="3">
        <v>333</v>
      </c>
      <c r="E95" s="3">
        <v>326</v>
      </c>
      <c r="F95" s="3">
        <v>7</v>
      </c>
      <c r="G95" s="4">
        <v>0.978978978978979</v>
      </c>
      <c r="H95" s="4">
        <v>0.9663608562691131</v>
      </c>
      <c r="I95" s="5">
        <v>138.084375</v>
      </c>
      <c r="J95" s="3">
        <v>98.87640449438202</v>
      </c>
      <c r="K95" s="3">
        <v>98.86363636363636</v>
      </c>
      <c r="L95" s="3">
        <v>86.88524590163934</v>
      </c>
    </row>
    <row r="96" spans="1:12">
      <c r="A96" s="2">
        <v>45934</v>
      </c>
      <c r="B96" s="3">
        <v>22</v>
      </c>
      <c r="C96" s="3">
        <v>517</v>
      </c>
      <c r="D96" s="3">
        <v>240</v>
      </c>
      <c r="E96" s="3">
        <v>237</v>
      </c>
      <c r="F96" s="3">
        <v>3</v>
      </c>
      <c r="G96" s="4">
        <v>0.9875</v>
      </c>
      <c r="H96" s="4">
        <v>0.9831932773109243</v>
      </c>
      <c r="I96" s="5">
        <v>153.5811965811966</v>
      </c>
      <c r="J96" s="3">
        <v>100</v>
      </c>
      <c r="K96" s="3">
        <v>95.23809523809523</v>
      </c>
      <c r="L96" s="3">
        <v>98.07692307692307</v>
      </c>
    </row>
    <row r="97" spans="1:12">
      <c r="A97" s="2">
        <v>45934</v>
      </c>
      <c r="B97" s="3">
        <v>23</v>
      </c>
      <c r="C97" s="3">
        <v>291</v>
      </c>
      <c r="D97" s="3">
        <v>136</v>
      </c>
      <c r="E97" s="3">
        <v>136</v>
      </c>
      <c r="F97" s="3">
        <v>0</v>
      </c>
      <c r="G97" s="4">
        <v>1</v>
      </c>
      <c r="H97" s="4">
        <v>1</v>
      </c>
      <c r="I97" s="5">
        <v>142.4769230769231</v>
      </c>
      <c r="J97" s="3">
        <v>100</v>
      </c>
      <c r="K97" s="3">
        <v>100</v>
      </c>
      <c r="L97" s="3">
        <v>100</v>
      </c>
    </row>
    <row r="98" spans="1:12">
      <c r="A98" s="2">
        <v>45935</v>
      </c>
      <c r="B98" s="3">
        <v>0</v>
      </c>
      <c r="C98" s="3">
        <v>123</v>
      </c>
      <c r="D98" s="3">
        <v>45</v>
      </c>
      <c r="E98" s="3">
        <v>45</v>
      </c>
      <c r="F98" s="3">
        <v>0</v>
      </c>
      <c r="G98" s="4">
        <v>1</v>
      </c>
      <c r="H98" s="4">
        <v>1</v>
      </c>
      <c r="I98" s="5">
        <v>143.6</v>
      </c>
      <c r="J98" s="3">
        <v>100</v>
      </c>
      <c r="K98" s="3">
        <v>100</v>
      </c>
      <c r="L98" s="3">
        <v>100</v>
      </c>
    </row>
    <row r="99" spans="1:12">
      <c r="A99" s="2">
        <v>45935</v>
      </c>
      <c r="B99" s="3">
        <v>1</v>
      </c>
      <c r="C99" s="3">
        <v>72</v>
      </c>
      <c r="D99" s="3">
        <v>36</v>
      </c>
      <c r="E99" s="3">
        <v>36</v>
      </c>
      <c r="F99" s="3">
        <v>0</v>
      </c>
      <c r="G99" s="4">
        <v>1</v>
      </c>
      <c r="H99" s="4">
        <v>1</v>
      </c>
      <c r="I99" s="5">
        <v>122.0357142857143</v>
      </c>
      <c r="J99" s="3">
        <v>100</v>
      </c>
      <c r="K99" s="3">
        <v>100</v>
      </c>
      <c r="L99" s="3">
        <v>100</v>
      </c>
    </row>
    <row r="100" spans="1:12">
      <c r="A100" s="2">
        <v>45935</v>
      </c>
      <c r="B100" s="3">
        <v>2</v>
      </c>
      <c r="C100" s="3">
        <v>41</v>
      </c>
      <c r="D100" s="3">
        <v>23</v>
      </c>
      <c r="E100" s="3">
        <v>20</v>
      </c>
      <c r="F100" s="3">
        <v>3</v>
      </c>
      <c r="G100" s="4">
        <v>0.8695652173913043</v>
      </c>
      <c r="H100" s="4">
        <v>0.8571428571428571</v>
      </c>
      <c r="I100" s="5">
        <v>109.6470588235294</v>
      </c>
      <c r="J100" s="3">
        <v>92.85714285714286</v>
      </c>
      <c r="K100" s="3">
        <v>100</v>
      </c>
      <c r="L100" s="3">
        <v>60</v>
      </c>
    </row>
    <row r="101" spans="1:12">
      <c r="A101" s="2">
        <v>45935</v>
      </c>
      <c r="B101" s="3">
        <v>3</v>
      </c>
      <c r="C101" s="3">
        <v>33</v>
      </c>
      <c r="D101" s="3">
        <v>14</v>
      </c>
      <c r="E101" s="3">
        <v>14</v>
      </c>
      <c r="F101" s="3">
        <v>0</v>
      </c>
      <c r="G101" s="4">
        <v>1</v>
      </c>
      <c r="H101" s="4">
        <v>1</v>
      </c>
      <c r="I101" s="5">
        <v>50</v>
      </c>
      <c r="J101" s="3">
        <v>100</v>
      </c>
      <c r="K101" s="3">
        <v>100</v>
      </c>
      <c r="L101" s="3">
        <v>100</v>
      </c>
    </row>
    <row r="102" spans="1:12">
      <c r="A102" s="2">
        <v>45935</v>
      </c>
      <c r="B102" s="3">
        <v>4</v>
      </c>
      <c r="C102" s="3">
        <v>26</v>
      </c>
      <c r="D102" s="3">
        <v>9</v>
      </c>
      <c r="E102" s="3">
        <v>9</v>
      </c>
      <c r="F102" s="3">
        <v>0</v>
      </c>
      <c r="G102" s="4">
        <v>1</v>
      </c>
      <c r="H102" s="4">
        <v>1</v>
      </c>
      <c r="I102" s="5">
        <v>51.22222222222222</v>
      </c>
      <c r="J102" s="3">
        <v>100</v>
      </c>
      <c r="K102" s="3">
        <v>100</v>
      </c>
      <c r="L102" s="3">
        <v>0</v>
      </c>
    </row>
    <row r="103" spans="1:12">
      <c r="A103" s="2">
        <v>45935</v>
      </c>
      <c r="B103" s="3">
        <v>5</v>
      </c>
      <c r="C103" s="3">
        <v>96</v>
      </c>
      <c r="D103" s="3">
        <v>49</v>
      </c>
      <c r="E103" s="3">
        <v>39</v>
      </c>
      <c r="F103" s="3">
        <v>10</v>
      </c>
      <c r="G103" s="4">
        <v>0.7959183673469387</v>
      </c>
      <c r="H103" s="4">
        <v>0.5909090909090909</v>
      </c>
      <c r="I103" s="5">
        <v>60.125</v>
      </c>
      <c r="J103" s="3">
        <v>52.38095238095239</v>
      </c>
      <c r="K103" s="3">
        <v>68.42105263157895</v>
      </c>
      <c r="L103" s="3">
        <v>50</v>
      </c>
    </row>
    <row r="104" spans="1:12">
      <c r="A104" s="2">
        <v>45935</v>
      </c>
      <c r="B104" s="3">
        <v>6</v>
      </c>
      <c r="C104" s="3">
        <v>233</v>
      </c>
      <c r="D104" s="3">
        <v>111</v>
      </c>
      <c r="E104" s="3">
        <v>109</v>
      </c>
      <c r="F104" s="3">
        <v>2</v>
      </c>
      <c r="G104" s="4">
        <v>0.9819819819819819</v>
      </c>
      <c r="H104" s="4">
        <v>1</v>
      </c>
      <c r="I104" s="5">
        <v>124.1263157894737</v>
      </c>
      <c r="J104" s="3">
        <v>100</v>
      </c>
      <c r="K104" s="3">
        <v>100</v>
      </c>
      <c r="L104" s="3">
        <v>100</v>
      </c>
    </row>
    <row r="105" spans="1:12">
      <c r="A105" s="2">
        <v>45935</v>
      </c>
      <c r="B105" s="3">
        <v>7</v>
      </c>
      <c r="C105" s="3">
        <v>498</v>
      </c>
      <c r="D105" s="3">
        <v>236</v>
      </c>
      <c r="E105" s="3">
        <v>236</v>
      </c>
      <c r="F105" s="3">
        <v>0</v>
      </c>
      <c r="G105" s="4">
        <v>1</v>
      </c>
      <c r="H105" s="4">
        <v>1</v>
      </c>
      <c r="I105" s="5">
        <v>118.263829787234</v>
      </c>
      <c r="J105" s="3">
        <v>100</v>
      </c>
      <c r="K105" s="3">
        <v>100</v>
      </c>
      <c r="L105" s="3">
        <v>100</v>
      </c>
    </row>
    <row r="106" spans="1:12">
      <c r="A106" s="2">
        <v>45935</v>
      </c>
      <c r="B106" s="3">
        <v>8</v>
      </c>
      <c r="C106" s="3">
        <v>772</v>
      </c>
      <c r="D106" s="3">
        <v>365</v>
      </c>
      <c r="E106" s="3">
        <v>362</v>
      </c>
      <c r="F106" s="3">
        <v>3</v>
      </c>
      <c r="G106" s="4">
        <v>0.9917808219178084</v>
      </c>
      <c r="H106" s="4">
        <v>0.9862258953168044</v>
      </c>
      <c r="I106" s="5">
        <v>123.5167597765363</v>
      </c>
      <c r="J106" s="3">
        <v>100</v>
      </c>
      <c r="K106" s="3">
        <v>95.04950495049505</v>
      </c>
      <c r="L106" s="3">
        <v>100</v>
      </c>
    </row>
    <row r="107" spans="1:12">
      <c r="A107" s="2">
        <v>45935</v>
      </c>
      <c r="B107" s="3">
        <v>9</v>
      </c>
      <c r="C107" s="3">
        <v>981</v>
      </c>
      <c r="D107" s="3">
        <v>507</v>
      </c>
      <c r="E107" s="3">
        <v>504</v>
      </c>
      <c r="F107" s="3">
        <v>3</v>
      </c>
      <c r="G107" s="4">
        <v>0.9940828402366865</v>
      </c>
      <c r="H107" s="4">
        <v>0.998015873015873</v>
      </c>
      <c r="I107" s="5">
        <v>130.788</v>
      </c>
      <c r="J107" s="3">
        <v>100</v>
      </c>
      <c r="K107" s="3">
        <v>100</v>
      </c>
      <c r="L107" s="3">
        <v>99.23076923076923</v>
      </c>
    </row>
    <row r="108" spans="1:12">
      <c r="A108" s="2">
        <v>45935</v>
      </c>
      <c r="B108" s="3">
        <v>10</v>
      </c>
      <c r="C108" s="3">
        <v>1094</v>
      </c>
      <c r="D108" s="3">
        <v>525</v>
      </c>
      <c r="E108" s="3">
        <v>521</v>
      </c>
      <c r="F108" s="3">
        <v>4</v>
      </c>
      <c r="G108" s="4">
        <v>0.9923809523809524</v>
      </c>
      <c r="H108" s="4">
        <v>1</v>
      </c>
      <c r="I108" s="5">
        <v>129.4990291262136</v>
      </c>
      <c r="J108" s="3">
        <v>100</v>
      </c>
      <c r="K108" s="3">
        <v>100</v>
      </c>
      <c r="L108" s="3">
        <v>100</v>
      </c>
    </row>
    <row r="109" spans="1:12">
      <c r="A109" s="2">
        <v>45935</v>
      </c>
      <c r="B109" s="3">
        <v>11</v>
      </c>
      <c r="C109" s="3">
        <v>1209</v>
      </c>
      <c r="D109" s="3">
        <v>598</v>
      </c>
      <c r="E109" s="3">
        <v>590</v>
      </c>
      <c r="F109" s="3">
        <v>8</v>
      </c>
      <c r="G109" s="4">
        <v>0.9866220735785953</v>
      </c>
      <c r="H109" s="4">
        <v>1</v>
      </c>
      <c r="I109" s="5">
        <v>127.6758147512865</v>
      </c>
      <c r="J109" s="3">
        <v>100</v>
      </c>
      <c r="K109" s="3">
        <v>100</v>
      </c>
      <c r="L109" s="3">
        <v>100</v>
      </c>
    </row>
    <row r="110" spans="1:12">
      <c r="A110" s="2">
        <v>45935</v>
      </c>
      <c r="B110" s="3">
        <v>12</v>
      </c>
      <c r="C110" s="3">
        <v>1146</v>
      </c>
      <c r="D110" s="3">
        <v>564</v>
      </c>
      <c r="E110" s="3">
        <v>554</v>
      </c>
      <c r="F110" s="3">
        <v>10</v>
      </c>
      <c r="G110" s="4">
        <v>0.9822695035460992</v>
      </c>
      <c r="H110" s="4">
        <v>0.9783783783783784</v>
      </c>
      <c r="I110" s="5">
        <v>132.4606946983547</v>
      </c>
      <c r="J110" s="3">
        <v>97.79411764705883</v>
      </c>
      <c r="K110" s="3">
        <v>98.62068965517241</v>
      </c>
      <c r="L110" s="3">
        <v>97.10144927536231</v>
      </c>
    </row>
    <row r="111" spans="1:12">
      <c r="A111" s="2">
        <v>45935</v>
      </c>
      <c r="B111" s="3">
        <v>13</v>
      </c>
      <c r="C111" s="3">
        <v>1031</v>
      </c>
      <c r="D111" s="3">
        <v>556</v>
      </c>
      <c r="E111" s="3">
        <v>553</v>
      </c>
      <c r="F111" s="3">
        <v>3</v>
      </c>
      <c r="G111" s="4">
        <v>0.9946043165467625</v>
      </c>
      <c r="H111" s="4">
        <v>0.9981916817359856</v>
      </c>
      <c r="I111" s="5">
        <v>121.9493177387914</v>
      </c>
      <c r="J111" s="3">
        <v>100</v>
      </c>
      <c r="K111" s="3">
        <v>100</v>
      </c>
      <c r="L111" s="3">
        <v>99.1869918699187</v>
      </c>
    </row>
    <row r="112" spans="1:12">
      <c r="A112" s="2">
        <v>45935</v>
      </c>
      <c r="B112" s="3">
        <v>14</v>
      </c>
      <c r="C112" s="3">
        <v>969</v>
      </c>
      <c r="D112" s="3">
        <v>438</v>
      </c>
      <c r="E112" s="3">
        <v>438</v>
      </c>
      <c r="F112" s="3">
        <v>0</v>
      </c>
      <c r="G112" s="4">
        <v>1</v>
      </c>
      <c r="H112" s="4">
        <v>1</v>
      </c>
      <c r="I112" s="5">
        <v>134.5186915887851</v>
      </c>
      <c r="J112" s="3">
        <v>100</v>
      </c>
      <c r="K112" s="3">
        <v>100</v>
      </c>
      <c r="L112" s="3">
        <v>100</v>
      </c>
    </row>
    <row r="113" spans="1:12">
      <c r="A113" s="2">
        <v>45935</v>
      </c>
      <c r="B113" s="3">
        <v>15</v>
      </c>
      <c r="C113" s="3">
        <v>878</v>
      </c>
      <c r="D113" s="3">
        <v>406</v>
      </c>
      <c r="E113" s="3">
        <v>406</v>
      </c>
      <c r="F113" s="3">
        <v>0</v>
      </c>
      <c r="G113" s="4">
        <v>1</v>
      </c>
      <c r="H113" s="4">
        <v>1</v>
      </c>
      <c r="I113" s="5">
        <v>128.284289276808</v>
      </c>
      <c r="J113" s="3">
        <v>100</v>
      </c>
      <c r="K113" s="3">
        <v>100</v>
      </c>
      <c r="L113" s="3">
        <v>100</v>
      </c>
    </row>
    <row r="114" spans="1:12">
      <c r="A114" s="2">
        <v>45935</v>
      </c>
      <c r="B114" s="3">
        <v>16</v>
      </c>
      <c r="C114" s="3">
        <v>821</v>
      </c>
      <c r="D114" s="3">
        <v>379</v>
      </c>
      <c r="E114" s="3">
        <v>379</v>
      </c>
      <c r="F114" s="3">
        <v>0</v>
      </c>
      <c r="G114" s="4">
        <v>1</v>
      </c>
      <c r="H114" s="4">
        <v>1</v>
      </c>
      <c r="I114" s="5">
        <v>142.232</v>
      </c>
      <c r="J114" s="3">
        <v>100</v>
      </c>
      <c r="K114" s="3">
        <v>100</v>
      </c>
      <c r="L114" s="3">
        <v>100</v>
      </c>
    </row>
    <row r="115" spans="1:12">
      <c r="A115" s="2">
        <v>45935</v>
      </c>
      <c r="B115" s="3">
        <v>17</v>
      </c>
      <c r="C115" s="3">
        <v>935</v>
      </c>
      <c r="D115" s="3">
        <v>449</v>
      </c>
      <c r="E115" s="3">
        <v>449</v>
      </c>
      <c r="F115" s="3">
        <v>0</v>
      </c>
      <c r="G115" s="4">
        <v>1</v>
      </c>
      <c r="H115" s="4">
        <v>1</v>
      </c>
      <c r="I115" s="5">
        <v>143.7876712328767</v>
      </c>
      <c r="J115" s="3">
        <v>100</v>
      </c>
      <c r="K115" s="3">
        <v>100</v>
      </c>
      <c r="L115" s="3">
        <v>100</v>
      </c>
    </row>
    <row r="116" spans="1:12">
      <c r="A116" s="2">
        <v>45935</v>
      </c>
      <c r="B116" s="3">
        <v>18</v>
      </c>
      <c r="C116" s="3">
        <v>987</v>
      </c>
      <c r="D116" s="3">
        <v>439</v>
      </c>
      <c r="E116" s="3">
        <v>435</v>
      </c>
      <c r="F116" s="3">
        <v>4</v>
      </c>
      <c r="G116" s="4">
        <v>0.9908883826879271</v>
      </c>
      <c r="H116" s="4">
        <v>0.9908256880733946</v>
      </c>
      <c r="I116" s="5">
        <v>140.3793911007026</v>
      </c>
      <c r="J116" s="3">
        <v>100</v>
      </c>
      <c r="K116" s="3">
        <v>99.20634920634922</v>
      </c>
      <c r="L116" s="3">
        <v>97.41379310344827</v>
      </c>
    </row>
    <row r="117" spans="1:12">
      <c r="A117" s="2">
        <v>45935</v>
      </c>
      <c r="B117" s="3">
        <v>19</v>
      </c>
      <c r="C117" s="3">
        <v>1166</v>
      </c>
      <c r="D117" s="3">
        <v>472</v>
      </c>
      <c r="E117" s="3">
        <v>467</v>
      </c>
      <c r="F117" s="3">
        <v>5</v>
      </c>
      <c r="G117" s="4">
        <v>0.989406779661017</v>
      </c>
      <c r="H117" s="4">
        <v>0.9935897435897436</v>
      </c>
      <c r="I117" s="5">
        <v>142.2429501084599</v>
      </c>
      <c r="J117" s="3">
        <v>100</v>
      </c>
      <c r="K117" s="3">
        <v>100</v>
      </c>
      <c r="L117" s="3">
        <v>97.11538461538461</v>
      </c>
    </row>
    <row r="118" spans="1:12">
      <c r="A118" s="2">
        <v>45935</v>
      </c>
      <c r="B118" s="3">
        <v>20</v>
      </c>
      <c r="C118" s="3">
        <v>967</v>
      </c>
      <c r="D118" s="3">
        <v>443</v>
      </c>
      <c r="E118" s="3">
        <v>404</v>
      </c>
      <c r="F118" s="3">
        <v>39</v>
      </c>
      <c r="G118" s="4">
        <v>0.9119638826185101</v>
      </c>
      <c r="H118" s="4">
        <v>0.8971291866028708</v>
      </c>
      <c r="I118" s="5">
        <v>131.0199501246883</v>
      </c>
      <c r="J118" s="3">
        <v>96.55172413793103</v>
      </c>
      <c r="K118" s="3">
        <v>81.73913043478261</v>
      </c>
      <c r="L118" s="3">
        <v>80.28169014084507</v>
      </c>
    </row>
    <row r="119" spans="1:12">
      <c r="A119" s="2">
        <v>45935</v>
      </c>
      <c r="B119" s="3">
        <v>21</v>
      </c>
      <c r="C119" s="3">
        <v>656</v>
      </c>
      <c r="D119" s="3">
        <v>297</v>
      </c>
      <c r="E119" s="3">
        <v>291</v>
      </c>
      <c r="F119" s="3">
        <v>6</v>
      </c>
      <c r="G119" s="4">
        <v>0.9797979797979798</v>
      </c>
      <c r="H119" s="4">
        <v>0.9863481228668942</v>
      </c>
      <c r="I119" s="5">
        <v>146.7881944444445</v>
      </c>
      <c r="J119" s="3">
        <v>100</v>
      </c>
      <c r="K119" s="3">
        <v>97.67441860465115</v>
      </c>
      <c r="L119" s="3">
        <v>96.29629629629629</v>
      </c>
    </row>
    <row r="120" spans="1:12">
      <c r="A120" s="2">
        <v>45935</v>
      </c>
      <c r="B120" s="3">
        <v>22</v>
      </c>
      <c r="C120" s="3">
        <v>450</v>
      </c>
      <c r="D120" s="3">
        <v>211</v>
      </c>
      <c r="E120" s="3">
        <v>209</v>
      </c>
      <c r="F120" s="3">
        <v>2</v>
      </c>
      <c r="G120" s="4">
        <v>0.990521327014218</v>
      </c>
      <c r="H120" s="4">
        <v>0.9856459330143541</v>
      </c>
      <c r="I120" s="5">
        <v>153.6173469387755</v>
      </c>
      <c r="J120" s="3">
        <v>100</v>
      </c>
      <c r="K120" s="3">
        <v>96.72131147540983</v>
      </c>
      <c r="L120" s="3">
        <v>97.22222222222221</v>
      </c>
    </row>
    <row r="121" spans="1:12">
      <c r="A121" s="2">
        <v>45935</v>
      </c>
      <c r="B121" s="3">
        <v>23</v>
      </c>
      <c r="C121" s="3">
        <v>255</v>
      </c>
      <c r="D121" s="3">
        <v>129</v>
      </c>
      <c r="E121" s="3">
        <v>129</v>
      </c>
      <c r="F121" s="3">
        <v>0</v>
      </c>
      <c r="G121" s="4">
        <v>1</v>
      </c>
      <c r="H121" s="4">
        <v>1</v>
      </c>
      <c r="I121" s="5">
        <v>119.5130434782609</v>
      </c>
      <c r="J121" s="3">
        <v>100</v>
      </c>
      <c r="K121" s="3">
        <v>100</v>
      </c>
      <c r="L121" s="3">
        <v>100</v>
      </c>
    </row>
    <row r="122" spans="1:12">
      <c r="A122" s="2">
        <v>45936</v>
      </c>
      <c r="B122" s="3">
        <v>0</v>
      </c>
      <c r="C122" s="3">
        <v>65</v>
      </c>
      <c r="D122" s="3">
        <v>26</v>
      </c>
      <c r="E122" s="3">
        <v>26</v>
      </c>
      <c r="F122" s="3">
        <v>0</v>
      </c>
      <c r="G122" s="4">
        <v>1</v>
      </c>
      <c r="H122" s="4">
        <v>1</v>
      </c>
      <c r="I122" s="5">
        <v>133.5384615384615</v>
      </c>
      <c r="J122" s="3">
        <v>100</v>
      </c>
      <c r="K122" s="3">
        <v>100</v>
      </c>
      <c r="L122" s="3">
        <v>100</v>
      </c>
    </row>
    <row r="123" spans="1:12">
      <c r="A123" s="2">
        <v>45936</v>
      </c>
      <c r="B123" s="3">
        <v>1</v>
      </c>
      <c r="C123" s="3">
        <v>47</v>
      </c>
      <c r="D123" s="3">
        <v>29</v>
      </c>
      <c r="E123" s="3">
        <v>29</v>
      </c>
      <c r="F123" s="3">
        <v>0</v>
      </c>
      <c r="G123" s="4">
        <v>1</v>
      </c>
      <c r="H123" s="4">
        <v>1</v>
      </c>
      <c r="I123" s="5">
        <v>60.90909090909091</v>
      </c>
      <c r="J123" s="3">
        <v>100</v>
      </c>
      <c r="K123" s="3">
        <v>100</v>
      </c>
      <c r="L123" s="3">
        <v>100</v>
      </c>
    </row>
    <row r="124" spans="1:12">
      <c r="A124" s="2">
        <v>45936</v>
      </c>
      <c r="B124" s="3">
        <v>2</v>
      </c>
      <c r="C124" s="3">
        <v>26</v>
      </c>
      <c r="D124" s="3">
        <v>15</v>
      </c>
      <c r="E124" s="3">
        <v>15</v>
      </c>
      <c r="F124" s="3">
        <v>0</v>
      </c>
      <c r="G124" s="4">
        <v>1</v>
      </c>
      <c r="H124" s="4">
        <v>0.9333333333333332</v>
      </c>
      <c r="I124" s="5">
        <v>102.2857142857143</v>
      </c>
      <c r="J124" s="3">
        <v>90.90909090909091</v>
      </c>
      <c r="K124" s="3">
        <v>0</v>
      </c>
      <c r="L124" s="3">
        <v>100</v>
      </c>
    </row>
    <row r="125" spans="1:12">
      <c r="A125" s="2">
        <v>45936</v>
      </c>
      <c r="B125" s="3">
        <v>3</v>
      </c>
      <c r="C125" s="3">
        <v>20</v>
      </c>
      <c r="D125" s="3">
        <v>8</v>
      </c>
      <c r="E125" s="3">
        <v>8</v>
      </c>
      <c r="F125" s="3">
        <v>0</v>
      </c>
      <c r="G125" s="4">
        <v>1</v>
      </c>
      <c r="H125" s="4">
        <v>1</v>
      </c>
      <c r="I125" s="5">
        <v>71</v>
      </c>
      <c r="J125" s="3">
        <v>100</v>
      </c>
      <c r="K125" s="3">
        <v>100</v>
      </c>
      <c r="L125" s="3">
        <v>100</v>
      </c>
    </row>
    <row r="126" spans="1:12">
      <c r="A126" s="2">
        <v>45936</v>
      </c>
      <c r="B126" s="3">
        <v>4</v>
      </c>
      <c r="C126" s="3">
        <v>17</v>
      </c>
      <c r="D126" s="3">
        <v>4</v>
      </c>
      <c r="E126" s="3">
        <v>4</v>
      </c>
      <c r="F126" s="3">
        <v>0</v>
      </c>
      <c r="G126" s="4">
        <v>1</v>
      </c>
      <c r="H126" s="4">
        <v>1</v>
      </c>
      <c r="I126" s="5">
        <v>123.75</v>
      </c>
      <c r="J126" s="3">
        <v>0</v>
      </c>
      <c r="K126" s="3">
        <v>100</v>
      </c>
      <c r="L126" s="3">
        <v>100</v>
      </c>
    </row>
    <row r="127" spans="1:12">
      <c r="A127" s="2">
        <v>45936</v>
      </c>
      <c r="B127" s="3">
        <v>5</v>
      </c>
      <c r="C127" s="3">
        <v>64</v>
      </c>
      <c r="D127" s="3">
        <v>25</v>
      </c>
      <c r="E127" s="3">
        <v>22</v>
      </c>
      <c r="F127" s="3">
        <v>3</v>
      </c>
      <c r="G127" s="4">
        <v>0.88</v>
      </c>
      <c r="H127" s="4">
        <v>0.9130434782608695</v>
      </c>
      <c r="I127" s="5">
        <v>107.65</v>
      </c>
      <c r="J127" s="3">
        <v>90.90909090909091</v>
      </c>
      <c r="K127" s="3">
        <v>100</v>
      </c>
      <c r="L127" s="3">
        <v>83.33333333333334</v>
      </c>
    </row>
    <row r="128" spans="1:12">
      <c r="A128" s="2">
        <v>45936</v>
      </c>
      <c r="B128" s="3">
        <v>6</v>
      </c>
      <c r="C128" s="3">
        <v>298</v>
      </c>
      <c r="D128" s="3">
        <v>134</v>
      </c>
      <c r="E128" s="3">
        <v>127</v>
      </c>
      <c r="F128" s="3">
        <v>7</v>
      </c>
      <c r="G128" s="4">
        <v>0.9477611940298507</v>
      </c>
      <c r="H128" s="4">
        <v>0.9453125</v>
      </c>
      <c r="I128" s="5">
        <v>118.7661290322581</v>
      </c>
      <c r="J128" s="3">
        <v>90</v>
      </c>
      <c r="K128" s="3">
        <v>98.48484848484848</v>
      </c>
      <c r="L128" s="3">
        <v>90.90909090909091</v>
      </c>
    </row>
    <row r="129" spans="1:12">
      <c r="A129" s="2">
        <v>45936</v>
      </c>
      <c r="B129" s="3">
        <v>7</v>
      </c>
      <c r="C129" s="3">
        <v>563</v>
      </c>
      <c r="D129" s="3">
        <v>272</v>
      </c>
      <c r="E129" s="3">
        <v>260</v>
      </c>
      <c r="F129" s="3">
        <v>12</v>
      </c>
      <c r="G129" s="4">
        <v>0.9558823529411765</v>
      </c>
      <c r="H129" s="4">
        <v>0.9389312977099238</v>
      </c>
      <c r="I129" s="5">
        <v>104.2879377431907</v>
      </c>
      <c r="J129" s="3">
        <v>94.54545454545455</v>
      </c>
      <c r="K129" s="3">
        <v>97.9381443298969</v>
      </c>
      <c r="L129" s="3">
        <v>85.45454545454545</v>
      </c>
    </row>
    <row r="130" spans="1:12">
      <c r="A130" s="2">
        <v>45936</v>
      </c>
      <c r="B130" s="3">
        <v>8</v>
      </c>
      <c r="C130" s="3">
        <v>713</v>
      </c>
      <c r="D130" s="3">
        <v>346</v>
      </c>
      <c r="E130" s="3">
        <v>332</v>
      </c>
      <c r="F130" s="3">
        <v>14</v>
      </c>
      <c r="G130" s="4">
        <v>0.9595375722543352</v>
      </c>
      <c r="H130" s="4">
        <v>0.9580838323353293</v>
      </c>
      <c r="I130" s="5">
        <v>127.7545454545455</v>
      </c>
      <c r="J130" s="3">
        <v>90.29850746268657</v>
      </c>
      <c r="K130" s="3">
        <v>100</v>
      </c>
      <c r="L130" s="3">
        <v>98.71794871794873</v>
      </c>
    </row>
    <row r="131" spans="1:12">
      <c r="A131" s="2">
        <v>45936</v>
      </c>
      <c r="B131" s="3">
        <v>9</v>
      </c>
      <c r="C131" s="3">
        <v>1121</v>
      </c>
      <c r="D131" s="3">
        <v>546</v>
      </c>
      <c r="E131" s="3">
        <v>541</v>
      </c>
      <c r="F131" s="3">
        <v>5</v>
      </c>
      <c r="G131" s="4">
        <v>0.9908424908424908</v>
      </c>
      <c r="H131" s="4">
        <v>0.9926062846580408</v>
      </c>
      <c r="I131" s="5">
        <v>119.3836126629423</v>
      </c>
      <c r="J131" s="3">
        <v>98.6046511627907</v>
      </c>
      <c r="K131" s="3">
        <v>100</v>
      </c>
      <c r="L131" s="3">
        <v>99.20634920634922</v>
      </c>
    </row>
    <row r="132" spans="1:12">
      <c r="A132" s="2">
        <v>45936</v>
      </c>
      <c r="B132" s="3">
        <v>10</v>
      </c>
      <c r="C132" s="3">
        <v>1400</v>
      </c>
      <c r="D132" s="3">
        <v>711</v>
      </c>
      <c r="E132" s="3">
        <v>699</v>
      </c>
      <c r="F132" s="3">
        <v>12</v>
      </c>
      <c r="G132" s="4">
        <v>0.9831223628691983</v>
      </c>
      <c r="H132" s="4">
        <v>1</v>
      </c>
      <c r="I132" s="5">
        <v>121.3826086956522</v>
      </c>
      <c r="J132" s="3">
        <v>100</v>
      </c>
      <c r="K132" s="3">
        <v>100</v>
      </c>
      <c r="L132" s="3">
        <v>100</v>
      </c>
    </row>
    <row r="133" spans="1:12">
      <c r="A133" s="2">
        <v>45936</v>
      </c>
      <c r="B133" s="3">
        <v>11</v>
      </c>
      <c r="C133" s="3">
        <v>1323</v>
      </c>
      <c r="D133" s="3">
        <v>677</v>
      </c>
      <c r="E133" s="3">
        <v>675</v>
      </c>
      <c r="F133" s="3">
        <v>2</v>
      </c>
      <c r="G133" s="4">
        <v>0.9970457902511078</v>
      </c>
      <c r="H133" s="4">
        <v>1</v>
      </c>
      <c r="I133" s="5">
        <v>127.1486486486486</v>
      </c>
      <c r="J133" s="3">
        <v>100</v>
      </c>
      <c r="K133" s="3">
        <v>100</v>
      </c>
      <c r="L133" s="3">
        <v>100</v>
      </c>
    </row>
    <row r="134" spans="1:12">
      <c r="A134" s="2">
        <v>45936</v>
      </c>
      <c r="B134" s="3">
        <v>12</v>
      </c>
      <c r="C134" s="3">
        <v>1279</v>
      </c>
      <c r="D134" s="3">
        <v>650</v>
      </c>
      <c r="E134" s="3">
        <v>644</v>
      </c>
      <c r="F134" s="3">
        <v>6</v>
      </c>
      <c r="G134" s="4">
        <v>0.9907692307692308</v>
      </c>
      <c r="H134" s="4">
        <v>0.9891304347826086</v>
      </c>
      <c r="I134" s="5">
        <v>127.8325434439179</v>
      </c>
      <c r="J134" s="3">
        <v>98.19277108433735</v>
      </c>
      <c r="K134" s="3">
        <v>100</v>
      </c>
      <c r="L134" s="3">
        <v>99.25925925925925</v>
      </c>
    </row>
    <row r="135" spans="1:12">
      <c r="A135" s="2">
        <v>45936</v>
      </c>
      <c r="B135" s="3">
        <v>13</v>
      </c>
      <c r="C135" s="3">
        <v>1332</v>
      </c>
      <c r="D135" s="3">
        <v>616</v>
      </c>
      <c r="E135" s="3">
        <v>605</v>
      </c>
      <c r="F135" s="3">
        <v>11</v>
      </c>
      <c r="G135" s="4">
        <v>0.9821428571428571</v>
      </c>
      <c r="H135" s="4">
        <v>0.9606557377049181</v>
      </c>
      <c r="I135" s="5">
        <v>134.0336134453782</v>
      </c>
      <c r="J135" s="3">
        <v>91.94139194139194</v>
      </c>
      <c r="K135" s="3">
        <v>100</v>
      </c>
      <c r="L135" s="3">
        <v>98.7012987012987</v>
      </c>
    </row>
    <row r="136" spans="1:12">
      <c r="A136" s="2">
        <v>45936</v>
      </c>
      <c r="B136" s="3">
        <v>14</v>
      </c>
      <c r="C136" s="3">
        <v>1224</v>
      </c>
      <c r="D136" s="3">
        <v>586</v>
      </c>
      <c r="E136" s="3">
        <v>580</v>
      </c>
      <c r="F136" s="3">
        <v>6</v>
      </c>
      <c r="G136" s="4">
        <v>0.9897610921501706</v>
      </c>
      <c r="H136" s="4">
        <v>0.9982758620689656</v>
      </c>
      <c r="I136" s="5">
        <v>135.03125</v>
      </c>
      <c r="J136" s="3">
        <v>100</v>
      </c>
      <c r="K136" s="3">
        <v>99.5</v>
      </c>
      <c r="L136" s="3">
        <v>100</v>
      </c>
    </row>
    <row r="137" spans="1:12">
      <c r="A137" s="2">
        <v>45936</v>
      </c>
      <c r="B137" s="3">
        <v>15</v>
      </c>
      <c r="C137" s="3">
        <v>1092</v>
      </c>
      <c r="D137" s="3">
        <v>484</v>
      </c>
      <c r="E137" s="3">
        <v>484</v>
      </c>
      <c r="F137" s="3">
        <v>0</v>
      </c>
      <c r="G137" s="4">
        <v>1</v>
      </c>
      <c r="H137" s="4">
        <v>1</v>
      </c>
      <c r="I137" s="5">
        <v>142.9811715481171</v>
      </c>
      <c r="J137" s="3">
        <v>100</v>
      </c>
      <c r="K137" s="3">
        <v>100</v>
      </c>
      <c r="L137" s="3">
        <v>100</v>
      </c>
    </row>
    <row r="138" spans="1:12">
      <c r="A138" s="2">
        <v>45936</v>
      </c>
      <c r="B138" s="3">
        <v>16</v>
      </c>
      <c r="C138" s="3">
        <v>1201</v>
      </c>
      <c r="D138" s="3">
        <v>557</v>
      </c>
      <c r="E138" s="3">
        <v>557</v>
      </c>
      <c r="F138" s="3">
        <v>0</v>
      </c>
      <c r="G138" s="4">
        <v>1</v>
      </c>
      <c r="H138" s="4">
        <v>1</v>
      </c>
      <c r="I138" s="5">
        <v>145.3094339622641</v>
      </c>
      <c r="J138" s="3">
        <v>100</v>
      </c>
      <c r="K138" s="3">
        <v>100</v>
      </c>
      <c r="L138" s="3">
        <v>100</v>
      </c>
    </row>
    <row r="139" spans="1:12">
      <c r="A139" s="2">
        <v>45936</v>
      </c>
      <c r="B139" s="3">
        <v>17</v>
      </c>
      <c r="C139" s="3">
        <v>1205</v>
      </c>
      <c r="D139" s="3">
        <v>557</v>
      </c>
      <c r="E139" s="3">
        <v>555</v>
      </c>
      <c r="F139" s="3">
        <v>2</v>
      </c>
      <c r="G139" s="4">
        <v>0.9964093357271095</v>
      </c>
      <c r="H139" s="4">
        <v>1</v>
      </c>
      <c r="I139" s="5">
        <v>140.3770491803279</v>
      </c>
      <c r="J139" s="3">
        <v>100</v>
      </c>
      <c r="K139" s="3">
        <v>100</v>
      </c>
      <c r="L139" s="3">
        <v>100</v>
      </c>
    </row>
    <row r="140" spans="1:12">
      <c r="A140" s="2">
        <v>45936</v>
      </c>
      <c r="B140" s="3">
        <v>18</v>
      </c>
      <c r="C140" s="3">
        <v>1260</v>
      </c>
      <c r="D140" s="3">
        <v>517</v>
      </c>
      <c r="E140" s="3">
        <v>516</v>
      </c>
      <c r="F140" s="3">
        <v>1</v>
      </c>
      <c r="G140" s="4">
        <v>0.9980657640232109</v>
      </c>
      <c r="H140" s="4">
        <v>1</v>
      </c>
      <c r="I140" s="5">
        <v>138.8952569169961</v>
      </c>
      <c r="J140" s="3">
        <v>100</v>
      </c>
      <c r="K140" s="3">
        <v>100</v>
      </c>
      <c r="L140" s="3">
        <v>100</v>
      </c>
    </row>
    <row r="141" spans="1:12">
      <c r="A141" s="2">
        <v>45936</v>
      </c>
      <c r="B141" s="3">
        <v>19</v>
      </c>
      <c r="C141" s="3">
        <v>1374</v>
      </c>
      <c r="D141" s="3">
        <v>630</v>
      </c>
      <c r="E141" s="3">
        <v>628</v>
      </c>
      <c r="F141" s="3">
        <v>2</v>
      </c>
      <c r="G141" s="4">
        <v>0.9968253968253968</v>
      </c>
      <c r="H141" s="4">
        <v>1</v>
      </c>
      <c r="I141" s="5">
        <v>123.991961414791</v>
      </c>
      <c r="J141" s="3">
        <v>100</v>
      </c>
      <c r="K141" s="3">
        <v>100</v>
      </c>
      <c r="L141" s="3">
        <v>100</v>
      </c>
    </row>
    <row r="142" spans="1:12">
      <c r="A142" s="2">
        <v>45936</v>
      </c>
      <c r="B142" s="3">
        <v>20</v>
      </c>
      <c r="C142" s="3">
        <v>1085</v>
      </c>
      <c r="D142" s="3">
        <v>553</v>
      </c>
      <c r="E142" s="3">
        <v>534</v>
      </c>
      <c r="F142" s="3">
        <v>19</v>
      </c>
      <c r="G142" s="4">
        <v>0.9656419529837251</v>
      </c>
      <c r="H142" s="4">
        <v>0.966542750929368</v>
      </c>
      <c r="I142" s="5">
        <v>138.3422053231939</v>
      </c>
      <c r="J142" s="3">
        <v>100</v>
      </c>
      <c r="K142" s="3">
        <v>92.5925925925926</v>
      </c>
      <c r="L142" s="3">
        <v>96.03960396039604</v>
      </c>
    </row>
    <row r="143" spans="1:12">
      <c r="A143" s="2">
        <v>45936</v>
      </c>
      <c r="B143" s="3">
        <v>21</v>
      </c>
      <c r="C143" s="3">
        <v>933</v>
      </c>
      <c r="D143" s="3">
        <v>486</v>
      </c>
      <c r="E143" s="3">
        <v>476</v>
      </c>
      <c r="F143" s="3">
        <v>10</v>
      </c>
      <c r="G143" s="4">
        <v>0.9794238683127571</v>
      </c>
      <c r="H143" s="4">
        <v>0.9937106918238993</v>
      </c>
      <c r="I143" s="5">
        <v>127.4678111587983</v>
      </c>
      <c r="J143" s="3">
        <v>99.59183673469387</v>
      </c>
      <c r="K143" s="3">
        <v>99.32885906040269</v>
      </c>
      <c r="L143" s="3">
        <v>98.79518072289156</v>
      </c>
    </row>
    <row r="144" spans="1:12">
      <c r="A144" s="2">
        <v>45936</v>
      </c>
      <c r="B144" s="3">
        <v>22</v>
      </c>
      <c r="C144" s="3">
        <v>510</v>
      </c>
      <c r="D144" s="3">
        <v>256</v>
      </c>
      <c r="E144" s="3">
        <v>250</v>
      </c>
      <c r="F144" s="3">
        <v>6</v>
      </c>
      <c r="G144" s="4">
        <v>0.9765625</v>
      </c>
      <c r="H144" s="4">
        <v>0.996</v>
      </c>
      <c r="I144" s="5">
        <v>130.6935483870968</v>
      </c>
      <c r="J144" s="3">
        <v>100</v>
      </c>
      <c r="K144" s="3">
        <v>98.83720930232558</v>
      </c>
      <c r="L144" s="3">
        <v>100</v>
      </c>
    </row>
    <row r="145" spans="1:12">
      <c r="A145" s="2">
        <v>45936</v>
      </c>
      <c r="B145" s="3">
        <v>23</v>
      </c>
      <c r="C145" s="3">
        <v>265</v>
      </c>
      <c r="D145" s="3">
        <v>126</v>
      </c>
      <c r="E145" s="3">
        <v>126</v>
      </c>
      <c r="F145" s="3">
        <v>0</v>
      </c>
      <c r="G145" s="4">
        <v>1</v>
      </c>
      <c r="H145" s="4">
        <v>0.9920634920634922</v>
      </c>
      <c r="I145" s="5">
        <v>147.6814159292036</v>
      </c>
      <c r="J145" s="3">
        <v>100</v>
      </c>
      <c r="K145" s="3">
        <v>100</v>
      </c>
      <c r="L145" s="3">
        <v>96.7741935483871</v>
      </c>
    </row>
    <row r="146" spans="1:12">
      <c r="A146" s="2">
        <v>45937</v>
      </c>
      <c r="B146" s="3">
        <v>0</v>
      </c>
      <c r="C146" s="3">
        <v>88</v>
      </c>
      <c r="D146" s="3">
        <v>44</v>
      </c>
      <c r="E146" s="3">
        <v>44</v>
      </c>
      <c r="F146" s="3">
        <v>0</v>
      </c>
      <c r="G146" s="4">
        <v>1</v>
      </c>
      <c r="H146" s="4">
        <v>1</v>
      </c>
      <c r="I146" s="5">
        <v>126.5909090909091</v>
      </c>
      <c r="J146" s="3">
        <v>100</v>
      </c>
      <c r="K146" s="3">
        <v>100</v>
      </c>
      <c r="L146" s="3">
        <v>100</v>
      </c>
    </row>
    <row r="147" spans="1:12">
      <c r="A147" s="2">
        <v>45937</v>
      </c>
      <c r="B147" s="3">
        <v>1</v>
      </c>
      <c r="C147" s="3">
        <v>59</v>
      </c>
      <c r="D147" s="3">
        <v>33</v>
      </c>
      <c r="E147" s="3">
        <v>33</v>
      </c>
      <c r="F147" s="3">
        <v>0</v>
      </c>
      <c r="G147" s="4">
        <v>1</v>
      </c>
      <c r="H147" s="4">
        <v>1</v>
      </c>
      <c r="I147" s="5">
        <v>101.72</v>
      </c>
      <c r="J147" s="3">
        <v>100</v>
      </c>
      <c r="K147" s="3">
        <v>100</v>
      </c>
      <c r="L147" s="3">
        <v>100</v>
      </c>
    </row>
    <row r="148" spans="1:12">
      <c r="A148" s="2">
        <v>45937</v>
      </c>
      <c r="B148" s="3">
        <v>2</v>
      </c>
      <c r="C148" s="3">
        <v>27</v>
      </c>
      <c r="D148" s="3">
        <v>17</v>
      </c>
      <c r="E148" s="3">
        <v>17</v>
      </c>
      <c r="F148" s="3">
        <v>0</v>
      </c>
      <c r="G148" s="4">
        <v>1</v>
      </c>
      <c r="H148" s="4">
        <v>1</v>
      </c>
      <c r="I148" s="5">
        <v>57.93333333333333</v>
      </c>
      <c r="J148" s="3">
        <v>100</v>
      </c>
      <c r="K148" s="3">
        <v>100</v>
      </c>
      <c r="L148" s="3">
        <v>100</v>
      </c>
    </row>
    <row r="149" spans="1:12">
      <c r="A149" s="2">
        <v>45937</v>
      </c>
      <c r="B149" s="3">
        <v>3</v>
      </c>
      <c r="C149" s="3">
        <v>39</v>
      </c>
      <c r="D149" s="3">
        <v>22</v>
      </c>
      <c r="E149" s="3">
        <v>18</v>
      </c>
      <c r="F149" s="3">
        <v>4</v>
      </c>
      <c r="G149" s="4">
        <v>0.8181818181818182</v>
      </c>
      <c r="H149" s="4">
        <v>0.7619047619047619</v>
      </c>
      <c r="I149" s="5">
        <v>107.0588235294118</v>
      </c>
      <c r="J149" s="3">
        <v>50</v>
      </c>
      <c r="K149" s="3">
        <v>84.61538461538461</v>
      </c>
      <c r="L149" s="3">
        <v>75</v>
      </c>
    </row>
    <row r="150" spans="1:12">
      <c r="A150" s="2">
        <v>45937</v>
      </c>
      <c r="B150" s="3">
        <v>4</v>
      </c>
      <c r="C150" s="3">
        <v>34</v>
      </c>
      <c r="D150" s="3">
        <v>9</v>
      </c>
      <c r="E150" s="3">
        <v>9</v>
      </c>
      <c r="F150" s="3">
        <v>0</v>
      </c>
      <c r="G150" s="4">
        <v>1</v>
      </c>
      <c r="H150" s="4">
        <v>0.8888888888888888</v>
      </c>
      <c r="I150" s="5">
        <v>116.3333333333333</v>
      </c>
      <c r="J150" s="3">
        <v>0</v>
      </c>
      <c r="K150" s="3">
        <v>100</v>
      </c>
      <c r="L150" s="3">
        <v>80</v>
      </c>
    </row>
    <row r="151" spans="1:12">
      <c r="A151" s="2">
        <v>45937</v>
      </c>
      <c r="B151" s="3">
        <v>5</v>
      </c>
      <c r="C151" s="3">
        <v>134</v>
      </c>
      <c r="D151" s="3">
        <v>57</v>
      </c>
      <c r="E151" s="3">
        <v>30</v>
      </c>
      <c r="F151" s="3">
        <v>27</v>
      </c>
      <c r="G151" s="4">
        <v>0.5263157894736842</v>
      </c>
      <c r="H151" s="4">
        <v>0.2826086956521739</v>
      </c>
      <c r="I151" s="5">
        <v>133.1034482758621</v>
      </c>
      <c r="J151" s="3">
        <v>25</v>
      </c>
      <c r="K151" s="3">
        <v>29.41176470588236</v>
      </c>
      <c r="L151" s="3">
        <v>30.76923076923077</v>
      </c>
    </row>
    <row r="152" spans="1:12">
      <c r="A152" s="2">
        <v>45937</v>
      </c>
      <c r="B152" s="3">
        <v>6</v>
      </c>
      <c r="C152" s="3">
        <v>338</v>
      </c>
      <c r="D152" s="3">
        <v>140</v>
      </c>
      <c r="E152" s="3">
        <v>134</v>
      </c>
      <c r="F152" s="3">
        <v>6</v>
      </c>
      <c r="G152" s="4">
        <v>0.9571428571428572</v>
      </c>
      <c r="H152" s="4">
        <v>0.9485294117647058</v>
      </c>
      <c r="I152" s="5">
        <v>114.9473684210526</v>
      </c>
      <c r="J152" s="3">
        <v>96.55172413793103</v>
      </c>
      <c r="K152" s="3">
        <v>90.90909090909091</v>
      </c>
      <c r="L152" s="3">
        <v>100</v>
      </c>
    </row>
    <row r="153" spans="1:12">
      <c r="A153" s="2">
        <v>45937</v>
      </c>
      <c r="B153" s="3">
        <v>7</v>
      </c>
      <c r="C153" s="3">
        <v>608</v>
      </c>
      <c r="D153" s="3">
        <v>274</v>
      </c>
      <c r="E153" s="3">
        <v>272</v>
      </c>
      <c r="F153" s="3">
        <v>2</v>
      </c>
      <c r="G153" s="4">
        <v>0.9927007299270073</v>
      </c>
      <c r="H153" s="4">
        <v>0.9890510948905109</v>
      </c>
      <c r="I153" s="5">
        <v>131.7453874538745</v>
      </c>
      <c r="J153" s="3">
        <v>97.52066115702479</v>
      </c>
      <c r="K153" s="3">
        <v>100</v>
      </c>
      <c r="L153" s="3">
        <v>100</v>
      </c>
    </row>
    <row r="154" spans="1:12">
      <c r="A154" s="2">
        <v>45937</v>
      </c>
      <c r="B154" s="3">
        <v>8</v>
      </c>
      <c r="C154" s="3">
        <v>783</v>
      </c>
      <c r="D154" s="3">
        <v>361</v>
      </c>
      <c r="E154" s="3">
        <v>349</v>
      </c>
      <c r="F154" s="3">
        <v>12</v>
      </c>
      <c r="G154" s="4">
        <v>0.9667590027700831</v>
      </c>
      <c r="H154" s="4">
        <v>0.9631728045325779</v>
      </c>
      <c r="I154" s="5">
        <v>126.0579710144928</v>
      </c>
      <c r="J154" s="3">
        <v>92.26190476190477</v>
      </c>
      <c r="K154" s="3">
        <v>100</v>
      </c>
      <c r="L154" s="3">
        <v>100</v>
      </c>
    </row>
    <row r="155" spans="1:12">
      <c r="A155" s="2">
        <v>45937</v>
      </c>
      <c r="B155" s="3">
        <v>9</v>
      </c>
      <c r="C155" s="3">
        <v>1021</v>
      </c>
      <c r="D155" s="3">
        <v>508</v>
      </c>
      <c r="E155" s="3">
        <v>505</v>
      </c>
      <c r="F155" s="3">
        <v>3</v>
      </c>
      <c r="G155" s="4">
        <v>0.9940944881889764</v>
      </c>
      <c r="H155" s="4">
        <v>1</v>
      </c>
      <c r="I155" s="5">
        <v>130.226</v>
      </c>
      <c r="J155" s="3">
        <v>100</v>
      </c>
      <c r="K155" s="3">
        <v>100</v>
      </c>
      <c r="L155" s="3">
        <v>100</v>
      </c>
    </row>
    <row r="156" spans="1:12">
      <c r="A156" s="2">
        <v>45937</v>
      </c>
      <c r="B156" s="3">
        <v>10</v>
      </c>
      <c r="C156" s="3">
        <v>1277</v>
      </c>
      <c r="D156" s="3">
        <v>608</v>
      </c>
      <c r="E156" s="3">
        <v>606</v>
      </c>
      <c r="F156" s="3">
        <v>2</v>
      </c>
      <c r="G156" s="4">
        <v>0.9967105263157895</v>
      </c>
      <c r="H156" s="4">
        <v>0.9983498349834984</v>
      </c>
      <c r="I156" s="5">
        <v>127.0249169435216</v>
      </c>
      <c r="J156" s="3">
        <v>100</v>
      </c>
      <c r="K156" s="3">
        <v>100</v>
      </c>
      <c r="L156" s="3">
        <v>99.33774834437085</v>
      </c>
    </row>
    <row r="157" spans="1:12">
      <c r="A157" s="2">
        <v>45937</v>
      </c>
      <c r="B157" s="3">
        <v>11</v>
      </c>
      <c r="C157" s="3">
        <v>1373</v>
      </c>
      <c r="D157" s="3">
        <v>672</v>
      </c>
      <c r="E157" s="3">
        <v>670</v>
      </c>
      <c r="F157" s="3">
        <v>2</v>
      </c>
      <c r="G157" s="4">
        <v>0.9970238095238095</v>
      </c>
      <c r="H157" s="4">
        <v>1</v>
      </c>
      <c r="I157" s="5">
        <v>130.9595808383233</v>
      </c>
      <c r="J157" s="3">
        <v>100</v>
      </c>
      <c r="K157" s="3">
        <v>100</v>
      </c>
      <c r="L157" s="3">
        <v>100</v>
      </c>
    </row>
    <row r="158" spans="1:12">
      <c r="A158" s="2">
        <v>45937</v>
      </c>
      <c r="B158" s="3">
        <v>12</v>
      </c>
      <c r="C158" s="3">
        <v>1243</v>
      </c>
      <c r="D158" s="3">
        <v>567</v>
      </c>
      <c r="E158" s="3">
        <v>565</v>
      </c>
      <c r="F158" s="3">
        <v>2</v>
      </c>
      <c r="G158" s="4">
        <v>0.9964726631393297</v>
      </c>
      <c r="H158" s="4">
        <v>1</v>
      </c>
      <c r="I158" s="5">
        <v>134.2980251346499</v>
      </c>
      <c r="J158" s="3">
        <v>100</v>
      </c>
      <c r="K158" s="3">
        <v>100</v>
      </c>
      <c r="L158" s="3">
        <v>100</v>
      </c>
    </row>
    <row r="159" spans="1:12">
      <c r="A159" s="2">
        <v>45937</v>
      </c>
      <c r="B159" s="3">
        <v>13</v>
      </c>
      <c r="C159" s="3">
        <v>1100</v>
      </c>
      <c r="D159" s="3">
        <v>534</v>
      </c>
      <c r="E159" s="3">
        <v>533</v>
      </c>
      <c r="F159" s="3">
        <v>1</v>
      </c>
      <c r="G159" s="4">
        <v>0.99812734082397</v>
      </c>
      <c r="H159" s="4">
        <v>1</v>
      </c>
      <c r="I159" s="5">
        <v>128.3849056603774</v>
      </c>
      <c r="J159" s="3">
        <v>100</v>
      </c>
      <c r="K159" s="3">
        <v>100</v>
      </c>
      <c r="L159" s="3">
        <v>100</v>
      </c>
    </row>
    <row r="160" spans="1:12">
      <c r="A160" s="2">
        <v>45937</v>
      </c>
      <c r="B160" s="3">
        <v>14</v>
      </c>
      <c r="C160" s="3">
        <v>1099</v>
      </c>
      <c r="D160" s="3">
        <v>520</v>
      </c>
      <c r="E160" s="3">
        <v>517</v>
      </c>
      <c r="F160" s="3">
        <v>3</v>
      </c>
      <c r="G160" s="4">
        <v>0.9942307692307693</v>
      </c>
      <c r="H160" s="4">
        <v>0.9961315280464217</v>
      </c>
      <c r="I160" s="5">
        <v>116.9196078431373</v>
      </c>
      <c r="J160" s="3">
        <v>99.25093632958801</v>
      </c>
      <c r="K160" s="3">
        <v>100</v>
      </c>
      <c r="L160" s="3">
        <v>100</v>
      </c>
    </row>
    <row r="161" spans="1:12">
      <c r="A161" s="2">
        <v>45937</v>
      </c>
      <c r="B161" s="3">
        <v>15</v>
      </c>
      <c r="C161" s="3">
        <v>1016</v>
      </c>
      <c r="D161" s="3">
        <v>453</v>
      </c>
      <c r="E161" s="3">
        <v>453</v>
      </c>
      <c r="F161" s="3">
        <v>0</v>
      </c>
      <c r="G161" s="4">
        <v>1</v>
      </c>
      <c r="H161" s="4">
        <v>1</v>
      </c>
      <c r="I161" s="5">
        <v>128.5133333333333</v>
      </c>
      <c r="J161" s="3">
        <v>100</v>
      </c>
      <c r="K161" s="3">
        <v>100</v>
      </c>
      <c r="L161" s="3">
        <v>100</v>
      </c>
    </row>
    <row r="162" spans="1:12">
      <c r="A162" s="2">
        <v>45937</v>
      </c>
      <c r="B162" s="3">
        <v>16</v>
      </c>
      <c r="C162" s="3">
        <v>1201</v>
      </c>
      <c r="D162" s="3">
        <v>536</v>
      </c>
      <c r="E162" s="3">
        <v>536</v>
      </c>
      <c r="F162" s="3">
        <v>0</v>
      </c>
      <c r="G162" s="4">
        <v>1</v>
      </c>
      <c r="H162" s="4">
        <v>1</v>
      </c>
      <c r="I162" s="5">
        <v>141.111320754717</v>
      </c>
      <c r="J162" s="3">
        <v>100</v>
      </c>
      <c r="K162" s="3">
        <v>100</v>
      </c>
      <c r="L162" s="3">
        <v>100</v>
      </c>
    </row>
    <row r="163" spans="1:12">
      <c r="A163" s="2">
        <v>45937</v>
      </c>
      <c r="B163" s="3">
        <v>17</v>
      </c>
      <c r="C163" s="3">
        <v>1158</v>
      </c>
      <c r="D163" s="3">
        <v>574</v>
      </c>
      <c r="E163" s="3">
        <v>573</v>
      </c>
      <c r="F163" s="3">
        <v>1</v>
      </c>
      <c r="G163" s="4">
        <v>0.9982578397212544</v>
      </c>
      <c r="H163" s="4">
        <v>1</v>
      </c>
      <c r="I163" s="5">
        <v>137.3838028169014</v>
      </c>
      <c r="J163" s="3">
        <v>100</v>
      </c>
      <c r="K163" s="3">
        <v>100</v>
      </c>
      <c r="L163" s="3">
        <v>100</v>
      </c>
    </row>
    <row r="164" spans="1:12">
      <c r="A164" s="2">
        <v>45937</v>
      </c>
      <c r="B164" s="3">
        <v>18</v>
      </c>
      <c r="C164" s="3">
        <v>1114</v>
      </c>
      <c r="D164" s="3">
        <v>523</v>
      </c>
      <c r="E164" s="3">
        <v>521</v>
      </c>
      <c r="F164" s="3">
        <v>2</v>
      </c>
      <c r="G164" s="4">
        <v>0.9961759082217974</v>
      </c>
      <c r="H164" s="4">
        <v>1</v>
      </c>
      <c r="I164" s="5">
        <v>134.5068493150685</v>
      </c>
      <c r="J164" s="3">
        <v>100</v>
      </c>
      <c r="K164" s="3">
        <v>100</v>
      </c>
      <c r="L164" s="3">
        <v>100</v>
      </c>
    </row>
    <row r="165" spans="1:12">
      <c r="A165" s="2">
        <v>45937</v>
      </c>
      <c r="B165" s="3">
        <v>19</v>
      </c>
      <c r="C165" s="3">
        <v>1284</v>
      </c>
      <c r="D165" s="3">
        <v>535</v>
      </c>
      <c r="E165" s="3">
        <v>535</v>
      </c>
      <c r="F165" s="3">
        <v>0</v>
      </c>
      <c r="G165" s="4">
        <v>1</v>
      </c>
      <c r="H165" s="4">
        <v>1</v>
      </c>
      <c r="I165" s="5">
        <v>123.2930056710775</v>
      </c>
      <c r="J165" s="3">
        <v>100</v>
      </c>
      <c r="K165" s="3">
        <v>100</v>
      </c>
      <c r="L165" s="3">
        <v>100</v>
      </c>
    </row>
    <row r="166" spans="1:12">
      <c r="A166" s="2">
        <v>45937</v>
      </c>
      <c r="B166" s="3">
        <v>20</v>
      </c>
      <c r="C166" s="3">
        <v>1493</v>
      </c>
      <c r="D166" s="3">
        <v>777</v>
      </c>
      <c r="E166" s="3">
        <v>618</v>
      </c>
      <c r="F166" s="3">
        <v>159</v>
      </c>
      <c r="G166" s="4">
        <v>0.7953667953667953</v>
      </c>
      <c r="H166" s="4">
        <v>0.8087591240875912</v>
      </c>
      <c r="I166" s="5">
        <v>110.7339901477832</v>
      </c>
      <c r="J166" s="3">
        <v>98.48484848484848</v>
      </c>
      <c r="K166" s="3">
        <v>69.01408450704226</v>
      </c>
      <c r="L166" s="3">
        <v>71.53284671532847</v>
      </c>
    </row>
    <row r="167" spans="1:12">
      <c r="A167" s="2">
        <v>45937</v>
      </c>
      <c r="B167" s="3">
        <v>21</v>
      </c>
      <c r="C167" s="3">
        <v>953</v>
      </c>
      <c r="D167" s="3">
        <v>483</v>
      </c>
      <c r="E167" s="3">
        <v>470</v>
      </c>
      <c r="F167" s="3">
        <v>13</v>
      </c>
      <c r="G167" s="4">
        <v>0.9730848861283644</v>
      </c>
      <c r="H167" s="4">
        <v>0.9702127659574468</v>
      </c>
      <c r="I167" s="5">
        <v>119.9034334763949</v>
      </c>
      <c r="J167" s="3">
        <v>96.44670050761421</v>
      </c>
      <c r="K167" s="3">
        <v>96.82539682539682</v>
      </c>
      <c r="L167" s="3">
        <v>98.80952380952381</v>
      </c>
    </row>
    <row r="168" spans="1:12">
      <c r="A168" s="2">
        <v>45937</v>
      </c>
      <c r="B168" s="3">
        <v>22</v>
      </c>
      <c r="C168" s="3">
        <v>535</v>
      </c>
      <c r="D168" s="3">
        <v>270</v>
      </c>
      <c r="E168" s="3">
        <v>263</v>
      </c>
      <c r="F168" s="3">
        <v>7</v>
      </c>
      <c r="G168" s="4">
        <v>0.9740740740740741</v>
      </c>
      <c r="H168" s="4">
        <v>1</v>
      </c>
      <c r="I168" s="5">
        <v>138.2411067193676</v>
      </c>
      <c r="J168" s="3">
        <v>100</v>
      </c>
      <c r="K168" s="3">
        <v>100</v>
      </c>
      <c r="L168" s="3">
        <v>100</v>
      </c>
    </row>
    <row r="169" spans="1:12">
      <c r="A169" s="2">
        <v>45937</v>
      </c>
      <c r="B169" s="3">
        <v>23</v>
      </c>
      <c r="C169" s="3">
        <v>288</v>
      </c>
      <c r="D169" s="3">
        <v>145</v>
      </c>
      <c r="E169" s="3">
        <v>142</v>
      </c>
      <c r="F169" s="3">
        <v>3</v>
      </c>
      <c r="G169" s="4">
        <v>0.9793103448275862</v>
      </c>
      <c r="H169" s="4">
        <v>1</v>
      </c>
      <c r="I169" s="5">
        <v>134.6015037593985</v>
      </c>
      <c r="J169" s="3">
        <v>100</v>
      </c>
      <c r="K169" s="3">
        <v>100</v>
      </c>
      <c r="L169" s="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33"/>
  <sheetViews>
    <sheetView workbookViewId="0"/>
  </sheetViews>
  <sheetFormatPr defaultRowHeight="15"/>
  <cols>
    <col min="1" max="37" width="18.7109375" customWidth="1"/>
  </cols>
  <sheetData>
    <row r="1" spans="1:37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1" t="s">
        <v>13</v>
      </c>
      <c r="O1" s="1" t="s">
        <v>15</v>
      </c>
      <c r="P1" s="1" t="s">
        <v>10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20</v>
      </c>
      <c r="V1" s="1" t="s">
        <v>19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27</v>
      </c>
      <c r="AB1" s="1" t="s">
        <v>30</v>
      </c>
      <c r="AC1" s="1" t="s">
        <v>33</v>
      </c>
      <c r="AD1" s="1" t="s">
        <v>25</v>
      </c>
      <c r="AE1" s="1" t="s">
        <v>28</v>
      </c>
      <c r="AF1" s="1" t="s">
        <v>31</v>
      </c>
      <c r="AG1" s="1" t="s">
        <v>34</v>
      </c>
      <c r="AH1" s="1" t="s">
        <v>26</v>
      </c>
      <c r="AI1" s="1" t="s">
        <v>29</v>
      </c>
      <c r="AJ1" s="1" t="s">
        <v>32</v>
      </c>
      <c r="AK1" s="1" t="s">
        <v>35</v>
      </c>
    </row>
    <row r="2" spans="1:37">
      <c r="A2" s="2">
        <v>45931</v>
      </c>
      <c r="B2" s="3" t="s">
        <v>43</v>
      </c>
      <c r="C2" s="3">
        <v>362</v>
      </c>
      <c r="D2" s="3">
        <v>155</v>
      </c>
      <c r="E2" s="3">
        <v>7</v>
      </c>
      <c r="F2" s="3">
        <v>148</v>
      </c>
      <c r="G2" s="4">
        <v>0.04516129032258064</v>
      </c>
      <c r="H2" s="5">
        <v>52.42580645161291</v>
      </c>
      <c r="I2" s="3">
        <v>207</v>
      </c>
      <c r="J2" s="4">
        <v>0.4281767955801105</v>
      </c>
      <c r="K2" s="3">
        <v>207</v>
      </c>
      <c r="L2" s="3">
        <v>205</v>
      </c>
      <c r="M2" s="3">
        <v>199</v>
      </c>
      <c r="N2" s="3">
        <v>6</v>
      </c>
      <c r="O2" s="3">
        <v>1</v>
      </c>
      <c r="P2" s="3">
        <v>206</v>
      </c>
      <c r="Q2" s="4">
        <v>0.9951456310679612</v>
      </c>
      <c r="R2" s="4">
        <v>0.004854368932038824</v>
      </c>
      <c r="S2" s="3">
        <v>1</v>
      </c>
      <c r="T2" s="3">
        <v>205</v>
      </c>
      <c r="U2" s="3">
        <v>0</v>
      </c>
      <c r="V2" s="3">
        <v>0</v>
      </c>
      <c r="W2" s="4">
        <v>1</v>
      </c>
      <c r="X2" s="5">
        <v>145.035175879397</v>
      </c>
      <c r="Y2" s="5">
        <v>3.49748743718593</v>
      </c>
      <c r="Z2" s="3">
        <v>10</v>
      </c>
      <c r="AA2" s="5">
        <v>60</v>
      </c>
      <c r="AB2" s="3">
        <v>10</v>
      </c>
      <c r="AC2" s="4">
        <v>1</v>
      </c>
      <c r="AD2" s="3">
        <v>0</v>
      </c>
      <c r="AE2" s="5">
        <v>45</v>
      </c>
      <c r="AF2" s="3">
        <v>0</v>
      </c>
      <c r="AG2" s="4">
        <v>0</v>
      </c>
      <c r="AH2" s="3">
        <v>0</v>
      </c>
      <c r="AI2" s="5">
        <v>30</v>
      </c>
      <c r="AJ2" s="3">
        <v>0</v>
      </c>
      <c r="AK2" s="4">
        <v>0</v>
      </c>
    </row>
    <row r="3" spans="1:37">
      <c r="A3" s="2">
        <v>45931</v>
      </c>
      <c r="B3" s="3" t="s">
        <v>44</v>
      </c>
      <c r="C3" s="3">
        <v>267</v>
      </c>
      <c r="D3" s="3">
        <v>134</v>
      </c>
      <c r="E3" s="3">
        <v>5</v>
      </c>
      <c r="F3" s="3">
        <v>129</v>
      </c>
      <c r="G3" s="4">
        <v>0.03731343283582089</v>
      </c>
      <c r="H3" s="5">
        <v>65.67164179104478</v>
      </c>
      <c r="I3" s="3">
        <v>133</v>
      </c>
      <c r="J3" s="4">
        <v>0.50187265917603</v>
      </c>
      <c r="K3" s="3">
        <v>133</v>
      </c>
      <c r="L3" s="3">
        <v>129</v>
      </c>
      <c r="M3" s="3">
        <v>127</v>
      </c>
      <c r="N3" s="3">
        <v>2</v>
      </c>
      <c r="O3" s="3">
        <v>4</v>
      </c>
      <c r="P3" s="3">
        <v>133</v>
      </c>
      <c r="Q3" s="4">
        <v>0.9699248120300752</v>
      </c>
      <c r="R3" s="4">
        <v>0.03007518796992486</v>
      </c>
      <c r="S3" s="3">
        <v>0</v>
      </c>
      <c r="T3" s="3">
        <v>126</v>
      </c>
      <c r="U3" s="3">
        <v>3</v>
      </c>
      <c r="V3" s="3">
        <v>2</v>
      </c>
      <c r="W3" s="4">
        <v>0.9618320610687023</v>
      </c>
      <c r="X3" s="5">
        <v>110.4803149606299</v>
      </c>
      <c r="Y3" s="5">
        <v>5.511811023622047</v>
      </c>
      <c r="Z3" s="3">
        <v>6</v>
      </c>
      <c r="AA3" s="5">
        <v>60</v>
      </c>
      <c r="AB3" s="3">
        <v>6</v>
      </c>
      <c r="AC3" s="4">
        <v>1</v>
      </c>
      <c r="AD3" s="3">
        <v>0</v>
      </c>
      <c r="AE3" s="5">
        <v>45</v>
      </c>
      <c r="AF3" s="3">
        <v>0</v>
      </c>
      <c r="AG3" s="4">
        <v>0</v>
      </c>
      <c r="AH3" s="3">
        <v>0</v>
      </c>
      <c r="AI3" s="5">
        <v>30</v>
      </c>
      <c r="AJ3" s="3">
        <v>0</v>
      </c>
      <c r="AK3" s="4">
        <v>0</v>
      </c>
    </row>
    <row r="4" spans="1:37">
      <c r="A4" s="2">
        <v>45931</v>
      </c>
      <c r="B4" s="3" t="s">
        <v>45</v>
      </c>
      <c r="C4" s="3">
        <v>8440</v>
      </c>
      <c r="D4" s="3">
        <v>4981</v>
      </c>
      <c r="E4" s="3">
        <v>1184</v>
      </c>
      <c r="F4" s="3">
        <v>3797</v>
      </c>
      <c r="G4" s="4">
        <v>0.237703272435254</v>
      </c>
      <c r="H4" s="5">
        <v>44.53001405340293</v>
      </c>
      <c r="I4" s="3">
        <v>3459</v>
      </c>
      <c r="J4" s="4">
        <v>0.5901658767772512</v>
      </c>
      <c r="K4" s="3">
        <v>3459</v>
      </c>
      <c r="L4" s="3">
        <v>3401</v>
      </c>
      <c r="M4" s="3">
        <v>3327</v>
      </c>
      <c r="N4" s="3">
        <v>74</v>
      </c>
      <c r="O4" s="3">
        <v>52</v>
      </c>
      <c r="P4" s="3">
        <v>3453</v>
      </c>
      <c r="Q4" s="4">
        <v>0.9849406313350709</v>
      </c>
      <c r="R4" s="4">
        <v>0.01505936866492903</v>
      </c>
      <c r="S4" s="3">
        <v>6</v>
      </c>
      <c r="T4" s="3">
        <v>3333</v>
      </c>
      <c r="U4" s="3">
        <v>68</v>
      </c>
      <c r="V4" s="3">
        <v>11</v>
      </c>
      <c r="W4" s="4">
        <v>0.9768464243845252</v>
      </c>
      <c r="X4" s="5">
        <v>138.0039074241058</v>
      </c>
      <c r="Y4" s="5">
        <v>6.706342049894801</v>
      </c>
      <c r="Z4" s="3">
        <v>201</v>
      </c>
      <c r="AA4" s="5">
        <v>60</v>
      </c>
      <c r="AB4" s="3">
        <v>201</v>
      </c>
      <c r="AC4" s="4">
        <v>1</v>
      </c>
      <c r="AD4" s="3">
        <v>9</v>
      </c>
      <c r="AE4" s="5">
        <v>45</v>
      </c>
      <c r="AF4" s="3">
        <v>9</v>
      </c>
      <c r="AG4" s="4">
        <v>1</v>
      </c>
      <c r="AH4" s="3">
        <v>7</v>
      </c>
      <c r="AI4" s="5">
        <v>30</v>
      </c>
      <c r="AJ4" s="3">
        <v>7</v>
      </c>
      <c r="AK4" s="4">
        <v>1</v>
      </c>
    </row>
    <row r="5" spans="1:37">
      <c r="A5" s="2">
        <v>45931</v>
      </c>
      <c r="B5" s="3" t="s">
        <v>46</v>
      </c>
      <c r="C5" s="3">
        <v>5883</v>
      </c>
      <c r="D5" s="3">
        <v>2786</v>
      </c>
      <c r="E5" s="3">
        <v>917</v>
      </c>
      <c r="F5" s="3">
        <v>1869</v>
      </c>
      <c r="G5" s="4">
        <v>0.3291457286432161</v>
      </c>
      <c r="H5" s="5">
        <v>30.30904522613065</v>
      </c>
      <c r="I5" s="3">
        <v>3097</v>
      </c>
      <c r="J5" s="4">
        <v>0.4735679075301717</v>
      </c>
      <c r="K5" s="3">
        <v>3097</v>
      </c>
      <c r="L5" s="3">
        <v>3069</v>
      </c>
      <c r="M5" s="3">
        <v>3027</v>
      </c>
      <c r="N5" s="3">
        <v>42</v>
      </c>
      <c r="O5" s="3">
        <v>26</v>
      </c>
      <c r="P5" s="3">
        <v>3095</v>
      </c>
      <c r="Q5" s="4">
        <v>0.9915993537964459</v>
      </c>
      <c r="R5" s="4">
        <v>0.00840064620355406</v>
      </c>
      <c r="S5" s="3">
        <v>2</v>
      </c>
      <c r="T5" s="3">
        <v>3050</v>
      </c>
      <c r="U5" s="3">
        <v>19</v>
      </c>
      <c r="V5" s="3">
        <v>4</v>
      </c>
      <c r="W5" s="4">
        <v>0.9925154572079401</v>
      </c>
      <c r="X5" s="5">
        <v>132.397092831186</v>
      </c>
      <c r="Y5" s="5">
        <v>4.271555996035679</v>
      </c>
      <c r="Z5" s="3">
        <v>202</v>
      </c>
      <c r="AA5" s="5">
        <v>60</v>
      </c>
      <c r="AB5" s="3">
        <v>202</v>
      </c>
      <c r="AC5" s="4">
        <v>1</v>
      </c>
      <c r="AD5" s="3">
        <v>3</v>
      </c>
      <c r="AE5" s="5">
        <v>45</v>
      </c>
      <c r="AF5" s="3">
        <v>3</v>
      </c>
      <c r="AG5" s="4">
        <v>1</v>
      </c>
      <c r="AH5" s="3">
        <v>2</v>
      </c>
      <c r="AI5" s="5">
        <v>30</v>
      </c>
      <c r="AJ5" s="3">
        <v>2</v>
      </c>
      <c r="AK5" s="4">
        <v>1</v>
      </c>
    </row>
    <row r="6" spans="1:37">
      <c r="A6" s="2">
        <v>45932</v>
      </c>
      <c r="B6" s="3" t="s">
        <v>43</v>
      </c>
      <c r="C6" s="3">
        <v>320</v>
      </c>
      <c r="D6" s="3">
        <v>149</v>
      </c>
      <c r="E6" s="3">
        <v>3</v>
      </c>
      <c r="F6" s="3">
        <v>146</v>
      </c>
      <c r="G6" s="4">
        <v>0.02013422818791946</v>
      </c>
      <c r="H6" s="5">
        <v>56.00671140939598</v>
      </c>
      <c r="I6" s="3">
        <v>171</v>
      </c>
      <c r="J6" s="4">
        <v>0.465625</v>
      </c>
      <c r="K6" s="3">
        <v>171</v>
      </c>
      <c r="L6" s="3">
        <v>171</v>
      </c>
      <c r="M6" s="3">
        <v>166</v>
      </c>
      <c r="N6" s="3">
        <v>5</v>
      </c>
      <c r="O6" s="3">
        <v>0</v>
      </c>
      <c r="P6" s="3">
        <v>171</v>
      </c>
      <c r="Q6" s="4">
        <v>1</v>
      </c>
      <c r="R6" s="4">
        <v>0</v>
      </c>
      <c r="S6" s="3">
        <v>0</v>
      </c>
      <c r="T6" s="3">
        <v>171</v>
      </c>
      <c r="U6" s="3">
        <v>0</v>
      </c>
      <c r="V6" s="3">
        <v>0</v>
      </c>
      <c r="W6" s="4">
        <v>1</v>
      </c>
      <c r="X6" s="5">
        <v>143.8915662650602</v>
      </c>
      <c r="Y6" s="5">
        <v>2.337349397590362</v>
      </c>
      <c r="Z6" s="3">
        <v>8</v>
      </c>
      <c r="AA6" s="5">
        <v>60</v>
      </c>
      <c r="AB6" s="3">
        <v>8</v>
      </c>
      <c r="AC6" s="4">
        <v>1</v>
      </c>
      <c r="AD6" s="3">
        <v>2</v>
      </c>
      <c r="AE6" s="5">
        <v>45</v>
      </c>
      <c r="AF6" s="3">
        <v>2</v>
      </c>
      <c r="AG6" s="4">
        <v>1</v>
      </c>
      <c r="AH6" s="3">
        <v>1</v>
      </c>
      <c r="AI6" s="5">
        <v>30</v>
      </c>
      <c r="AJ6" s="3">
        <v>1</v>
      </c>
      <c r="AK6" s="4">
        <v>1</v>
      </c>
    </row>
    <row r="7" spans="1:37">
      <c r="A7" s="2">
        <v>45932</v>
      </c>
      <c r="B7" s="3" t="s">
        <v>44</v>
      </c>
      <c r="C7" s="3">
        <v>278</v>
      </c>
      <c r="D7" s="3">
        <v>120</v>
      </c>
      <c r="E7" s="3">
        <v>5</v>
      </c>
      <c r="F7" s="3">
        <v>115</v>
      </c>
      <c r="G7" s="4">
        <v>0.04166666666666666</v>
      </c>
      <c r="H7" s="5">
        <v>70.09999999999999</v>
      </c>
      <c r="I7" s="3">
        <v>158</v>
      </c>
      <c r="J7" s="4">
        <v>0.4316546762589928</v>
      </c>
      <c r="K7" s="3">
        <v>158</v>
      </c>
      <c r="L7" s="3">
        <v>158</v>
      </c>
      <c r="M7" s="3">
        <v>153</v>
      </c>
      <c r="N7" s="3">
        <v>5</v>
      </c>
      <c r="O7" s="3">
        <v>0</v>
      </c>
      <c r="P7" s="3">
        <v>158</v>
      </c>
      <c r="Q7" s="4">
        <v>1</v>
      </c>
      <c r="R7" s="4">
        <v>0</v>
      </c>
      <c r="S7" s="3">
        <v>0</v>
      </c>
      <c r="T7" s="3">
        <v>158</v>
      </c>
      <c r="U7" s="3">
        <v>0</v>
      </c>
      <c r="V7" s="3">
        <v>0</v>
      </c>
      <c r="W7" s="4">
        <v>1</v>
      </c>
      <c r="X7" s="5">
        <v>101.7908496732026</v>
      </c>
      <c r="Y7" s="5">
        <v>4.849673202614379</v>
      </c>
      <c r="Z7" s="3">
        <v>5</v>
      </c>
      <c r="AA7" s="5">
        <v>60</v>
      </c>
      <c r="AB7" s="3">
        <v>5</v>
      </c>
      <c r="AC7" s="4">
        <v>1</v>
      </c>
      <c r="AD7" s="3">
        <v>1</v>
      </c>
      <c r="AE7" s="5">
        <v>45</v>
      </c>
      <c r="AF7" s="3">
        <v>1</v>
      </c>
      <c r="AG7" s="4">
        <v>1</v>
      </c>
      <c r="AH7" s="3">
        <v>1</v>
      </c>
      <c r="AI7" s="5">
        <v>30</v>
      </c>
      <c r="AJ7" s="3">
        <v>1</v>
      </c>
      <c r="AK7" s="4">
        <v>1</v>
      </c>
    </row>
    <row r="8" spans="1:37">
      <c r="A8" s="2">
        <v>45932</v>
      </c>
      <c r="B8" s="3" t="s">
        <v>45</v>
      </c>
      <c r="C8" s="3">
        <v>8795</v>
      </c>
      <c r="D8" s="3">
        <v>5018</v>
      </c>
      <c r="E8" s="3">
        <v>1230</v>
      </c>
      <c r="F8" s="3">
        <v>3788</v>
      </c>
      <c r="G8" s="4">
        <v>0.2451175767237944</v>
      </c>
      <c r="H8" s="5">
        <v>44.85890793144679</v>
      </c>
      <c r="I8" s="3">
        <v>3777</v>
      </c>
      <c r="J8" s="4">
        <v>0.5705514496873223</v>
      </c>
      <c r="K8" s="3">
        <v>3777</v>
      </c>
      <c r="L8" s="3">
        <v>3754</v>
      </c>
      <c r="M8" s="3">
        <v>3664</v>
      </c>
      <c r="N8" s="3">
        <v>90</v>
      </c>
      <c r="O8" s="3">
        <v>22</v>
      </c>
      <c r="P8" s="3">
        <v>3776</v>
      </c>
      <c r="Q8" s="4">
        <v>0.9941737288135593</v>
      </c>
      <c r="R8" s="4">
        <v>0.005826271186440693</v>
      </c>
      <c r="S8" s="3">
        <v>1</v>
      </c>
      <c r="T8" s="3">
        <v>3723</v>
      </c>
      <c r="U8" s="3">
        <v>31</v>
      </c>
      <c r="V8" s="3">
        <v>6</v>
      </c>
      <c r="W8" s="4">
        <v>0.9901595744680851</v>
      </c>
      <c r="X8" s="5">
        <v>136.9582423580786</v>
      </c>
      <c r="Y8" s="5">
        <v>4.30867903930131</v>
      </c>
      <c r="Z8" s="3">
        <v>220</v>
      </c>
      <c r="AA8" s="5">
        <v>60</v>
      </c>
      <c r="AB8" s="3">
        <v>220</v>
      </c>
      <c r="AC8" s="4">
        <v>1</v>
      </c>
      <c r="AD8" s="3">
        <v>17</v>
      </c>
      <c r="AE8" s="5">
        <v>45</v>
      </c>
      <c r="AF8" s="3">
        <v>17</v>
      </c>
      <c r="AG8" s="4">
        <v>1</v>
      </c>
      <c r="AH8" s="3">
        <v>8</v>
      </c>
      <c r="AI8" s="5">
        <v>30</v>
      </c>
      <c r="AJ8" s="3">
        <v>8</v>
      </c>
      <c r="AK8" s="4">
        <v>1</v>
      </c>
    </row>
    <row r="9" spans="1:37">
      <c r="A9" s="2">
        <v>45932</v>
      </c>
      <c r="B9" s="3" t="s">
        <v>46</v>
      </c>
      <c r="C9" s="3">
        <v>6045</v>
      </c>
      <c r="D9" s="3">
        <v>2832</v>
      </c>
      <c r="E9" s="3">
        <v>949</v>
      </c>
      <c r="F9" s="3">
        <v>1883</v>
      </c>
      <c r="G9" s="4">
        <v>0.3350988700564972</v>
      </c>
      <c r="H9" s="5">
        <v>30.92302259887006</v>
      </c>
      <c r="I9" s="3">
        <v>3213</v>
      </c>
      <c r="J9" s="4">
        <v>0.4684863523573201</v>
      </c>
      <c r="K9" s="3">
        <v>3213</v>
      </c>
      <c r="L9" s="3">
        <v>3191</v>
      </c>
      <c r="M9" s="3">
        <v>3140</v>
      </c>
      <c r="N9" s="3">
        <v>51</v>
      </c>
      <c r="O9" s="3">
        <v>20</v>
      </c>
      <c r="P9" s="3">
        <v>3211</v>
      </c>
      <c r="Q9" s="4">
        <v>0.9937714107754594</v>
      </c>
      <c r="R9" s="4">
        <v>0.006228589224540571</v>
      </c>
      <c r="S9" s="3">
        <v>2</v>
      </c>
      <c r="T9" s="3">
        <v>3181</v>
      </c>
      <c r="U9" s="3">
        <v>10</v>
      </c>
      <c r="V9" s="3">
        <v>5</v>
      </c>
      <c r="W9" s="4">
        <v>0.9953066332916145</v>
      </c>
      <c r="X9" s="5">
        <v>130.4678343949045</v>
      </c>
      <c r="Y9" s="5">
        <v>2.989171974522293</v>
      </c>
      <c r="Z9" s="3">
        <v>190</v>
      </c>
      <c r="AA9" s="5">
        <v>60</v>
      </c>
      <c r="AB9" s="3">
        <v>190</v>
      </c>
      <c r="AC9" s="4">
        <v>1</v>
      </c>
      <c r="AD9" s="3">
        <v>3</v>
      </c>
      <c r="AE9" s="5">
        <v>45</v>
      </c>
      <c r="AF9" s="3">
        <v>3</v>
      </c>
      <c r="AG9" s="4">
        <v>1</v>
      </c>
      <c r="AH9" s="3">
        <v>0</v>
      </c>
      <c r="AI9" s="5">
        <v>30</v>
      </c>
      <c r="AJ9" s="3">
        <v>0</v>
      </c>
      <c r="AK9" s="4">
        <v>0</v>
      </c>
    </row>
    <row r="10" spans="1:37">
      <c r="A10" s="2">
        <v>45933</v>
      </c>
      <c r="B10" s="3" t="s">
        <v>43</v>
      </c>
      <c r="C10" s="3">
        <v>387</v>
      </c>
      <c r="D10" s="3">
        <v>166</v>
      </c>
      <c r="E10" s="3">
        <v>5</v>
      </c>
      <c r="F10" s="3">
        <v>161</v>
      </c>
      <c r="G10" s="4">
        <v>0.03012048192771084</v>
      </c>
      <c r="H10" s="5">
        <v>56.13855421686747</v>
      </c>
      <c r="I10" s="3">
        <v>221</v>
      </c>
      <c r="J10" s="4">
        <v>0.4289405684754522</v>
      </c>
      <c r="K10" s="3">
        <v>221</v>
      </c>
      <c r="L10" s="3">
        <v>218</v>
      </c>
      <c r="M10" s="3">
        <v>207</v>
      </c>
      <c r="N10" s="3">
        <v>11</v>
      </c>
      <c r="O10" s="3">
        <v>3</v>
      </c>
      <c r="P10" s="3">
        <v>221</v>
      </c>
      <c r="Q10" s="4">
        <v>0.9864253393665159</v>
      </c>
      <c r="R10" s="4">
        <v>0.01357466063348411</v>
      </c>
      <c r="S10" s="3">
        <v>0</v>
      </c>
      <c r="T10" s="3">
        <v>217</v>
      </c>
      <c r="U10" s="3">
        <v>1</v>
      </c>
      <c r="V10" s="3">
        <v>2</v>
      </c>
      <c r="W10" s="4">
        <v>0.9863636363636362</v>
      </c>
      <c r="X10" s="5">
        <v>157.9323671497584</v>
      </c>
      <c r="Y10" s="5">
        <v>3.565217391304348</v>
      </c>
      <c r="Z10" s="3">
        <v>10</v>
      </c>
      <c r="AA10" s="5">
        <v>60</v>
      </c>
      <c r="AB10" s="3">
        <v>10</v>
      </c>
      <c r="AC10" s="4">
        <v>1</v>
      </c>
      <c r="AD10" s="3">
        <v>2</v>
      </c>
      <c r="AE10" s="5">
        <v>45</v>
      </c>
      <c r="AF10" s="3">
        <v>2</v>
      </c>
      <c r="AG10" s="4">
        <v>1</v>
      </c>
      <c r="AH10" s="3">
        <v>1</v>
      </c>
      <c r="AI10" s="5">
        <v>30</v>
      </c>
      <c r="AJ10" s="3">
        <v>1</v>
      </c>
      <c r="AK10" s="4">
        <v>1</v>
      </c>
    </row>
    <row r="11" spans="1:37">
      <c r="A11" s="2">
        <v>45933</v>
      </c>
      <c r="B11" s="3" t="s">
        <v>44</v>
      </c>
      <c r="C11" s="3">
        <v>250</v>
      </c>
      <c r="D11" s="3">
        <v>99</v>
      </c>
      <c r="E11" s="3">
        <v>4</v>
      </c>
      <c r="F11" s="3">
        <v>95</v>
      </c>
      <c r="G11" s="4">
        <v>0.04040404040404041</v>
      </c>
      <c r="H11" s="5">
        <v>62.63636363636363</v>
      </c>
      <c r="I11" s="3">
        <v>151</v>
      </c>
      <c r="J11" s="4">
        <v>0.396</v>
      </c>
      <c r="K11" s="3">
        <v>151</v>
      </c>
      <c r="L11" s="3">
        <v>150</v>
      </c>
      <c r="M11" s="3">
        <v>145</v>
      </c>
      <c r="N11" s="3">
        <v>5</v>
      </c>
      <c r="O11" s="3">
        <v>1</v>
      </c>
      <c r="P11" s="3">
        <v>151</v>
      </c>
      <c r="Q11" s="4">
        <v>0.9933774834437085</v>
      </c>
      <c r="R11" s="4">
        <v>0.006622516556291487</v>
      </c>
      <c r="S11" s="3">
        <v>0</v>
      </c>
      <c r="T11" s="3">
        <v>150</v>
      </c>
      <c r="U11" s="3">
        <v>0</v>
      </c>
      <c r="V11" s="3">
        <v>0</v>
      </c>
      <c r="W11" s="4">
        <v>1</v>
      </c>
      <c r="X11" s="5">
        <v>111.4689655172414</v>
      </c>
      <c r="Y11" s="5">
        <v>6.193103448275862</v>
      </c>
      <c r="Z11" s="3">
        <v>8</v>
      </c>
      <c r="AA11" s="5">
        <v>60</v>
      </c>
      <c r="AB11" s="3">
        <v>8</v>
      </c>
      <c r="AC11" s="4">
        <v>1</v>
      </c>
      <c r="AD11" s="3">
        <v>0</v>
      </c>
      <c r="AE11" s="5">
        <v>45</v>
      </c>
      <c r="AF11" s="3">
        <v>0</v>
      </c>
      <c r="AG11" s="4">
        <v>0</v>
      </c>
      <c r="AH11" s="3">
        <v>1</v>
      </c>
      <c r="AI11" s="5">
        <v>30</v>
      </c>
      <c r="AJ11" s="3">
        <v>1</v>
      </c>
      <c r="AK11" s="4">
        <v>1</v>
      </c>
    </row>
    <row r="12" spans="1:37">
      <c r="A12" s="2">
        <v>45933</v>
      </c>
      <c r="B12" s="3" t="s">
        <v>45</v>
      </c>
      <c r="C12" s="3">
        <v>9632</v>
      </c>
      <c r="D12" s="3">
        <v>5538</v>
      </c>
      <c r="E12" s="3">
        <v>1249</v>
      </c>
      <c r="F12" s="3">
        <v>4289</v>
      </c>
      <c r="G12" s="4">
        <v>0.2255326832791621</v>
      </c>
      <c r="H12" s="5">
        <v>44.79089924160347</v>
      </c>
      <c r="I12" s="3">
        <v>4094</v>
      </c>
      <c r="J12" s="4">
        <v>0.5749584717607974</v>
      </c>
      <c r="K12" s="3">
        <v>4094</v>
      </c>
      <c r="L12" s="3">
        <v>4040</v>
      </c>
      <c r="M12" s="3">
        <v>3969</v>
      </c>
      <c r="N12" s="3">
        <v>71</v>
      </c>
      <c r="O12" s="3">
        <v>45</v>
      </c>
      <c r="P12" s="3">
        <v>4085</v>
      </c>
      <c r="Q12" s="4">
        <v>0.988984088127295</v>
      </c>
      <c r="R12" s="4">
        <v>0.011015911872705</v>
      </c>
      <c r="S12" s="3">
        <v>9</v>
      </c>
      <c r="T12" s="3">
        <v>4014</v>
      </c>
      <c r="U12" s="3">
        <v>26</v>
      </c>
      <c r="V12" s="3">
        <v>8</v>
      </c>
      <c r="W12" s="4">
        <v>0.9916007905138341</v>
      </c>
      <c r="X12" s="5">
        <v>131.2648022171832</v>
      </c>
      <c r="Y12" s="5">
        <v>6.951121189216427</v>
      </c>
      <c r="Z12" s="3">
        <v>243</v>
      </c>
      <c r="AA12" s="5">
        <v>60</v>
      </c>
      <c r="AB12" s="3">
        <v>240</v>
      </c>
      <c r="AC12" s="4">
        <v>0.9876543209876543</v>
      </c>
      <c r="AD12" s="3">
        <v>33</v>
      </c>
      <c r="AE12" s="5">
        <v>45</v>
      </c>
      <c r="AF12" s="3">
        <v>33</v>
      </c>
      <c r="AG12" s="4">
        <v>1</v>
      </c>
      <c r="AH12" s="3">
        <v>10</v>
      </c>
      <c r="AI12" s="5">
        <v>30</v>
      </c>
      <c r="AJ12" s="3">
        <v>10</v>
      </c>
      <c r="AK12" s="4">
        <v>1</v>
      </c>
    </row>
    <row r="13" spans="1:37">
      <c r="A13" s="2">
        <v>45933</v>
      </c>
      <c r="B13" s="3" t="s">
        <v>46</v>
      </c>
      <c r="C13" s="3">
        <v>7056</v>
      </c>
      <c r="D13" s="3">
        <v>3253</v>
      </c>
      <c r="E13" s="3">
        <v>1191</v>
      </c>
      <c r="F13" s="3">
        <v>2062</v>
      </c>
      <c r="G13" s="4">
        <v>0.3661235782354749</v>
      </c>
      <c r="H13" s="5">
        <v>28.8681217337842</v>
      </c>
      <c r="I13" s="3">
        <v>3803</v>
      </c>
      <c r="J13" s="4">
        <v>0.4610260770975056</v>
      </c>
      <c r="K13" s="3">
        <v>3803</v>
      </c>
      <c r="L13" s="3">
        <v>3768</v>
      </c>
      <c r="M13" s="3">
        <v>3713</v>
      </c>
      <c r="N13" s="3">
        <v>55</v>
      </c>
      <c r="O13" s="3">
        <v>30</v>
      </c>
      <c r="P13" s="3">
        <v>3798</v>
      </c>
      <c r="Q13" s="4">
        <v>0.9921011058451816</v>
      </c>
      <c r="R13" s="4">
        <v>0.007898894154818379</v>
      </c>
      <c r="S13" s="3">
        <v>5</v>
      </c>
      <c r="T13" s="3">
        <v>3753</v>
      </c>
      <c r="U13" s="3">
        <v>15</v>
      </c>
      <c r="V13" s="3">
        <v>7</v>
      </c>
      <c r="W13" s="4">
        <v>0.9941721854304636</v>
      </c>
      <c r="X13" s="5">
        <v>131.2795583086453</v>
      </c>
      <c r="Y13" s="5">
        <v>3.909507137085914</v>
      </c>
      <c r="Z13" s="3">
        <v>234</v>
      </c>
      <c r="AA13" s="5">
        <v>60</v>
      </c>
      <c r="AB13" s="3">
        <v>234</v>
      </c>
      <c r="AC13" s="4">
        <v>1</v>
      </c>
      <c r="AD13" s="3">
        <v>2</v>
      </c>
      <c r="AE13" s="5">
        <v>45</v>
      </c>
      <c r="AF13" s="3">
        <v>2</v>
      </c>
      <c r="AG13" s="4">
        <v>1</v>
      </c>
      <c r="AH13" s="3">
        <v>7</v>
      </c>
      <c r="AI13" s="5">
        <v>30</v>
      </c>
      <c r="AJ13" s="3">
        <v>7</v>
      </c>
      <c r="AK13" s="4">
        <v>1</v>
      </c>
    </row>
    <row r="14" spans="1:37">
      <c r="A14" s="2">
        <v>45934</v>
      </c>
      <c r="B14" s="3" t="s">
        <v>43</v>
      </c>
      <c r="C14" s="3">
        <v>436</v>
      </c>
      <c r="D14" s="3">
        <v>183</v>
      </c>
      <c r="E14" s="3">
        <v>10</v>
      </c>
      <c r="F14" s="3">
        <v>173</v>
      </c>
      <c r="G14" s="4">
        <v>0.0546448087431694</v>
      </c>
      <c r="H14" s="5">
        <v>57.50273224043716</v>
      </c>
      <c r="I14" s="3">
        <v>253</v>
      </c>
      <c r="J14" s="4">
        <v>0.4197247706422018</v>
      </c>
      <c r="K14" s="3">
        <v>253</v>
      </c>
      <c r="L14" s="3">
        <v>248</v>
      </c>
      <c r="M14" s="3">
        <v>232</v>
      </c>
      <c r="N14" s="3">
        <v>16</v>
      </c>
      <c r="O14" s="3">
        <v>4</v>
      </c>
      <c r="P14" s="3">
        <v>252</v>
      </c>
      <c r="Q14" s="4">
        <v>0.9841269841269841</v>
      </c>
      <c r="R14" s="4">
        <v>0.01587301587301596</v>
      </c>
      <c r="S14" s="3">
        <v>1</v>
      </c>
      <c r="T14" s="3">
        <v>247</v>
      </c>
      <c r="U14" s="3">
        <v>1</v>
      </c>
      <c r="V14" s="3">
        <v>1</v>
      </c>
      <c r="W14" s="4">
        <v>0.9919678714859438</v>
      </c>
      <c r="X14" s="5">
        <v>132.573275862069</v>
      </c>
      <c r="Y14" s="5">
        <v>5.987068965517241</v>
      </c>
      <c r="Z14" s="3">
        <v>17</v>
      </c>
      <c r="AA14" s="5">
        <v>60</v>
      </c>
      <c r="AB14" s="3">
        <v>17</v>
      </c>
      <c r="AC14" s="4">
        <v>1</v>
      </c>
      <c r="AD14" s="3">
        <v>0</v>
      </c>
      <c r="AE14" s="5">
        <v>45</v>
      </c>
      <c r="AF14" s="3">
        <v>0</v>
      </c>
      <c r="AG14" s="4">
        <v>0</v>
      </c>
      <c r="AH14" s="3">
        <v>2</v>
      </c>
      <c r="AI14" s="5">
        <v>30</v>
      </c>
      <c r="AJ14" s="3">
        <v>2</v>
      </c>
      <c r="AK14" s="4">
        <v>1</v>
      </c>
    </row>
    <row r="15" spans="1:37">
      <c r="A15" s="2">
        <v>45934</v>
      </c>
      <c r="B15" s="3" t="s">
        <v>44</v>
      </c>
      <c r="C15" s="3">
        <v>315</v>
      </c>
      <c r="D15" s="3">
        <v>145</v>
      </c>
      <c r="E15" s="3">
        <v>11</v>
      </c>
      <c r="F15" s="3">
        <v>134</v>
      </c>
      <c r="G15" s="4">
        <v>0.07586206896551724</v>
      </c>
      <c r="H15" s="5">
        <v>81.51034482758621</v>
      </c>
      <c r="I15" s="3">
        <v>170</v>
      </c>
      <c r="J15" s="4">
        <v>0.4603174603174603</v>
      </c>
      <c r="K15" s="3">
        <v>170</v>
      </c>
      <c r="L15" s="3">
        <v>165</v>
      </c>
      <c r="M15" s="3">
        <v>162</v>
      </c>
      <c r="N15" s="3">
        <v>3</v>
      </c>
      <c r="O15" s="3">
        <v>4</v>
      </c>
      <c r="P15" s="3">
        <v>169</v>
      </c>
      <c r="Q15" s="4">
        <v>0.9763313609467456</v>
      </c>
      <c r="R15" s="4">
        <v>0.02366863905325445</v>
      </c>
      <c r="S15" s="3">
        <v>1</v>
      </c>
      <c r="T15" s="3">
        <v>164</v>
      </c>
      <c r="U15" s="3">
        <v>1</v>
      </c>
      <c r="V15" s="3">
        <v>1</v>
      </c>
      <c r="W15" s="4">
        <v>0.9879518072289156</v>
      </c>
      <c r="X15" s="5">
        <v>94.82716049382717</v>
      </c>
      <c r="Y15" s="5">
        <v>7.604938271604938</v>
      </c>
      <c r="Z15" s="3">
        <v>7</v>
      </c>
      <c r="AA15" s="5">
        <v>60</v>
      </c>
      <c r="AB15" s="3">
        <v>7</v>
      </c>
      <c r="AC15" s="4">
        <v>1</v>
      </c>
      <c r="AD15" s="3">
        <v>0</v>
      </c>
      <c r="AE15" s="5">
        <v>45</v>
      </c>
      <c r="AF15" s="3">
        <v>0</v>
      </c>
      <c r="AG15" s="4">
        <v>0</v>
      </c>
      <c r="AH15" s="3">
        <v>0</v>
      </c>
      <c r="AI15" s="5">
        <v>30</v>
      </c>
      <c r="AJ15" s="3">
        <v>0</v>
      </c>
      <c r="AK15" s="4">
        <v>0</v>
      </c>
    </row>
    <row r="16" spans="1:37">
      <c r="A16" s="2">
        <v>45934</v>
      </c>
      <c r="B16" s="3" t="s">
        <v>45</v>
      </c>
      <c r="C16" s="3">
        <v>9639</v>
      </c>
      <c r="D16" s="3">
        <v>5709</v>
      </c>
      <c r="E16" s="3">
        <v>1337</v>
      </c>
      <c r="F16" s="3">
        <v>4372</v>
      </c>
      <c r="G16" s="4">
        <v>0.234191627255211</v>
      </c>
      <c r="H16" s="5">
        <v>43.85689262567875</v>
      </c>
      <c r="I16" s="3">
        <v>3930</v>
      </c>
      <c r="J16" s="4">
        <v>0.5922813569872394</v>
      </c>
      <c r="K16" s="3">
        <v>3930</v>
      </c>
      <c r="L16" s="3">
        <v>3835</v>
      </c>
      <c r="M16" s="3">
        <v>3734</v>
      </c>
      <c r="N16" s="3">
        <v>101</v>
      </c>
      <c r="O16" s="3">
        <v>86</v>
      </c>
      <c r="P16" s="3">
        <v>3921</v>
      </c>
      <c r="Q16" s="4">
        <v>0.9780668196888549</v>
      </c>
      <c r="R16" s="4">
        <v>0.02193318031114515</v>
      </c>
      <c r="S16" s="3">
        <v>9</v>
      </c>
      <c r="T16" s="3">
        <v>3795</v>
      </c>
      <c r="U16" s="3">
        <v>40</v>
      </c>
      <c r="V16" s="3">
        <v>15</v>
      </c>
      <c r="W16" s="4">
        <v>0.9857142857142859</v>
      </c>
      <c r="X16" s="5">
        <v>135.5765934654526</v>
      </c>
      <c r="Y16" s="5">
        <v>7.510980182110337</v>
      </c>
      <c r="Z16" s="3">
        <v>200</v>
      </c>
      <c r="AA16" s="5">
        <v>60</v>
      </c>
      <c r="AB16" s="3">
        <v>199</v>
      </c>
      <c r="AC16" s="4">
        <v>0.995</v>
      </c>
      <c r="AD16" s="3">
        <v>10</v>
      </c>
      <c r="AE16" s="5">
        <v>45</v>
      </c>
      <c r="AF16" s="3">
        <v>10</v>
      </c>
      <c r="AG16" s="4">
        <v>1</v>
      </c>
      <c r="AH16" s="3">
        <v>15</v>
      </c>
      <c r="AI16" s="5">
        <v>30</v>
      </c>
      <c r="AJ16" s="3">
        <v>15</v>
      </c>
      <c r="AK16" s="4">
        <v>1</v>
      </c>
    </row>
    <row r="17" spans="1:37">
      <c r="A17" s="2">
        <v>45934</v>
      </c>
      <c r="B17" s="3" t="s">
        <v>46</v>
      </c>
      <c r="C17" s="3">
        <v>7082</v>
      </c>
      <c r="D17" s="3">
        <v>3234</v>
      </c>
      <c r="E17" s="3">
        <v>1161</v>
      </c>
      <c r="F17" s="3">
        <v>2073</v>
      </c>
      <c r="G17" s="4">
        <v>0.3589981447124304</v>
      </c>
      <c r="H17" s="5">
        <v>30.33920841063698</v>
      </c>
      <c r="I17" s="3">
        <v>3848</v>
      </c>
      <c r="J17" s="4">
        <v>0.456650663654335</v>
      </c>
      <c r="K17" s="3">
        <v>3848</v>
      </c>
      <c r="L17" s="3">
        <v>3793</v>
      </c>
      <c r="M17" s="3">
        <v>3742</v>
      </c>
      <c r="N17" s="3">
        <v>51</v>
      </c>
      <c r="O17" s="3">
        <v>44</v>
      </c>
      <c r="P17" s="3">
        <v>3837</v>
      </c>
      <c r="Q17" s="4">
        <v>0.9885327078446703</v>
      </c>
      <c r="R17" s="4">
        <v>0.01146729215532972</v>
      </c>
      <c r="S17" s="3">
        <v>11</v>
      </c>
      <c r="T17" s="3">
        <v>3750</v>
      </c>
      <c r="U17" s="3">
        <v>43</v>
      </c>
      <c r="V17" s="3">
        <v>6</v>
      </c>
      <c r="W17" s="4">
        <v>0.9871018689128718</v>
      </c>
      <c r="X17" s="5">
        <v>132.6846606092998</v>
      </c>
      <c r="Y17" s="5">
        <v>7.095136290753608</v>
      </c>
      <c r="Z17" s="3">
        <v>236</v>
      </c>
      <c r="AA17" s="5">
        <v>60</v>
      </c>
      <c r="AB17" s="3">
        <v>236</v>
      </c>
      <c r="AC17" s="4">
        <v>1</v>
      </c>
      <c r="AD17" s="3">
        <v>5</v>
      </c>
      <c r="AE17" s="5">
        <v>45</v>
      </c>
      <c r="AF17" s="3">
        <v>5</v>
      </c>
      <c r="AG17" s="4">
        <v>1</v>
      </c>
      <c r="AH17" s="3">
        <v>3</v>
      </c>
      <c r="AI17" s="5">
        <v>30</v>
      </c>
      <c r="AJ17" s="3">
        <v>3</v>
      </c>
      <c r="AK17" s="4">
        <v>1</v>
      </c>
    </row>
    <row r="18" spans="1:37">
      <c r="A18" s="2">
        <v>45935</v>
      </c>
      <c r="B18" s="3" t="s">
        <v>43</v>
      </c>
      <c r="C18" s="3">
        <v>430</v>
      </c>
      <c r="D18" s="3">
        <v>162</v>
      </c>
      <c r="E18" s="3">
        <v>3</v>
      </c>
      <c r="F18" s="3">
        <v>159</v>
      </c>
      <c r="G18" s="4">
        <v>0.01851851851851852</v>
      </c>
      <c r="H18" s="5">
        <v>58.82098765432099</v>
      </c>
      <c r="I18" s="3">
        <v>268</v>
      </c>
      <c r="J18" s="4">
        <v>0.3767441860465116</v>
      </c>
      <c r="K18" s="3">
        <v>268</v>
      </c>
      <c r="L18" s="3">
        <v>263</v>
      </c>
      <c r="M18" s="3">
        <v>260</v>
      </c>
      <c r="N18" s="3">
        <v>3</v>
      </c>
      <c r="O18" s="3">
        <v>4</v>
      </c>
      <c r="P18" s="3">
        <v>267</v>
      </c>
      <c r="Q18" s="4">
        <v>0.9850187265917603</v>
      </c>
      <c r="R18" s="4">
        <v>0.0149812734082397</v>
      </c>
      <c r="S18" s="3">
        <v>1</v>
      </c>
      <c r="T18" s="3">
        <v>257</v>
      </c>
      <c r="U18" s="3">
        <v>6</v>
      </c>
      <c r="V18" s="3">
        <v>0</v>
      </c>
      <c r="W18" s="4">
        <v>0.9771863117870723</v>
      </c>
      <c r="X18" s="5">
        <v>137.5</v>
      </c>
      <c r="Y18" s="5">
        <v>9.984615384615385</v>
      </c>
      <c r="Z18" s="3">
        <v>14</v>
      </c>
      <c r="AA18" s="5">
        <v>60</v>
      </c>
      <c r="AB18" s="3">
        <v>14</v>
      </c>
      <c r="AC18" s="4">
        <v>1</v>
      </c>
      <c r="AD18" s="3">
        <v>3</v>
      </c>
      <c r="AE18" s="5">
        <v>45</v>
      </c>
      <c r="AF18" s="3">
        <v>3</v>
      </c>
      <c r="AG18" s="4">
        <v>1</v>
      </c>
      <c r="AH18" s="3">
        <v>1</v>
      </c>
      <c r="AI18" s="5">
        <v>30</v>
      </c>
      <c r="AJ18" s="3">
        <v>1</v>
      </c>
      <c r="AK18" s="4">
        <v>1</v>
      </c>
    </row>
    <row r="19" spans="1:37">
      <c r="A19" s="2">
        <v>45935</v>
      </c>
      <c r="B19" s="3" t="s">
        <v>44</v>
      </c>
      <c r="C19" s="3">
        <v>240</v>
      </c>
      <c r="D19" s="3">
        <v>101</v>
      </c>
      <c r="E19" s="3">
        <v>5</v>
      </c>
      <c r="F19" s="3">
        <v>96</v>
      </c>
      <c r="G19" s="4">
        <v>0.04950495049504951</v>
      </c>
      <c r="H19" s="5">
        <v>64.06930693069307</v>
      </c>
      <c r="I19" s="3">
        <v>139</v>
      </c>
      <c r="J19" s="4">
        <v>0.4208333333333333</v>
      </c>
      <c r="K19" s="3">
        <v>139</v>
      </c>
      <c r="L19" s="3">
        <v>137</v>
      </c>
      <c r="M19" s="3">
        <v>133</v>
      </c>
      <c r="N19" s="3">
        <v>4</v>
      </c>
      <c r="O19" s="3">
        <v>2</v>
      </c>
      <c r="P19" s="3">
        <v>139</v>
      </c>
      <c r="Q19" s="4">
        <v>0.9856115107913669</v>
      </c>
      <c r="R19" s="4">
        <v>0.01438848920863308</v>
      </c>
      <c r="S19" s="3">
        <v>0</v>
      </c>
      <c r="T19" s="3">
        <v>136</v>
      </c>
      <c r="U19" s="3">
        <v>1</v>
      </c>
      <c r="V19" s="3">
        <v>0</v>
      </c>
      <c r="W19" s="4">
        <v>0.9927007299270073</v>
      </c>
      <c r="X19" s="5">
        <v>105.3834586466165</v>
      </c>
      <c r="Y19" s="5">
        <v>9.684210526315789</v>
      </c>
      <c r="Z19" s="3">
        <v>7</v>
      </c>
      <c r="AA19" s="5">
        <v>60</v>
      </c>
      <c r="AB19" s="3">
        <v>7</v>
      </c>
      <c r="AC19" s="4">
        <v>1</v>
      </c>
      <c r="AD19" s="3">
        <v>0</v>
      </c>
      <c r="AE19" s="5">
        <v>45</v>
      </c>
      <c r="AF19" s="3">
        <v>0</v>
      </c>
      <c r="AG19" s="4">
        <v>0</v>
      </c>
      <c r="AH19" s="3">
        <v>0</v>
      </c>
      <c r="AI19" s="5">
        <v>30</v>
      </c>
      <c r="AJ19" s="3">
        <v>0</v>
      </c>
      <c r="AK19" s="4">
        <v>0</v>
      </c>
    </row>
    <row r="20" spans="1:37">
      <c r="A20" s="2">
        <v>45935</v>
      </c>
      <c r="B20" s="3" t="s">
        <v>45</v>
      </c>
      <c r="C20" s="3">
        <v>8152</v>
      </c>
      <c r="D20" s="3">
        <v>4736</v>
      </c>
      <c r="E20" s="3">
        <v>1289</v>
      </c>
      <c r="F20" s="3">
        <v>3447</v>
      </c>
      <c r="G20" s="4">
        <v>0.2721706081081081</v>
      </c>
      <c r="H20" s="5">
        <v>40.32643581081081</v>
      </c>
      <c r="I20" s="3">
        <v>3416</v>
      </c>
      <c r="J20" s="4">
        <v>0.5809617271835132</v>
      </c>
      <c r="K20" s="3">
        <v>3416</v>
      </c>
      <c r="L20" s="3">
        <v>3386</v>
      </c>
      <c r="M20" s="3">
        <v>3275</v>
      </c>
      <c r="N20" s="3">
        <v>111</v>
      </c>
      <c r="O20" s="3">
        <v>25</v>
      </c>
      <c r="P20" s="3">
        <v>3411</v>
      </c>
      <c r="Q20" s="4">
        <v>0.9926707710348872</v>
      </c>
      <c r="R20" s="4">
        <v>0.007329228965112833</v>
      </c>
      <c r="S20" s="3">
        <v>5</v>
      </c>
      <c r="T20" s="3">
        <v>3369</v>
      </c>
      <c r="U20" s="3">
        <v>17</v>
      </c>
      <c r="V20" s="3">
        <v>6</v>
      </c>
      <c r="W20" s="4">
        <v>0.9932193396226415</v>
      </c>
      <c r="X20" s="5">
        <v>133.2940458015267</v>
      </c>
      <c r="Y20" s="5">
        <v>5.184427480916031</v>
      </c>
      <c r="Z20" s="3">
        <v>182</v>
      </c>
      <c r="AA20" s="5">
        <v>60</v>
      </c>
      <c r="AB20" s="3">
        <v>182</v>
      </c>
      <c r="AC20" s="4">
        <v>1</v>
      </c>
      <c r="AD20" s="3">
        <v>15</v>
      </c>
      <c r="AE20" s="5">
        <v>45</v>
      </c>
      <c r="AF20" s="3">
        <v>15</v>
      </c>
      <c r="AG20" s="4">
        <v>1</v>
      </c>
      <c r="AH20" s="3">
        <v>6</v>
      </c>
      <c r="AI20" s="5">
        <v>30</v>
      </c>
      <c r="AJ20" s="3">
        <v>6</v>
      </c>
      <c r="AK20" s="4">
        <v>1</v>
      </c>
    </row>
    <row r="21" spans="1:37">
      <c r="A21" s="2">
        <v>45935</v>
      </c>
      <c r="B21" s="3" t="s">
        <v>46</v>
      </c>
      <c r="C21" s="3">
        <v>6617</v>
      </c>
      <c r="D21" s="3">
        <v>3125</v>
      </c>
      <c r="E21" s="3">
        <v>1039</v>
      </c>
      <c r="F21" s="3">
        <v>2086</v>
      </c>
      <c r="G21" s="4">
        <v>0.33248</v>
      </c>
      <c r="H21" s="5">
        <v>29.74784</v>
      </c>
      <c r="I21" s="3">
        <v>3492</v>
      </c>
      <c r="J21" s="4">
        <v>0.4722683995768475</v>
      </c>
      <c r="K21" s="3">
        <v>3492</v>
      </c>
      <c r="L21" s="3">
        <v>3413</v>
      </c>
      <c r="M21" s="3">
        <v>3352</v>
      </c>
      <c r="N21" s="3">
        <v>61</v>
      </c>
      <c r="O21" s="3">
        <v>71</v>
      </c>
      <c r="P21" s="3">
        <v>3484</v>
      </c>
      <c r="Q21" s="4">
        <v>0.9796211251435132</v>
      </c>
      <c r="R21" s="4">
        <v>0.02037887485648682</v>
      </c>
      <c r="S21" s="3">
        <v>8</v>
      </c>
      <c r="T21" s="3">
        <v>3366</v>
      </c>
      <c r="U21" s="3">
        <v>47</v>
      </c>
      <c r="V21" s="3">
        <v>20</v>
      </c>
      <c r="W21" s="4">
        <v>0.980483542091465</v>
      </c>
      <c r="X21" s="5">
        <v>132.2580548926014</v>
      </c>
      <c r="Y21" s="5">
        <v>7.466885441527446</v>
      </c>
      <c r="Z21" s="3">
        <v>234</v>
      </c>
      <c r="AA21" s="5">
        <v>60</v>
      </c>
      <c r="AB21" s="3">
        <v>229</v>
      </c>
      <c r="AC21" s="4">
        <v>0.9786324786324786</v>
      </c>
      <c r="AD21" s="3">
        <v>3</v>
      </c>
      <c r="AE21" s="5">
        <v>45</v>
      </c>
      <c r="AF21" s="3">
        <v>3</v>
      </c>
      <c r="AG21" s="4">
        <v>1</v>
      </c>
      <c r="AH21" s="3">
        <v>2</v>
      </c>
      <c r="AI21" s="5">
        <v>30</v>
      </c>
      <c r="AJ21" s="3">
        <v>2</v>
      </c>
      <c r="AK21" s="4">
        <v>1</v>
      </c>
    </row>
    <row r="22" spans="1:37">
      <c r="A22" s="2">
        <v>45936</v>
      </c>
      <c r="B22" s="3" t="s">
        <v>43</v>
      </c>
      <c r="C22" s="3">
        <v>401</v>
      </c>
      <c r="D22" s="3">
        <v>147</v>
      </c>
      <c r="E22" s="3">
        <v>1</v>
      </c>
      <c r="F22" s="3">
        <v>146</v>
      </c>
      <c r="G22" s="4">
        <v>0.006802721088435374</v>
      </c>
      <c r="H22" s="5">
        <v>54.70068027210884</v>
      </c>
      <c r="I22" s="3">
        <v>254</v>
      </c>
      <c r="J22" s="4">
        <v>0.3665835411471321</v>
      </c>
      <c r="K22" s="3">
        <v>254</v>
      </c>
      <c r="L22" s="3">
        <v>247</v>
      </c>
      <c r="M22" s="3">
        <v>243</v>
      </c>
      <c r="N22" s="3">
        <v>4</v>
      </c>
      <c r="O22" s="3">
        <v>5</v>
      </c>
      <c r="P22" s="3">
        <v>252</v>
      </c>
      <c r="Q22" s="4">
        <v>0.9801587301587301</v>
      </c>
      <c r="R22" s="4">
        <v>0.01984126984126988</v>
      </c>
      <c r="S22" s="3">
        <v>2</v>
      </c>
      <c r="T22" s="3">
        <v>246</v>
      </c>
      <c r="U22" s="3">
        <v>1</v>
      </c>
      <c r="V22" s="3">
        <v>0</v>
      </c>
      <c r="W22" s="4">
        <v>0.9959514170040485</v>
      </c>
      <c r="X22" s="5">
        <v>133.0041152263375</v>
      </c>
      <c r="Y22" s="5">
        <v>6.518518518518518</v>
      </c>
      <c r="Z22" s="3">
        <v>8</v>
      </c>
      <c r="AA22" s="5">
        <v>60</v>
      </c>
      <c r="AB22" s="3">
        <v>8</v>
      </c>
      <c r="AC22" s="4">
        <v>1</v>
      </c>
      <c r="AD22" s="3">
        <v>4</v>
      </c>
      <c r="AE22" s="5">
        <v>45</v>
      </c>
      <c r="AF22" s="3">
        <v>4</v>
      </c>
      <c r="AG22" s="4">
        <v>1</v>
      </c>
      <c r="AH22" s="3">
        <v>0</v>
      </c>
      <c r="AI22" s="5">
        <v>30</v>
      </c>
      <c r="AJ22" s="3">
        <v>0</v>
      </c>
      <c r="AK22" s="4">
        <v>0</v>
      </c>
    </row>
    <row r="23" spans="1:37">
      <c r="A23" s="2">
        <v>45936</v>
      </c>
      <c r="B23" s="3" t="s">
        <v>44</v>
      </c>
      <c r="C23" s="3">
        <v>246</v>
      </c>
      <c r="D23" s="3">
        <v>119</v>
      </c>
      <c r="E23" s="3">
        <v>2</v>
      </c>
      <c r="F23" s="3">
        <v>117</v>
      </c>
      <c r="G23" s="4">
        <v>0.01680672268907563</v>
      </c>
      <c r="H23" s="5">
        <v>66.05882352941177</v>
      </c>
      <c r="I23" s="3">
        <v>127</v>
      </c>
      <c r="J23" s="4">
        <v>0.483739837398374</v>
      </c>
      <c r="K23" s="3">
        <v>127</v>
      </c>
      <c r="L23" s="3">
        <v>124</v>
      </c>
      <c r="M23" s="3">
        <v>121</v>
      </c>
      <c r="N23" s="3">
        <v>3</v>
      </c>
      <c r="O23" s="3">
        <v>2</v>
      </c>
      <c r="P23" s="3">
        <v>126</v>
      </c>
      <c r="Q23" s="4">
        <v>0.9841269841269841</v>
      </c>
      <c r="R23" s="4">
        <v>0.01587301587301596</v>
      </c>
      <c r="S23" s="3">
        <v>1</v>
      </c>
      <c r="T23" s="3">
        <v>124</v>
      </c>
      <c r="U23" s="3">
        <v>0</v>
      </c>
      <c r="V23" s="3">
        <v>0</v>
      </c>
      <c r="W23" s="4">
        <v>1</v>
      </c>
      <c r="X23" s="5">
        <v>104.4545454545455</v>
      </c>
      <c r="Y23" s="5">
        <v>5.462809917355372</v>
      </c>
      <c r="Z23" s="3">
        <v>10</v>
      </c>
      <c r="AA23" s="5">
        <v>60</v>
      </c>
      <c r="AB23" s="3">
        <v>10</v>
      </c>
      <c r="AC23" s="4">
        <v>1</v>
      </c>
      <c r="AD23" s="3">
        <v>0</v>
      </c>
      <c r="AE23" s="5">
        <v>45</v>
      </c>
      <c r="AF23" s="3">
        <v>0</v>
      </c>
      <c r="AG23" s="4">
        <v>0</v>
      </c>
      <c r="AH23" s="3">
        <v>1</v>
      </c>
      <c r="AI23" s="5">
        <v>30</v>
      </c>
      <c r="AJ23" s="3">
        <v>1</v>
      </c>
      <c r="AK23" s="4">
        <v>1</v>
      </c>
    </row>
    <row r="24" spans="1:37">
      <c r="A24" s="2">
        <v>45936</v>
      </c>
      <c r="B24" s="3" t="s">
        <v>45</v>
      </c>
      <c r="C24" s="3">
        <v>9579</v>
      </c>
      <c r="D24" s="3">
        <v>5615</v>
      </c>
      <c r="E24" s="3">
        <v>1309</v>
      </c>
      <c r="F24" s="3">
        <v>4306</v>
      </c>
      <c r="G24" s="4">
        <v>0.2331255565449688</v>
      </c>
      <c r="H24" s="5">
        <v>43.86500445235975</v>
      </c>
      <c r="I24" s="3">
        <v>3964</v>
      </c>
      <c r="J24" s="4">
        <v>0.5861780979225388</v>
      </c>
      <c r="K24" s="3">
        <v>3964</v>
      </c>
      <c r="L24" s="3">
        <v>3904</v>
      </c>
      <c r="M24" s="3">
        <v>3842</v>
      </c>
      <c r="N24" s="3">
        <v>62</v>
      </c>
      <c r="O24" s="3">
        <v>53</v>
      </c>
      <c r="P24" s="3">
        <v>3957</v>
      </c>
      <c r="Q24" s="4">
        <v>0.986606014657569</v>
      </c>
      <c r="R24" s="4">
        <v>0.01339398534243102</v>
      </c>
      <c r="S24" s="3">
        <v>7</v>
      </c>
      <c r="T24" s="3">
        <v>3854</v>
      </c>
      <c r="U24" s="3">
        <v>50</v>
      </c>
      <c r="V24" s="3">
        <v>7</v>
      </c>
      <c r="W24" s="4">
        <v>0.9854257223216568</v>
      </c>
      <c r="X24" s="5">
        <v>133.9836022904737</v>
      </c>
      <c r="Y24" s="5">
        <v>7.972410203019261</v>
      </c>
      <c r="Z24" s="3">
        <v>250</v>
      </c>
      <c r="AA24" s="5">
        <v>60</v>
      </c>
      <c r="AB24" s="3">
        <v>247</v>
      </c>
      <c r="AC24" s="4">
        <v>0.988</v>
      </c>
      <c r="AD24" s="3">
        <v>17</v>
      </c>
      <c r="AE24" s="5">
        <v>45</v>
      </c>
      <c r="AF24" s="3">
        <v>17</v>
      </c>
      <c r="AG24" s="4">
        <v>1</v>
      </c>
      <c r="AH24" s="3">
        <v>21</v>
      </c>
      <c r="AI24" s="5">
        <v>30</v>
      </c>
      <c r="AJ24" s="3">
        <v>21</v>
      </c>
      <c r="AK24" s="4">
        <v>1</v>
      </c>
    </row>
    <row r="25" spans="1:37">
      <c r="A25" s="2">
        <v>45936</v>
      </c>
      <c r="B25" s="3" t="s">
        <v>46</v>
      </c>
      <c r="C25" s="3">
        <v>8191</v>
      </c>
      <c r="D25" s="3">
        <v>3705</v>
      </c>
      <c r="E25" s="3">
        <v>1190</v>
      </c>
      <c r="F25" s="3">
        <v>2515</v>
      </c>
      <c r="G25" s="4">
        <v>0.3211875843454791</v>
      </c>
      <c r="H25" s="5">
        <v>29.69770580296896</v>
      </c>
      <c r="I25" s="3">
        <v>4486</v>
      </c>
      <c r="J25" s="4">
        <v>0.4523257233549017</v>
      </c>
      <c r="K25" s="3">
        <v>4486</v>
      </c>
      <c r="L25" s="3">
        <v>4418</v>
      </c>
      <c r="M25" s="3">
        <v>4334</v>
      </c>
      <c r="N25" s="3">
        <v>84</v>
      </c>
      <c r="O25" s="3">
        <v>58</v>
      </c>
      <c r="P25" s="3">
        <v>4476</v>
      </c>
      <c r="Q25" s="4">
        <v>0.9870420017873101</v>
      </c>
      <c r="R25" s="4">
        <v>0.01295799821269</v>
      </c>
      <c r="S25" s="3">
        <v>10</v>
      </c>
      <c r="T25" s="3">
        <v>4386</v>
      </c>
      <c r="U25" s="3">
        <v>32</v>
      </c>
      <c r="V25" s="3">
        <v>9</v>
      </c>
      <c r="W25" s="4">
        <v>0.9907386491981025</v>
      </c>
      <c r="X25" s="5">
        <v>128.1753576372866</v>
      </c>
      <c r="Y25" s="5">
        <v>6.336640516843563</v>
      </c>
      <c r="Z25" s="3">
        <v>312</v>
      </c>
      <c r="AA25" s="5">
        <v>60</v>
      </c>
      <c r="AB25" s="3">
        <v>311</v>
      </c>
      <c r="AC25" s="4">
        <v>0.9967948717948718</v>
      </c>
      <c r="AD25" s="3">
        <v>1</v>
      </c>
      <c r="AE25" s="5">
        <v>45</v>
      </c>
      <c r="AF25" s="3">
        <v>1</v>
      </c>
      <c r="AG25" s="4">
        <v>1</v>
      </c>
      <c r="AH25" s="3">
        <v>4</v>
      </c>
      <c r="AI25" s="5">
        <v>30</v>
      </c>
      <c r="AJ25" s="3">
        <v>4</v>
      </c>
      <c r="AK25" s="4">
        <v>1</v>
      </c>
    </row>
    <row r="26" spans="1:37">
      <c r="A26" s="2">
        <v>45937</v>
      </c>
      <c r="B26" s="3" t="s">
        <v>43</v>
      </c>
      <c r="C26" s="3">
        <v>370</v>
      </c>
      <c r="D26" s="3">
        <v>162</v>
      </c>
      <c r="E26" s="3">
        <v>4</v>
      </c>
      <c r="F26" s="3">
        <v>158</v>
      </c>
      <c r="G26" s="4">
        <v>0.02469135802469136</v>
      </c>
      <c r="H26" s="5">
        <v>59.32716049382716</v>
      </c>
      <c r="I26" s="3">
        <v>208</v>
      </c>
      <c r="J26" s="4">
        <v>0.4378378378378379</v>
      </c>
      <c r="K26" s="3">
        <v>208</v>
      </c>
      <c r="L26" s="3">
        <v>203</v>
      </c>
      <c r="M26" s="3">
        <v>200</v>
      </c>
      <c r="N26" s="3">
        <v>3</v>
      </c>
      <c r="O26" s="3">
        <v>3</v>
      </c>
      <c r="P26" s="3">
        <v>206</v>
      </c>
      <c r="Q26" s="4">
        <v>0.9854368932038835</v>
      </c>
      <c r="R26" s="4">
        <v>0.01456310679611647</v>
      </c>
      <c r="S26" s="3">
        <v>2</v>
      </c>
      <c r="T26" s="3">
        <v>201</v>
      </c>
      <c r="U26" s="3">
        <v>2</v>
      </c>
      <c r="V26" s="3">
        <v>1</v>
      </c>
      <c r="W26" s="4">
        <v>0.9852941176470589</v>
      </c>
      <c r="X26" s="5">
        <v>128.735</v>
      </c>
      <c r="Y26" s="5">
        <v>5.315</v>
      </c>
      <c r="Z26" s="3">
        <v>10</v>
      </c>
      <c r="AA26" s="5">
        <v>60</v>
      </c>
      <c r="AB26" s="3">
        <v>10</v>
      </c>
      <c r="AC26" s="4">
        <v>1</v>
      </c>
      <c r="AD26" s="3">
        <v>0</v>
      </c>
      <c r="AE26" s="5">
        <v>45</v>
      </c>
      <c r="AF26" s="3">
        <v>0</v>
      </c>
      <c r="AG26" s="4">
        <v>0</v>
      </c>
      <c r="AH26" s="3">
        <v>0</v>
      </c>
      <c r="AI26" s="5">
        <v>30</v>
      </c>
      <c r="AJ26" s="3">
        <v>0</v>
      </c>
      <c r="AK26" s="4">
        <v>0</v>
      </c>
    </row>
    <row r="27" spans="1:37">
      <c r="A27" s="2">
        <v>45937</v>
      </c>
      <c r="B27" s="3" t="s">
        <v>44</v>
      </c>
      <c r="C27" s="3">
        <v>231</v>
      </c>
      <c r="D27" s="3">
        <v>111</v>
      </c>
      <c r="E27" s="3">
        <v>1</v>
      </c>
      <c r="F27" s="3">
        <v>110</v>
      </c>
      <c r="G27" s="4">
        <v>0.009009009009009009</v>
      </c>
      <c r="H27" s="5">
        <v>58.23423423423424</v>
      </c>
      <c r="I27" s="3">
        <v>120</v>
      </c>
      <c r="J27" s="4">
        <v>0.4805194805194805</v>
      </c>
      <c r="K27" s="3">
        <v>120</v>
      </c>
      <c r="L27" s="3">
        <v>118</v>
      </c>
      <c r="M27" s="3">
        <v>111</v>
      </c>
      <c r="N27" s="3">
        <v>7</v>
      </c>
      <c r="O27" s="3">
        <v>2</v>
      </c>
      <c r="P27" s="3">
        <v>120</v>
      </c>
      <c r="Q27" s="4">
        <v>0.9833333333333333</v>
      </c>
      <c r="R27" s="4">
        <v>0.01666666666666672</v>
      </c>
      <c r="S27" s="3">
        <v>0</v>
      </c>
      <c r="T27" s="3">
        <v>115</v>
      </c>
      <c r="U27" s="3">
        <v>3</v>
      </c>
      <c r="V27" s="3">
        <v>0</v>
      </c>
      <c r="W27" s="4">
        <v>0.9745762711864407</v>
      </c>
      <c r="X27" s="5">
        <v>106.1351351351351</v>
      </c>
      <c r="Y27" s="5">
        <v>10.57657657657658</v>
      </c>
      <c r="Z27" s="3">
        <v>4</v>
      </c>
      <c r="AA27" s="5">
        <v>60</v>
      </c>
      <c r="AB27" s="3">
        <v>4</v>
      </c>
      <c r="AC27" s="4">
        <v>1</v>
      </c>
      <c r="AD27" s="3">
        <v>0</v>
      </c>
      <c r="AE27" s="5">
        <v>45</v>
      </c>
      <c r="AF27" s="3">
        <v>0</v>
      </c>
      <c r="AG27" s="4">
        <v>0</v>
      </c>
      <c r="AH27" s="3">
        <v>1</v>
      </c>
      <c r="AI27" s="5">
        <v>30</v>
      </c>
      <c r="AJ27" s="3">
        <v>1</v>
      </c>
      <c r="AK27" s="4">
        <v>1</v>
      </c>
    </row>
    <row r="28" spans="1:37">
      <c r="A28" s="2">
        <v>45937</v>
      </c>
      <c r="B28" s="3" t="s">
        <v>45</v>
      </c>
      <c r="C28" s="3">
        <v>9560</v>
      </c>
      <c r="D28" s="3">
        <v>5634</v>
      </c>
      <c r="E28" s="3">
        <v>1325</v>
      </c>
      <c r="F28" s="3">
        <v>4309</v>
      </c>
      <c r="G28" s="4">
        <v>0.2351792687255946</v>
      </c>
      <c r="H28" s="5">
        <v>43.43982960596379</v>
      </c>
      <c r="I28" s="3">
        <v>3926</v>
      </c>
      <c r="J28" s="4">
        <v>0.5893305439330544</v>
      </c>
      <c r="K28" s="3">
        <v>3926</v>
      </c>
      <c r="L28" s="3">
        <v>3880</v>
      </c>
      <c r="M28" s="3">
        <v>3828</v>
      </c>
      <c r="N28" s="3">
        <v>52</v>
      </c>
      <c r="O28" s="3">
        <v>41</v>
      </c>
      <c r="P28" s="3">
        <v>3921</v>
      </c>
      <c r="Q28" s="4">
        <v>0.9895434838051517</v>
      </c>
      <c r="R28" s="4">
        <v>0.01045651619484829</v>
      </c>
      <c r="S28" s="3">
        <v>5</v>
      </c>
      <c r="T28" s="3">
        <v>3853</v>
      </c>
      <c r="U28" s="3">
        <v>27</v>
      </c>
      <c r="V28" s="3">
        <v>18</v>
      </c>
      <c r="W28" s="4">
        <v>0.9884556182657773</v>
      </c>
      <c r="X28" s="5">
        <v>132.4775339602926</v>
      </c>
      <c r="Y28" s="5">
        <v>5.658045977011494</v>
      </c>
      <c r="Z28" s="3">
        <v>213</v>
      </c>
      <c r="AA28" s="5">
        <v>60</v>
      </c>
      <c r="AB28" s="3">
        <v>213</v>
      </c>
      <c r="AC28" s="4">
        <v>1</v>
      </c>
      <c r="AD28" s="3">
        <v>16</v>
      </c>
      <c r="AE28" s="5">
        <v>45</v>
      </c>
      <c r="AF28" s="3">
        <v>16</v>
      </c>
      <c r="AG28" s="4">
        <v>1</v>
      </c>
      <c r="AH28" s="3">
        <v>6</v>
      </c>
      <c r="AI28" s="5">
        <v>30</v>
      </c>
      <c r="AJ28" s="3">
        <v>6</v>
      </c>
      <c r="AK28" s="4">
        <v>1</v>
      </c>
    </row>
    <row r="29" spans="1:37">
      <c r="A29" s="2">
        <v>45937</v>
      </c>
      <c r="B29" s="3" t="s">
        <v>46</v>
      </c>
      <c r="C29" s="3">
        <v>8104</v>
      </c>
      <c r="D29" s="3">
        <v>3674</v>
      </c>
      <c r="E29" s="3">
        <v>1228</v>
      </c>
      <c r="F29" s="3">
        <v>2446</v>
      </c>
      <c r="G29" s="4">
        <v>0.3342406096897115</v>
      </c>
      <c r="H29" s="5">
        <v>30.20549809471965</v>
      </c>
      <c r="I29" s="3">
        <v>4430</v>
      </c>
      <c r="J29" s="4">
        <v>0.4533563672260612</v>
      </c>
      <c r="K29" s="3">
        <v>4430</v>
      </c>
      <c r="L29" s="3">
        <v>4212</v>
      </c>
      <c r="M29" s="3">
        <v>4165</v>
      </c>
      <c r="N29" s="3">
        <v>47</v>
      </c>
      <c r="O29" s="3">
        <v>203</v>
      </c>
      <c r="P29" s="3">
        <v>4415</v>
      </c>
      <c r="Q29" s="4">
        <v>0.9540203850509628</v>
      </c>
      <c r="R29" s="4">
        <v>0.04597961494903728</v>
      </c>
      <c r="S29" s="3">
        <v>15</v>
      </c>
      <c r="T29" s="3">
        <v>4128</v>
      </c>
      <c r="U29" s="3">
        <v>84</v>
      </c>
      <c r="V29" s="3">
        <v>75</v>
      </c>
      <c r="W29" s="4">
        <v>0.9629111266620014</v>
      </c>
      <c r="X29" s="5">
        <v>124.3399759903962</v>
      </c>
      <c r="Y29" s="5">
        <v>8.393757503001201</v>
      </c>
      <c r="Z29" s="3">
        <v>277</v>
      </c>
      <c r="AA29" s="5">
        <v>60</v>
      </c>
      <c r="AB29" s="3">
        <v>277</v>
      </c>
      <c r="AC29" s="4">
        <v>1</v>
      </c>
      <c r="AD29" s="3">
        <v>5</v>
      </c>
      <c r="AE29" s="5">
        <v>45</v>
      </c>
      <c r="AF29" s="3">
        <v>5</v>
      </c>
      <c r="AG29" s="4">
        <v>1</v>
      </c>
      <c r="AH29" s="3">
        <v>3</v>
      </c>
      <c r="AI29" s="5">
        <v>30</v>
      </c>
      <c r="AJ29" s="3">
        <v>3</v>
      </c>
      <c r="AK29" s="4">
        <v>1</v>
      </c>
    </row>
    <row r="30" spans="1:37">
      <c r="A30" s="3" t="s">
        <v>36</v>
      </c>
      <c r="B30" s="3" t="s">
        <v>43</v>
      </c>
      <c r="C30" s="3">
        <v>2706</v>
      </c>
      <c r="D30" s="3">
        <v>1124</v>
      </c>
      <c r="E30" s="3">
        <v>33</v>
      </c>
      <c r="F30" s="3">
        <v>1091</v>
      </c>
      <c r="G30" s="4">
        <v>0.02935943060498221</v>
      </c>
      <c r="H30" s="5">
        <v>56.48932384341637</v>
      </c>
      <c r="I30" s="3">
        <v>1582</v>
      </c>
      <c r="J30" s="4">
        <v>0.4153732446415372</v>
      </c>
      <c r="K30" s="3">
        <v>1582</v>
      </c>
      <c r="L30" s="3">
        <v>1555</v>
      </c>
      <c r="M30" s="3">
        <v>1507</v>
      </c>
      <c r="N30" s="3">
        <v>48</v>
      </c>
      <c r="O30" s="3">
        <v>20</v>
      </c>
      <c r="P30" s="3">
        <v>1575</v>
      </c>
      <c r="Q30" s="4">
        <v>0.9873015873015873</v>
      </c>
      <c r="R30" s="4">
        <v>0.01269841269841265</v>
      </c>
      <c r="S30" s="3">
        <v>7</v>
      </c>
      <c r="T30" s="3">
        <v>1544</v>
      </c>
      <c r="U30" s="3">
        <v>11</v>
      </c>
      <c r="V30" s="3">
        <v>4</v>
      </c>
      <c r="W30" s="4">
        <v>0.9903784477228993</v>
      </c>
      <c r="X30" s="5">
        <v>139.3589913735899</v>
      </c>
      <c r="Y30" s="5">
        <v>5.609820836098208</v>
      </c>
      <c r="Z30" s="3">
        <v>77</v>
      </c>
      <c r="AA30" s="5">
        <v>60</v>
      </c>
      <c r="AB30" s="3">
        <v>77</v>
      </c>
      <c r="AC30" s="4">
        <v>1</v>
      </c>
      <c r="AD30" s="3">
        <v>11</v>
      </c>
      <c r="AE30" s="5">
        <v>45</v>
      </c>
      <c r="AF30" s="3">
        <v>11</v>
      </c>
      <c r="AG30" s="4">
        <v>1</v>
      </c>
      <c r="AH30" s="3">
        <v>5</v>
      </c>
      <c r="AI30" s="5">
        <v>30</v>
      </c>
      <c r="AJ30" s="3">
        <v>5</v>
      </c>
      <c r="AK30" s="4">
        <v>1</v>
      </c>
    </row>
    <row r="31" spans="1:37">
      <c r="A31" s="3" t="s">
        <v>36</v>
      </c>
      <c r="B31" s="3" t="s">
        <v>44</v>
      </c>
      <c r="C31" s="3">
        <v>1827</v>
      </c>
      <c r="D31" s="3">
        <v>829</v>
      </c>
      <c r="E31" s="3">
        <v>33</v>
      </c>
      <c r="F31" s="3">
        <v>796</v>
      </c>
      <c r="G31" s="4">
        <v>0.03980699638118215</v>
      </c>
      <c r="H31" s="5">
        <v>67.58504221954162</v>
      </c>
      <c r="I31" s="3">
        <v>998</v>
      </c>
      <c r="J31" s="4">
        <v>0.4537493158182813</v>
      </c>
      <c r="K31" s="3">
        <v>998</v>
      </c>
      <c r="L31" s="3">
        <v>981</v>
      </c>
      <c r="M31" s="3">
        <v>952</v>
      </c>
      <c r="N31" s="3">
        <v>29</v>
      </c>
      <c r="O31" s="3">
        <v>15</v>
      </c>
      <c r="P31" s="3">
        <v>996</v>
      </c>
      <c r="Q31" s="4">
        <v>0.9849397590361445</v>
      </c>
      <c r="R31" s="4">
        <v>0.01506024096385545</v>
      </c>
      <c r="S31" s="3">
        <v>2</v>
      </c>
      <c r="T31" s="3">
        <v>973</v>
      </c>
      <c r="U31" s="3">
        <v>8</v>
      </c>
      <c r="V31" s="3">
        <v>3</v>
      </c>
      <c r="W31" s="4">
        <v>0.9888211382113821</v>
      </c>
      <c r="X31" s="5">
        <v>104.5861344537815</v>
      </c>
      <c r="Y31" s="5">
        <v>7.032563025210084</v>
      </c>
      <c r="Z31" s="3">
        <v>47</v>
      </c>
      <c r="AA31" s="5">
        <v>60</v>
      </c>
      <c r="AB31" s="3">
        <v>47</v>
      </c>
      <c r="AC31" s="4">
        <v>1</v>
      </c>
      <c r="AD31" s="3">
        <v>1</v>
      </c>
      <c r="AE31" s="5">
        <v>45</v>
      </c>
      <c r="AF31" s="3">
        <v>1</v>
      </c>
      <c r="AG31" s="4">
        <v>1</v>
      </c>
      <c r="AH31" s="3">
        <v>4</v>
      </c>
      <c r="AI31" s="5">
        <v>30</v>
      </c>
      <c r="AJ31" s="3">
        <v>4</v>
      </c>
      <c r="AK31" s="4">
        <v>1</v>
      </c>
    </row>
    <row r="32" spans="1:37">
      <c r="A32" s="3" t="s">
        <v>36</v>
      </c>
      <c r="B32" s="3" t="s">
        <v>45</v>
      </c>
      <c r="C32" s="3">
        <v>63797</v>
      </c>
      <c r="D32" s="3">
        <v>37231</v>
      </c>
      <c r="E32" s="3">
        <v>8923</v>
      </c>
      <c r="F32" s="3">
        <v>28308</v>
      </c>
      <c r="G32" s="4">
        <v>0.2396658698396497</v>
      </c>
      <c r="H32" s="5">
        <v>43.70994601273133</v>
      </c>
      <c r="I32" s="3">
        <v>26566</v>
      </c>
      <c r="J32" s="4">
        <v>0.5835854350518049</v>
      </c>
      <c r="K32" s="3">
        <v>26566</v>
      </c>
      <c r="L32" s="3">
        <v>26200</v>
      </c>
      <c r="M32" s="3">
        <v>25639</v>
      </c>
      <c r="N32" s="3">
        <v>561</v>
      </c>
      <c r="O32" s="3">
        <v>324</v>
      </c>
      <c r="P32" s="3">
        <v>26524</v>
      </c>
      <c r="Q32" s="4">
        <v>0.9877846478660836</v>
      </c>
      <c r="R32" s="4">
        <v>0.01221535213391647</v>
      </c>
      <c r="S32" s="3">
        <v>42</v>
      </c>
      <c r="T32" s="3">
        <v>25941</v>
      </c>
      <c r="U32" s="3">
        <v>259</v>
      </c>
      <c r="V32" s="3">
        <v>71</v>
      </c>
      <c r="W32" s="4">
        <v>0.9874386205321457</v>
      </c>
      <c r="X32" s="5">
        <v>134.4285658567027</v>
      </c>
      <c r="Y32" s="5">
        <v>6.357580248839659</v>
      </c>
      <c r="Z32" s="3">
        <v>1509</v>
      </c>
      <c r="AA32" s="5">
        <v>60</v>
      </c>
      <c r="AB32" s="3">
        <v>1502</v>
      </c>
      <c r="AC32" s="4">
        <v>0.9953611663353215</v>
      </c>
      <c r="AD32" s="3">
        <v>117</v>
      </c>
      <c r="AE32" s="5">
        <v>45</v>
      </c>
      <c r="AF32" s="3">
        <v>117</v>
      </c>
      <c r="AG32" s="4">
        <v>1</v>
      </c>
      <c r="AH32" s="3">
        <v>73</v>
      </c>
      <c r="AI32" s="5">
        <v>30</v>
      </c>
      <c r="AJ32" s="3">
        <v>73</v>
      </c>
      <c r="AK32" s="4">
        <v>1</v>
      </c>
    </row>
    <row r="33" spans="1:37">
      <c r="A33" s="3" t="s">
        <v>36</v>
      </c>
      <c r="B33" s="3" t="s">
        <v>46</v>
      </c>
      <c r="C33" s="3">
        <v>48978</v>
      </c>
      <c r="D33" s="3">
        <v>22609</v>
      </c>
      <c r="E33" s="3">
        <v>7675</v>
      </c>
      <c r="F33" s="3">
        <v>14934</v>
      </c>
      <c r="G33" s="4">
        <v>0.3394665841036755</v>
      </c>
      <c r="H33" s="5">
        <v>29.98836746428413</v>
      </c>
      <c r="I33" s="3">
        <v>26369</v>
      </c>
      <c r="J33" s="4">
        <v>0.4616154191677896</v>
      </c>
      <c r="K33" s="3">
        <v>26369</v>
      </c>
      <c r="L33" s="3">
        <v>25864</v>
      </c>
      <c r="M33" s="3">
        <v>25473</v>
      </c>
      <c r="N33" s="3">
        <v>391</v>
      </c>
      <c r="O33" s="3">
        <v>452</v>
      </c>
      <c r="P33" s="3">
        <v>26316</v>
      </c>
      <c r="Q33" s="4">
        <v>0.9828241374069008</v>
      </c>
      <c r="R33" s="4">
        <v>0.01717586259309925</v>
      </c>
      <c r="S33" s="3">
        <v>53</v>
      </c>
      <c r="T33" s="3">
        <v>25614</v>
      </c>
      <c r="U33" s="3">
        <v>250</v>
      </c>
      <c r="V33" s="3">
        <v>126</v>
      </c>
      <c r="W33" s="4">
        <v>0.9855328972681801</v>
      </c>
      <c r="X33" s="5">
        <v>129.984650414164</v>
      </c>
      <c r="Y33" s="5">
        <v>5.921328465433989</v>
      </c>
      <c r="Z33" s="3">
        <v>1685</v>
      </c>
      <c r="AA33" s="5">
        <v>60</v>
      </c>
      <c r="AB33" s="3">
        <v>1679</v>
      </c>
      <c r="AC33" s="4">
        <v>0.9964391691394658</v>
      </c>
      <c r="AD33" s="3">
        <v>22</v>
      </c>
      <c r="AE33" s="5">
        <v>45</v>
      </c>
      <c r="AF33" s="3">
        <v>22</v>
      </c>
      <c r="AG33" s="4">
        <v>1</v>
      </c>
      <c r="AH33" s="3">
        <v>21</v>
      </c>
      <c r="AI33" s="5">
        <v>30</v>
      </c>
      <c r="AJ33" s="3">
        <v>21</v>
      </c>
      <c r="AK33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37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</row>
    <row r="2" spans="1:8">
      <c r="A2">
        <v>0</v>
      </c>
      <c r="B2">
        <v>130</v>
      </c>
      <c r="C2">
        <v>121</v>
      </c>
      <c r="D2">
        <v>128</v>
      </c>
      <c r="E2">
        <v>135</v>
      </c>
      <c r="F2">
        <v>123</v>
      </c>
      <c r="G2">
        <v>65</v>
      </c>
      <c r="H2">
        <v>88</v>
      </c>
    </row>
    <row r="3" spans="1:8">
      <c r="A3">
        <v>1</v>
      </c>
      <c r="B3">
        <v>106</v>
      </c>
      <c r="C3">
        <v>83</v>
      </c>
      <c r="D3">
        <v>55</v>
      </c>
      <c r="E3">
        <v>77</v>
      </c>
      <c r="F3">
        <v>72</v>
      </c>
      <c r="G3">
        <v>47</v>
      </c>
      <c r="H3">
        <v>59</v>
      </c>
    </row>
    <row r="4" spans="1:8">
      <c r="A4">
        <v>2</v>
      </c>
      <c r="B4">
        <v>46</v>
      </c>
      <c r="C4">
        <v>30</v>
      </c>
      <c r="D4">
        <v>41</v>
      </c>
      <c r="E4">
        <v>48</v>
      </c>
      <c r="F4">
        <v>41</v>
      </c>
      <c r="G4">
        <v>26</v>
      </c>
      <c r="H4">
        <v>27</v>
      </c>
    </row>
    <row r="5" spans="1:8">
      <c r="A5">
        <v>3</v>
      </c>
      <c r="B5">
        <v>27</v>
      </c>
      <c r="C5">
        <v>30</v>
      </c>
      <c r="D5">
        <v>24</v>
      </c>
      <c r="E5">
        <v>29</v>
      </c>
      <c r="F5">
        <v>33</v>
      </c>
      <c r="G5">
        <v>20</v>
      </c>
      <c r="H5">
        <v>39</v>
      </c>
    </row>
    <row r="6" spans="1:8">
      <c r="A6">
        <v>4</v>
      </c>
      <c r="B6">
        <v>30</v>
      </c>
      <c r="C6">
        <v>47</v>
      </c>
      <c r="D6">
        <v>26</v>
      </c>
      <c r="E6">
        <v>47</v>
      </c>
      <c r="F6">
        <v>26</v>
      </c>
      <c r="G6">
        <v>17</v>
      </c>
      <c r="H6">
        <v>34</v>
      </c>
    </row>
    <row r="7" spans="1:8">
      <c r="A7">
        <v>5</v>
      </c>
      <c r="B7">
        <v>81</v>
      </c>
      <c r="C7">
        <v>84</v>
      </c>
      <c r="D7">
        <v>70</v>
      </c>
      <c r="E7">
        <v>126</v>
      </c>
      <c r="F7">
        <v>96</v>
      </c>
      <c r="G7">
        <v>64</v>
      </c>
      <c r="H7">
        <v>134</v>
      </c>
    </row>
    <row r="8" spans="1:8">
      <c r="A8">
        <v>6</v>
      </c>
      <c r="B8">
        <v>290</v>
      </c>
      <c r="C8">
        <v>232</v>
      </c>
      <c r="D8">
        <v>218</v>
      </c>
      <c r="E8">
        <v>266</v>
      </c>
      <c r="F8">
        <v>233</v>
      </c>
      <c r="G8">
        <v>298</v>
      </c>
      <c r="H8">
        <v>338</v>
      </c>
    </row>
    <row r="9" spans="1:8">
      <c r="A9">
        <v>7</v>
      </c>
      <c r="B9">
        <v>528</v>
      </c>
      <c r="C9">
        <v>521</v>
      </c>
      <c r="D9">
        <v>440</v>
      </c>
      <c r="E9">
        <v>571</v>
      </c>
      <c r="F9">
        <v>498</v>
      </c>
      <c r="G9">
        <v>563</v>
      </c>
      <c r="H9">
        <v>608</v>
      </c>
    </row>
    <row r="10" spans="1:8">
      <c r="A10">
        <v>8</v>
      </c>
      <c r="B10">
        <v>783</v>
      </c>
      <c r="C10">
        <v>827</v>
      </c>
      <c r="D10">
        <v>739</v>
      </c>
      <c r="E10">
        <v>862</v>
      </c>
      <c r="F10">
        <v>772</v>
      </c>
      <c r="G10">
        <v>713</v>
      </c>
      <c r="H10">
        <v>783</v>
      </c>
    </row>
    <row r="11" spans="1:8">
      <c r="A11">
        <v>9</v>
      </c>
      <c r="B11">
        <v>922</v>
      </c>
      <c r="C11">
        <v>1038</v>
      </c>
      <c r="D11">
        <v>1057</v>
      </c>
      <c r="E11">
        <v>1054</v>
      </c>
      <c r="F11">
        <v>981</v>
      </c>
      <c r="G11">
        <v>1121</v>
      </c>
      <c r="H11">
        <v>1021</v>
      </c>
    </row>
    <row r="12" spans="1:8">
      <c r="A12">
        <v>10</v>
      </c>
      <c r="B12">
        <v>1183</v>
      </c>
      <c r="C12">
        <v>1180</v>
      </c>
      <c r="D12">
        <v>1242</v>
      </c>
      <c r="E12">
        <v>1374</v>
      </c>
      <c r="F12">
        <v>1094</v>
      </c>
      <c r="G12">
        <v>1400</v>
      </c>
      <c r="H12">
        <v>1277</v>
      </c>
    </row>
    <row r="13" spans="1:8">
      <c r="A13">
        <v>11</v>
      </c>
      <c r="B13">
        <v>1206</v>
      </c>
      <c r="C13">
        <v>1137</v>
      </c>
      <c r="D13">
        <v>1322</v>
      </c>
      <c r="E13">
        <v>1301</v>
      </c>
      <c r="F13">
        <v>1209</v>
      </c>
      <c r="G13">
        <v>1323</v>
      </c>
      <c r="H13">
        <v>1373</v>
      </c>
    </row>
    <row r="14" spans="1:8">
      <c r="A14">
        <v>12</v>
      </c>
      <c r="B14">
        <v>1143</v>
      </c>
      <c r="C14">
        <v>1126</v>
      </c>
      <c r="D14">
        <v>1253</v>
      </c>
      <c r="E14">
        <v>1359</v>
      </c>
      <c r="F14">
        <v>1146</v>
      </c>
      <c r="G14">
        <v>1279</v>
      </c>
      <c r="H14">
        <v>1243</v>
      </c>
    </row>
    <row r="15" spans="1:8">
      <c r="A15">
        <v>13</v>
      </c>
      <c r="B15">
        <v>978</v>
      </c>
      <c r="C15">
        <v>970</v>
      </c>
      <c r="D15">
        <v>1226</v>
      </c>
      <c r="E15">
        <v>1164</v>
      </c>
      <c r="F15">
        <v>1031</v>
      </c>
      <c r="G15">
        <v>1332</v>
      </c>
      <c r="H15">
        <v>1100</v>
      </c>
    </row>
    <row r="16" spans="1:8">
      <c r="A16">
        <v>14</v>
      </c>
      <c r="B16">
        <v>899</v>
      </c>
      <c r="C16">
        <v>978</v>
      </c>
      <c r="D16">
        <v>1094</v>
      </c>
      <c r="E16">
        <v>1054</v>
      </c>
      <c r="F16">
        <v>969</v>
      </c>
      <c r="G16">
        <v>1224</v>
      </c>
      <c r="H16">
        <v>1099</v>
      </c>
    </row>
    <row r="17" spans="1:8">
      <c r="A17">
        <v>15</v>
      </c>
      <c r="B17">
        <v>775</v>
      </c>
      <c r="C17">
        <v>1004</v>
      </c>
      <c r="D17">
        <v>1060</v>
      </c>
      <c r="E17">
        <v>866</v>
      </c>
      <c r="F17">
        <v>878</v>
      </c>
      <c r="G17">
        <v>1092</v>
      </c>
      <c r="H17">
        <v>1016</v>
      </c>
    </row>
    <row r="18" spans="1:8">
      <c r="A18">
        <v>16</v>
      </c>
      <c r="B18">
        <v>792</v>
      </c>
      <c r="C18">
        <v>930</v>
      </c>
      <c r="D18">
        <v>985</v>
      </c>
      <c r="E18">
        <v>1054</v>
      </c>
      <c r="F18">
        <v>821</v>
      </c>
      <c r="G18">
        <v>1201</v>
      </c>
      <c r="H18">
        <v>1201</v>
      </c>
    </row>
    <row r="19" spans="1:8">
      <c r="A19">
        <v>17</v>
      </c>
      <c r="B19">
        <v>776</v>
      </c>
      <c r="C19">
        <v>943</v>
      </c>
      <c r="D19">
        <v>1118</v>
      </c>
      <c r="E19">
        <v>1085</v>
      </c>
      <c r="F19">
        <v>935</v>
      </c>
      <c r="G19">
        <v>1205</v>
      </c>
      <c r="H19">
        <v>1158</v>
      </c>
    </row>
    <row r="20" spans="1:8">
      <c r="A20">
        <v>18</v>
      </c>
      <c r="B20">
        <v>929</v>
      </c>
      <c r="C20">
        <v>958</v>
      </c>
      <c r="D20">
        <v>1126</v>
      </c>
      <c r="E20">
        <v>1233</v>
      </c>
      <c r="F20">
        <v>987</v>
      </c>
      <c r="G20">
        <v>1260</v>
      </c>
      <c r="H20">
        <v>1114</v>
      </c>
    </row>
    <row r="21" spans="1:8">
      <c r="A21">
        <v>19</v>
      </c>
      <c r="B21">
        <v>946</v>
      </c>
      <c r="C21">
        <v>1002</v>
      </c>
      <c r="D21">
        <v>1220</v>
      </c>
      <c r="E21">
        <v>1124</v>
      </c>
      <c r="F21">
        <v>1166</v>
      </c>
      <c r="G21">
        <v>1374</v>
      </c>
      <c r="H21">
        <v>1284</v>
      </c>
    </row>
    <row r="22" spans="1:8">
      <c r="A22">
        <v>20</v>
      </c>
      <c r="B22">
        <v>963</v>
      </c>
      <c r="C22">
        <v>839</v>
      </c>
      <c r="D22">
        <v>1169</v>
      </c>
      <c r="E22">
        <v>1045</v>
      </c>
      <c r="F22">
        <v>967</v>
      </c>
      <c r="G22">
        <v>1085</v>
      </c>
      <c r="H22">
        <v>1493</v>
      </c>
    </row>
    <row r="23" spans="1:8">
      <c r="A23">
        <v>21</v>
      </c>
      <c r="B23">
        <v>713</v>
      </c>
      <c r="C23">
        <v>710</v>
      </c>
      <c r="D23">
        <v>947</v>
      </c>
      <c r="E23">
        <v>790</v>
      </c>
      <c r="F23">
        <v>656</v>
      </c>
      <c r="G23">
        <v>933</v>
      </c>
      <c r="H23">
        <v>953</v>
      </c>
    </row>
    <row r="24" spans="1:8">
      <c r="A24">
        <v>22</v>
      </c>
      <c r="B24">
        <v>444</v>
      </c>
      <c r="C24">
        <v>434</v>
      </c>
      <c r="D24">
        <v>482</v>
      </c>
      <c r="E24">
        <v>517</v>
      </c>
      <c r="F24">
        <v>450</v>
      </c>
      <c r="G24">
        <v>510</v>
      </c>
      <c r="H24">
        <v>535</v>
      </c>
    </row>
    <row r="25" spans="1:8">
      <c r="A25">
        <v>23</v>
      </c>
      <c r="B25">
        <v>262</v>
      </c>
      <c r="C25">
        <v>214</v>
      </c>
      <c r="D25">
        <v>283</v>
      </c>
      <c r="E25">
        <v>291</v>
      </c>
      <c r="F25">
        <v>255</v>
      </c>
      <c r="G25">
        <v>265</v>
      </c>
      <c r="H25">
        <v>288</v>
      </c>
    </row>
  </sheetData>
  <conditionalFormatting sqref="B2:H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37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</row>
    <row r="2" spans="1:8">
      <c r="A2">
        <v>0</v>
      </c>
      <c r="B2">
        <v>157</v>
      </c>
      <c r="C2">
        <v>203</v>
      </c>
      <c r="D2">
        <v>153</v>
      </c>
      <c r="E2">
        <v>99</v>
      </c>
      <c r="F2">
        <v>144</v>
      </c>
      <c r="G2">
        <v>134</v>
      </c>
      <c r="H2">
        <v>127</v>
      </c>
    </row>
    <row r="3" spans="1:8">
      <c r="A3">
        <v>1</v>
      </c>
      <c r="B3">
        <v>107</v>
      </c>
      <c r="C3">
        <v>95</v>
      </c>
      <c r="D3">
        <v>121</v>
      </c>
      <c r="E3">
        <v>81</v>
      </c>
      <c r="F3">
        <v>122</v>
      </c>
      <c r="G3">
        <v>61</v>
      </c>
      <c r="H3">
        <v>102</v>
      </c>
    </row>
    <row r="4" spans="1:8">
      <c r="A4">
        <v>2</v>
      </c>
      <c r="B4">
        <v>101</v>
      </c>
      <c r="C4">
        <v>106</v>
      </c>
      <c r="D4">
        <v>100</v>
      </c>
      <c r="E4">
        <v>79</v>
      </c>
      <c r="F4">
        <v>110</v>
      </c>
      <c r="G4">
        <v>102</v>
      </c>
      <c r="H4">
        <v>58</v>
      </c>
    </row>
    <row r="5" spans="1:8">
      <c r="A5">
        <v>3</v>
      </c>
      <c r="B5">
        <v>63</v>
      </c>
      <c r="C5">
        <v>66</v>
      </c>
      <c r="D5">
        <v>135</v>
      </c>
      <c r="E5">
        <v>86</v>
      </c>
      <c r="F5">
        <v>50</v>
      </c>
      <c r="G5">
        <v>71</v>
      </c>
      <c r="H5">
        <v>107</v>
      </c>
    </row>
    <row r="6" spans="1:8">
      <c r="A6">
        <v>4</v>
      </c>
      <c r="B6">
        <v>41</v>
      </c>
      <c r="C6">
        <v>91</v>
      </c>
      <c r="D6">
        <v>252</v>
      </c>
      <c r="E6">
        <v>88</v>
      </c>
      <c r="F6">
        <v>51</v>
      </c>
      <c r="G6">
        <v>124</v>
      </c>
      <c r="H6">
        <v>116</v>
      </c>
    </row>
    <row r="7" spans="1:8">
      <c r="A7">
        <v>5</v>
      </c>
      <c r="B7">
        <v>107</v>
      </c>
      <c r="C7">
        <v>116</v>
      </c>
      <c r="D7">
        <v>168</v>
      </c>
      <c r="E7">
        <v>74</v>
      </c>
      <c r="F7">
        <v>60</v>
      </c>
      <c r="G7">
        <v>108</v>
      </c>
      <c r="H7">
        <v>133</v>
      </c>
    </row>
    <row r="8" spans="1:8">
      <c r="A8">
        <v>6</v>
      </c>
      <c r="B8">
        <v>110</v>
      </c>
      <c r="C8">
        <v>121</v>
      </c>
      <c r="D8">
        <v>118</v>
      </c>
      <c r="E8">
        <v>105</v>
      </c>
      <c r="F8">
        <v>124</v>
      </c>
      <c r="G8">
        <v>119</v>
      </c>
      <c r="H8">
        <v>115</v>
      </c>
    </row>
    <row r="9" spans="1:8">
      <c r="A9">
        <v>7</v>
      </c>
      <c r="B9">
        <v>125</v>
      </c>
      <c r="C9">
        <v>113</v>
      </c>
      <c r="D9">
        <v>126</v>
      </c>
      <c r="E9">
        <v>107</v>
      </c>
      <c r="F9">
        <v>118</v>
      </c>
      <c r="G9">
        <v>104</v>
      </c>
      <c r="H9">
        <v>132</v>
      </c>
    </row>
    <row r="10" spans="1:8">
      <c r="A10">
        <v>8</v>
      </c>
      <c r="B10">
        <v>134</v>
      </c>
      <c r="C10">
        <v>119</v>
      </c>
      <c r="D10">
        <v>127</v>
      </c>
      <c r="E10">
        <v>130</v>
      </c>
      <c r="F10">
        <v>124</v>
      </c>
      <c r="G10">
        <v>128</v>
      </c>
      <c r="H10">
        <v>126</v>
      </c>
    </row>
    <row r="11" spans="1:8">
      <c r="A11">
        <v>9</v>
      </c>
      <c r="B11">
        <v>135</v>
      </c>
      <c r="C11">
        <v>127</v>
      </c>
      <c r="D11">
        <v>131</v>
      </c>
      <c r="E11">
        <v>131</v>
      </c>
      <c r="F11">
        <v>131</v>
      </c>
      <c r="G11">
        <v>119</v>
      </c>
      <c r="H11">
        <v>130</v>
      </c>
    </row>
    <row r="12" spans="1:8">
      <c r="A12">
        <v>10</v>
      </c>
      <c r="B12">
        <v>133</v>
      </c>
      <c r="C12">
        <v>131</v>
      </c>
      <c r="D12">
        <v>142</v>
      </c>
      <c r="E12">
        <v>128</v>
      </c>
      <c r="F12">
        <v>129</v>
      </c>
      <c r="G12">
        <v>121</v>
      </c>
      <c r="H12">
        <v>127</v>
      </c>
    </row>
    <row r="13" spans="1:8">
      <c r="A13">
        <v>11</v>
      </c>
      <c r="B13">
        <v>136</v>
      </c>
      <c r="C13">
        <v>129</v>
      </c>
      <c r="D13">
        <v>136</v>
      </c>
      <c r="E13">
        <v>121</v>
      </c>
      <c r="F13">
        <v>128</v>
      </c>
      <c r="G13">
        <v>127</v>
      </c>
      <c r="H13">
        <v>131</v>
      </c>
    </row>
    <row r="14" spans="1:8">
      <c r="A14">
        <v>12</v>
      </c>
      <c r="B14">
        <v>133</v>
      </c>
      <c r="C14">
        <v>123</v>
      </c>
      <c r="D14">
        <v>142</v>
      </c>
      <c r="E14">
        <v>132</v>
      </c>
      <c r="F14">
        <v>132</v>
      </c>
      <c r="G14">
        <v>128</v>
      </c>
      <c r="H14">
        <v>134</v>
      </c>
    </row>
    <row r="15" spans="1:8">
      <c r="A15">
        <v>13</v>
      </c>
      <c r="B15">
        <v>130</v>
      </c>
      <c r="C15">
        <v>133</v>
      </c>
      <c r="D15">
        <v>123</v>
      </c>
      <c r="E15">
        <v>135</v>
      </c>
      <c r="F15">
        <v>122</v>
      </c>
      <c r="G15">
        <v>134</v>
      </c>
      <c r="H15">
        <v>128</v>
      </c>
    </row>
    <row r="16" spans="1:8">
      <c r="A16">
        <v>14</v>
      </c>
      <c r="B16">
        <v>129</v>
      </c>
      <c r="C16">
        <v>126</v>
      </c>
      <c r="D16">
        <v>129</v>
      </c>
      <c r="E16">
        <v>120</v>
      </c>
      <c r="F16">
        <v>135</v>
      </c>
      <c r="G16">
        <v>135</v>
      </c>
      <c r="H16">
        <v>117</v>
      </c>
    </row>
    <row r="17" spans="1:8">
      <c r="A17">
        <v>15</v>
      </c>
      <c r="B17">
        <v>137</v>
      </c>
      <c r="C17">
        <v>135</v>
      </c>
      <c r="D17">
        <v>136</v>
      </c>
      <c r="E17">
        <v>142</v>
      </c>
      <c r="F17">
        <v>128</v>
      </c>
      <c r="G17">
        <v>143</v>
      </c>
      <c r="H17">
        <v>129</v>
      </c>
    </row>
    <row r="18" spans="1:8">
      <c r="A18">
        <v>16</v>
      </c>
      <c r="B18">
        <v>146</v>
      </c>
      <c r="C18">
        <v>138</v>
      </c>
      <c r="D18">
        <v>146</v>
      </c>
      <c r="E18">
        <v>162</v>
      </c>
      <c r="F18">
        <v>142</v>
      </c>
      <c r="G18">
        <v>145</v>
      </c>
      <c r="H18">
        <v>141</v>
      </c>
    </row>
    <row r="19" spans="1:8">
      <c r="A19">
        <v>17</v>
      </c>
      <c r="B19">
        <v>155</v>
      </c>
      <c r="C19">
        <v>149</v>
      </c>
      <c r="D19">
        <v>128</v>
      </c>
      <c r="E19">
        <v>149</v>
      </c>
      <c r="F19">
        <v>144</v>
      </c>
      <c r="G19">
        <v>140</v>
      </c>
      <c r="H19">
        <v>137</v>
      </c>
    </row>
    <row r="20" spans="1:8">
      <c r="A20">
        <v>18</v>
      </c>
      <c r="B20">
        <v>140</v>
      </c>
      <c r="C20">
        <v>148</v>
      </c>
      <c r="D20">
        <v>140</v>
      </c>
      <c r="E20">
        <v>141</v>
      </c>
      <c r="F20">
        <v>140</v>
      </c>
      <c r="G20">
        <v>139</v>
      </c>
      <c r="H20">
        <v>135</v>
      </c>
    </row>
    <row r="21" spans="1:8">
      <c r="A21">
        <v>19</v>
      </c>
      <c r="B21">
        <v>132</v>
      </c>
      <c r="C21">
        <v>136</v>
      </c>
      <c r="D21">
        <v>120</v>
      </c>
      <c r="E21">
        <v>138</v>
      </c>
      <c r="F21">
        <v>142</v>
      </c>
      <c r="G21">
        <v>124</v>
      </c>
      <c r="H21">
        <v>123</v>
      </c>
    </row>
    <row r="22" spans="1:8">
      <c r="A22">
        <v>20</v>
      </c>
      <c r="B22">
        <v>128</v>
      </c>
      <c r="C22">
        <v>144</v>
      </c>
      <c r="D22">
        <v>113</v>
      </c>
      <c r="E22">
        <v>137</v>
      </c>
      <c r="F22">
        <v>131</v>
      </c>
      <c r="G22">
        <v>138</v>
      </c>
      <c r="H22">
        <v>111</v>
      </c>
    </row>
    <row r="23" spans="1:8">
      <c r="A23">
        <v>21</v>
      </c>
      <c r="B23">
        <v>138</v>
      </c>
      <c r="C23">
        <v>142</v>
      </c>
      <c r="D23">
        <v>123</v>
      </c>
      <c r="E23">
        <v>138</v>
      </c>
      <c r="F23">
        <v>147</v>
      </c>
      <c r="G23">
        <v>127</v>
      </c>
      <c r="H23">
        <v>120</v>
      </c>
    </row>
    <row r="24" spans="1:8">
      <c r="A24">
        <v>22</v>
      </c>
      <c r="B24">
        <v>156</v>
      </c>
      <c r="C24">
        <v>149</v>
      </c>
      <c r="D24">
        <v>126</v>
      </c>
      <c r="E24">
        <v>154</v>
      </c>
      <c r="F24">
        <v>154</v>
      </c>
      <c r="G24">
        <v>131</v>
      </c>
      <c r="H24">
        <v>138</v>
      </c>
    </row>
    <row r="25" spans="1:8">
      <c r="A25">
        <v>23</v>
      </c>
      <c r="B25">
        <v>142</v>
      </c>
      <c r="C25">
        <v>146</v>
      </c>
      <c r="D25">
        <v>142</v>
      </c>
      <c r="E25">
        <v>142</v>
      </c>
      <c r="F25">
        <v>120</v>
      </c>
      <c r="G25">
        <v>148</v>
      </c>
      <c r="H25">
        <v>135</v>
      </c>
    </row>
  </sheetData>
  <conditionalFormatting sqref="B2:H2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ellIs" dxfId="0" priority="2" operator="greaterThan">
      <formula>130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Kerala</vt:lpstr>
      <vt:lpstr>Tamilnadu</vt:lpstr>
      <vt:lpstr>Chennai</vt:lpstr>
      <vt:lpstr>Hourly Report</vt:lpstr>
      <vt:lpstr>Language Wise</vt:lpstr>
      <vt:lpstr>Call Volume Heatmap</vt:lpstr>
      <vt:lpstr>AHT Heatmap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2025-10-08T03:07:43Z</dcterms:created>
  <dcterms:modified xsi:type="dcterms:W3CDTF">2025-10-08T03:07:43Z</dcterms:modified>
</cp:coreProperties>
</file>