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 xmlns:r="http://schemas.openxmlformats.org/officeDocument/2006/relationships" name="Quality_Summary" sheetId="10" state="visible" r:id="rId10"/>
  </sheets>
  <definedNames>
    <definedName name="_xlnm._FilterDatabase" localSheetId="1" hidden="1">'Daywise_Report'!$A$1:$D$45</definedName>
    <definedName name="_xlnm._FilterDatabase" localSheetId="2" hidden="1">'Wrong_Dockets'!$A$1:$AF$45</definedName>
    <definedName name="_xlnm._FilterDatabase" localSheetId="3" hidden="1">'Reassigned_Complaints'!$A$1:$AF$141</definedName>
    <definedName name="_xlnm._FilterDatabase" localSheetId="4" hidden="1">'Complaint_Breakdown'!$A$1:$C$43</definedName>
    <definedName name="_xlnm._FilterDatabase" localSheetId="5" hidden="1">'Repeat_Call_Report'!$A$1:$E$6</definedName>
    <definedName name="_xlnm._FilterDatabase" localSheetId="6" hidden="1">'Wrong_Complaints'!$A$1:$AF$2</definedName>
    <definedName name="_xlnm._FilterDatabase" localSheetId="7" hidden="1">'Invalid_Recharge_Tagging'!$A$1:$AF$11</definedName>
    <definedName name="_xlnm._FilterDatabase" localSheetId="9" hidden="1">'Quality_Summary'!$A$1:$E$6</definedName>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HH:MM:SS"/>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6">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xf numFmtId="166" fontId="0" fillId="0" borderId="0" pivotButton="0" quotePrefix="0" xfId="0"/>
    <xf numFmtId="166" fontId="0" fillId="7" borderId="0" applyAlignment="1" pivotButton="0" quotePrefix="0" xfId="0">
      <alignment vertical="center" wrapText="1"/>
    </xf>
    <xf numFmtId="166" fontId="0" fillId="8" borderId="0" applyAlignment="1" pivotButton="0" quotePrefix="0" xfId="0">
      <alignmen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Daily Quality Summary</a:t>
            </a:r>
          </a:p>
        </rich>
      </tx>
    </title>
    <plotArea>
      <lineChart>
        <grouping val="standard"/>
        <ser>
          <idx val="0"/>
          <order val="0"/>
          <tx>
            <strRef>
              <f>'Quality_Summary'!B1</f>
            </strRef>
          </tx>
          <spPr>
            <a:ln xmlns:a="http://schemas.openxmlformats.org/drawingml/2006/main">
              <a:prstDash val="solid"/>
            </a:ln>
          </spPr>
          <marker>
            <symbol val="none"/>
            <spPr>
              <a:ln xmlns:a="http://schemas.openxmlformats.org/drawingml/2006/main">
                <a:prstDash val="solid"/>
              </a:ln>
            </spPr>
          </marker>
          <cat>
            <numRef>
              <f>'Quality_Summary'!$A$2:$A$6</f>
            </numRef>
          </cat>
          <val>
            <numRef>
              <f>'Quality_Summary'!$B$2:$B$6</f>
            </numRef>
          </val>
        </ser>
        <ser>
          <idx val="1"/>
          <order val="1"/>
          <tx>
            <strRef>
              <f>'Quality_Summary'!C1</f>
            </strRef>
          </tx>
          <spPr>
            <a:ln xmlns:a="http://schemas.openxmlformats.org/drawingml/2006/main">
              <a:prstDash val="solid"/>
            </a:ln>
          </spPr>
          <marker>
            <symbol val="none"/>
            <spPr>
              <a:ln xmlns:a="http://schemas.openxmlformats.org/drawingml/2006/main">
                <a:prstDash val="solid"/>
              </a:ln>
            </spPr>
          </marker>
          <cat>
            <numRef>
              <f>'Quality_Summary'!$A$2:$A$6</f>
            </numRef>
          </cat>
          <val>
            <numRef>
              <f>'Quality_Summary'!$C$2:$C$6</f>
            </numRef>
          </val>
        </ser>
        <ser>
          <idx val="2"/>
          <order val="2"/>
          <tx>
            <strRef>
              <f>'Quality_Summary'!D1</f>
            </strRef>
          </tx>
          <spPr>
            <a:ln xmlns:a="http://schemas.openxmlformats.org/drawingml/2006/main">
              <a:prstDash val="solid"/>
            </a:ln>
          </spPr>
          <marker>
            <symbol val="none"/>
            <spPr>
              <a:ln xmlns:a="http://schemas.openxmlformats.org/drawingml/2006/main">
                <a:prstDash val="solid"/>
              </a:ln>
            </spPr>
          </marker>
          <cat>
            <numRef>
              <f>'Quality_Summary'!$A$2:$A$6</f>
            </numRef>
          </cat>
          <val>
            <numRef>
              <f>'Quality_Summary'!$D$2:$D$6</f>
            </numRef>
          </val>
        </ser>
        <ser>
          <idx val="3"/>
          <order val="3"/>
          <tx>
            <strRef>
              <f>'Quality_Summary'!E1</f>
            </strRef>
          </tx>
          <spPr>
            <a:ln xmlns:a="http://schemas.openxmlformats.org/drawingml/2006/main">
              <a:prstDash val="solid"/>
            </a:ln>
          </spPr>
          <marker>
            <symbol val="none"/>
            <spPr>
              <a:ln xmlns:a="http://schemas.openxmlformats.org/drawingml/2006/main">
                <a:prstDash val="solid"/>
              </a:ln>
            </spPr>
          </marker>
          <cat>
            <numRef>
              <f>'Quality_Summary'!$A$2:$A$6</f>
            </numRef>
          </cat>
          <val>
            <numRef>
              <f>'Quality_Summary'!$E$2:$E$6</f>
            </numRef>
          </val>
        </ser>
        <dLbls>
          <showVal val="1"/>
        </dLbls>
        <axId val="10"/>
        <axId val="100"/>
      </lineChart>
      <catAx>
        <axId val="10"/>
        <scaling>
          <orientation val="minMax"/>
        </scaling>
        <axPos val="l"/>
        <title>
          <tx>
            <rich>
              <a:bodyPr xmlns:a="http://schemas.openxmlformats.org/drawingml/2006/main"/>
              <a:p xmlns:a="http://schemas.openxmlformats.org/drawingml/2006/main">
                <a:pPr>
                  <a:defRPr/>
                </a:pPr>
                <a:r>
                  <a:t>Date</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1</row>
      <rowOff>0</rowOff>
    </from>
    <ext cx="72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6"/>
  <sheetViews>
    <sheetView workbookViewId="0">
      <pane ySplit="1" topLeftCell="A2" activePane="bottomLeft" state="frozen"/>
      <selection pane="bottomLeft" activeCell="A1" sqref="A1"/>
    </sheetView>
  </sheetViews>
  <sheetFormatPr baseColWidth="8" defaultRowHeight="15"/>
  <cols>
    <col width="21" customWidth="1" style="13" min="1" max="1"/>
    <col width="21" customWidth="1" style="13" min="2" max="2"/>
    <col width="23" customWidth="1" style="13" min="3" max="3"/>
    <col width="18" customWidth="1" style="13" min="4" max="4"/>
    <col width="26" customWidth="1" style="13" min="5" max="5"/>
  </cols>
  <sheetData>
    <row r="1">
      <c r="A1" s="16" t="inlineStr">
        <is>
          <t>DATE</t>
        </is>
      </c>
      <c r="B1" s="16" t="inlineStr">
        <is>
          <t>Wrong dockets count</t>
        </is>
      </c>
      <c r="C1" s="16" t="inlineStr">
        <is>
          <t>Reassigned_Complaints</t>
        </is>
      </c>
      <c r="D1" s="16" t="inlineStr">
        <is>
          <t>Wrong_Complaints</t>
        </is>
      </c>
      <c r="E1" s="16" t="inlineStr">
        <is>
          <t>Invalid_Recharge_Tagging</t>
        </is>
      </c>
    </row>
    <row r="2">
      <c r="A2" s="17" t="n">
        <v>45908</v>
      </c>
      <c r="B2" s="18" t="n">
        <v>9</v>
      </c>
      <c r="C2" s="18" t="n">
        <v>34</v>
      </c>
      <c r="D2" s="18" t="n">
        <v>0</v>
      </c>
      <c r="E2" s="18" t="n">
        <v>1</v>
      </c>
    </row>
    <row r="3">
      <c r="A3" s="19" t="n">
        <v>45909</v>
      </c>
      <c r="B3" s="20" t="n">
        <v>13</v>
      </c>
      <c r="C3" s="20" t="n">
        <v>51</v>
      </c>
      <c r="D3" s="20" t="n">
        <v>1</v>
      </c>
      <c r="E3" s="20" t="n">
        <v>4</v>
      </c>
    </row>
    <row r="4">
      <c r="A4" s="17" t="n">
        <v>45910</v>
      </c>
      <c r="B4" s="18" t="n">
        <v>14</v>
      </c>
      <c r="C4" s="18" t="n">
        <v>25</v>
      </c>
      <c r="D4" s="18" t="n">
        <v>0</v>
      </c>
      <c r="E4" s="18" t="n">
        <v>2</v>
      </c>
    </row>
    <row r="5">
      <c r="A5" s="19" t="n">
        <v>45911</v>
      </c>
      <c r="B5" s="20" t="n">
        <v>4</v>
      </c>
      <c r="C5" s="20" t="n">
        <v>19</v>
      </c>
      <c r="D5" s="20" t="n">
        <v>0</v>
      </c>
      <c r="E5" s="20" t="n">
        <v>1</v>
      </c>
    </row>
    <row r="6">
      <c r="A6" s="17" t="n">
        <v>45912</v>
      </c>
      <c r="B6" s="18" t="n">
        <v>4</v>
      </c>
      <c r="C6" s="18" t="n">
        <v>11</v>
      </c>
      <c r="D6" s="18" t="n">
        <v>0</v>
      </c>
      <c r="E6" s="18" t="n">
        <v>2</v>
      </c>
    </row>
  </sheetData>
  <autoFilter ref="A1:E6"/>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D45"/>
  <sheetViews>
    <sheetView workbookViewId="0">
      <pane ySplit="1" topLeftCell="A2" activePane="bottomLeft" state="frozen"/>
      <selection pane="bottomLeft" activeCell="A1" sqref="A1"/>
    </sheetView>
  </sheetViews>
  <sheetFormatPr baseColWidth="8" defaultRowHeight="15"/>
  <cols>
    <col width="21" customWidth="1" style="13" min="1" max="1"/>
    <col width="11" customWidth="1" style="13" min="2" max="2"/>
    <col width="14" customWidth="1" style="13" min="3" max="3"/>
    <col width="13" customWidth="1" style="13" min="4" max="4"/>
  </cols>
  <sheetData>
    <row r="1">
      <c r="A1" s="16" t="inlineStr">
        <is>
          <t>createdOn</t>
        </is>
      </c>
      <c r="B1" s="16" t="inlineStr">
        <is>
          <t>callType</t>
        </is>
      </c>
      <c r="C1" s="16" t="inlineStr">
        <is>
          <t>source</t>
        </is>
      </c>
      <c r="D1" s="16" t="inlineStr">
        <is>
          <t>docketCount</t>
        </is>
      </c>
    </row>
    <row r="2">
      <c r="A2" s="17" t="n">
        <v>45908</v>
      </c>
      <c r="B2" s="18" t="inlineStr">
        <is>
          <t>COMPLAINT</t>
        </is>
      </c>
      <c r="C2" s="18" t="inlineStr">
        <is>
          <t>INBOUND</t>
        </is>
      </c>
      <c r="D2" s="18" t="n">
        <v>451</v>
      </c>
    </row>
    <row r="3">
      <c r="A3" s="19" t="n">
        <v>45908</v>
      </c>
      <c r="B3" s="20" t="inlineStr">
        <is>
          <t>COMPLAINT</t>
        </is>
      </c>
      <c r="C3" s="20" t="inlineStr">
        <is>
          <t>OUTBOUND</t>
        </is>
      </c>
      <c r="D3" s="20" t="n">
        <v>34</v>
      </c>
    </row>
    <row r="4">
      <c r="A4" s="17" t="n">
        <v>45908</v>
      </c>
      <c r="B4" s="18" t="inlineStr">
        <is>
          <t>LEAD</t>
        </is>
      </c>
      <c r="C4" s="18" t="inlineStr">
        <is>
          <t>INBOUND</t>
        </is>
      </c>
      <c r="D4" s="18" t="n">
        <v>1</v>
      </c>
    </row>
    <row r="5">
      <c r="A5" s="19" t="n">
        <v>45908</v>
      </c>
      <c r="B5" s="20" t="inlineStr">
        <is>
          <t>QUERY</t>
        </is>
      </c>
      <c r="C5" s="20" t="inlineStr">
        <is>
          <t>INBOUND</t>
        </is>
      </c>
      <c r="D5" s="20" t="n">
        <v>8438</v>
      </c>
    </row>
    <row r="6">
      <c r="A6" s="17" t="n">
        <v>45908</v>
      </c>
      <c r="B6" s="18" t="inlineStr">
        <is>
          <t>QUERY</t>
        </is>
      </c>
      <c r="C6" s="18" t="inlineStr">
        <is>
          <t>INSTAGRAM</t>
        </is>
      </c>
      <c r="D6" s="18" t="n">
        <v>1</v>
      </c>
    </row>
    <row r="7">
      <c r="A7" s="19" t="n">
        <v>45908</v>
      </c>
      <c r="B7" s="20" t="inlineStr">
        <is>
          <t>QUERY</t>
        </is>
      </c>
      <c r="C7" s="20" t="inlineStr">
        <is>
          <t>KOO</t>
        </is>
      </c>
      <c r="D7" s="20" t="n">
        <v>4</v>
      </c>
    </row>
    <row r="8">
      <c r="A8" s="17" t="n">
        <v>45908</v>
      </c>
      <c r="B8" s="18" t="inlineStr">
        <is>
          <t>QUERY</t>
        </is>
      </c>
      <c r="C8" s="18" t="inlineStr">
        <is>
          <t>OUTBOUND</t>
        </is>
      </c>
      <c r="D8" s="18" t="n">
        <v>283</v>
      </c>
    </row>
    <row r="9">
      <c r="A9" s="19" t="n">
        <v>45908</v>
      </c>
      <c r="B9" s="20" t="inlineStr">
        <is>
          <t>QUERY</t>
        </is>
      </c>
      <c r="C9" s="20" t="inlineStr">
        <is>
          <t>RETAILER</t>
        </is>
      </c>
      <c r="D9" s="20" t="n">
        <v>3</v>
      </c>
    </row>
    <row r="10">
      <c r="A10" s="17" t="n">
        <v>45908</v>
      </c>
      <c r="B10" s="18" t="inlineStr">
        <is>
          <t>QUERY</t>
        </is>
      </c>
      <c r="C10" s="18" t="inlineStr">
        <is>
          <t>SMS</t>
        </is>
      </c>
      <c r="D10" s="18" t="n">
        <v>1</v>
      </c>
    </row>
    <row r="11">
      <c r="A11" s="19" t="n">
        <v>45908</v>
      </c>
      <c r="B11" s="20" t="inlineStr">
        <is>
          <t>REQUEST</t>
        </is>
      </c>
      <c r="C11" s="20" t="inlineStr">
        <is>
          <t>INBOUND</t>
        </is>
      </c>
      <c r="D11" s="20" t="n">
        <v>155</v>
      </c>
    </row>
    <row r="12">
      <c r="A12" s="17" t="n">
        <v>45909</v>
      </c>
      <c r="B12" s="18" t="inlineStr">
        <is>
          <t>COMPLAINT</t>
        </is>
      </c>
      <c r="C12" s="18" t="inlineStr">
        <is>
          <t>INBOUND</t>
        </is>
      </c>
      <c r="D12" s="18" t="n">
        <v>481</v>
      </c>
    </row>
    <row r="13">
      <c r="A13" s="19" t="n">
        <v>45909</v>
      </c>
      <c r="B13" s="20" t="inlineStr">
        <is>
          <t>COMPLAINT</t>
        </is>
      </c>
      <c r="C13" s="20" t="inlineStr">
        <is>
          <t>OUTBOUND</t>
        </is>
      </c>
      <c r="D13" s="20" t="n">
        <v>107</v>
      </c>
    </row>
    <row r="14">
      <c r="A14" s="17" t="n">
        <v>45909</v>
      </c>
      <c r="B14" s="18" t="inlineStr">
        <is>
          <t>COMPLAINT</t>
        </is>
      </c>
      <c r="C14" s="18" t="inlineStr">
        <is>
          <t>SMS</t>
        </is>
      </c>
      <c r="D14" s="18" t="n">
        <v>1</v>
      </c>
    </row>
    <row r="15">
      <c r="A15" s="19" t="n">
        <v>45909</v>
      </c>
      <c r="B15" s="20" t="inlineStr">
        <is>
          <t>QUERY</t>
        </is>
      </c>
      <c r="C15" s="20" t="inlineStr">
        <is>
          <t>EMAIL MODULE</t>
        </is>
      </c>
      <c r="D15" s="20" t="n">
        <v>9</v>
      </c>
    </row>
    <row r="16">
      <c r="A16" s="17" t="n">
        <v>45909</v>
      </c>
      <c r="B16" s="18" t="inlineStr">
        <is>
          <t>QUERY</t>
        </is>
      </c>
      <c r="C16" s="18" t="inlineStr">
        <is>
          <t>INBOUND</t>
        </is>
      </c>
      <c r="D16" s="18" t="n">
        <v>8224</v>
      </c>
    </row>
    <row r="17">
      <c r="A17" s="19" t="n">
        <v>45909</v>
      </c>
      <c r="B17" s="20" t="inlineStr">
        <is>
          <t>QUERY</t>
        </is>
      </c>
      <c r="C17" s="20" t="inlineStr">
        <is>
          <t>INSTAGRAM</t>
        </is>
      </c>
      <c r="D17" s="20" t="n">
        <v>1</v>
      </c>
    </row>
    <row r="18">
      <c r="A18" s="17" t="n">
        <v>45909</v>
      </c>
      <c r="B18" s="18" t="inlineStr">
        <is>
          <t>QUERY</t>
        </is>
      </c>
      <c r="C18" s="18" t="inlineStr">
        <is>
          <t>OUTBOUND</t>
        </is>
      </c>
      <c r="D18" s="18" t="n">
        <v>784</v>
      </c>
    </row>
    <row r="19">
      <c r="A19" s="19" t="n">
        <v>45909</v>
      </c>
      <c r="B19" s="20" t="inlineStr">
        <is>
          <t>QUERY</t>
        </is>
      </c>
      <c r="C19" s="20" t="inlineStr">
        <is>
          <t>WEB</t>
        </is>
      </c>
      <c r="D19" s="20" t="n">
        <v>2</v>
      </c>
    </row>
    <row r="20">
      <c r="A20" s="17" t="n">
        <v>45909</v>
      </c>
      <c r="B20" s="18" t="inlineStr">
        <is>
          <t>REQUEST</t>
        </is>
      </c>
      <c r="C20" s="18" t="inlineStr">
        <is>
          <t>INBOUND</t>
        </is>
      </c>
      <c r="D20" s="18" t="n">
        <v>159</v>
      </c>
    </row>
    <row r="21">
      <c r="A21" s="19" t="n">
        <v>45910</v>
      </c>
      <c r="B21" s="20" t="inlineStr">
        <is>
          <t>COMPLAINT</t>
        </is>
      </c>
      <c r="C21" s="20" t="inlineStr">
        <is>
          <t>INBOUND</t>
        </is>
      </c>
      <c r="D21" s="20" t="n">
        <v>429</v>
      </c>
    </row>
    <row r="22">
      <c r="A22" s="17" t="n">
        <v>45910</v>
      </c>
      <c r="B22" s="18" t="inlineStr">
        <is>
          <t>COMPLAINT</t>
        </is>
      </c>
      <c r="C22" s="18" t="inlineStr">
        <is>
          <t>OUTBOUND</t>
        </is>
      </c>
      <c r="D22" s="18" t="n">
        <v>123</v>
      </c>
    </row>
    <row r="23">
      <c r="A23" s="19" t="n">
        <v>45910</v>
      </c>
      <c r="B23" s="20" t="inlineStr">
        <is>
          <t>QUERY</t>
        </is>
      </c>
      <c r="C23" s="20" t="inlineStr">
        <is>
          <t>EMAIL MODULE</t>
        </is>
      </c>
      <c r="D23" s="20" t="n">
        <v>7</v>
      </c>
    </row>
    <row r="24">
      <c r="A24" s="17" t="n">
        <v>45910</v>
      </c>
      <c r="B24" s="18" t="inlineStr">
        <is>
          <t>QUERY</t>
        </is>
      </c>
      <c r="C24" s="18" t="inlineStr">
        <is>
          <t>FACEBOOK</t>
        </is>
      </c>
      <c r="D24" s="18" t="n">
        <v>2</v>
      </c>
    </row>
    <row r="25">
      <c r="A25" s="19" t="n">
        <v>45910</v>
      </c>
      <c r="B25" s="20" t="inlineStr">
        <is>
          <t>QUERY</t>
        </is>
      </c>
      <c r="C25" s="20" t="inlineStr">
        <is>
          <t>INBOUND</t>
        </is>
      </c>
      <c r="D25" s="20" t="n">
        <v>9537</v>
      </c>
    </row>
    <row r="26">
      <c r="A26" s="17" t="n">
        <v>45910</v>
      </c>
      <c r="B26" s="18" t="inlineStr">
        <is>
          <t>QUERY</t>
        </is>
      </c>
      <c r="C26" s="18" t="inlineStr">
        <is>
          <t>INSTAGRAM</t>
        </is>
      </c>
      <c r="D26" s="18" t="n">
        <v>4</v>
      </c>
    </row>
    <row r="27">
      <c r="A27" s="19" t="n">
        <v>45910</v>
      </c>
      <c r="B27" s="20" t="inlineStr">
        <is>
          <t>QUERY</t>
        </is>
      </c>
      <c r="C27" s="20" t="inlineStr">
        <is>
          <t>OUTBOUND</t>
        </is>
      </c>
      <c r="D27" s="20" t="n">
        <v>812</v>
      </c>
    </row>
    <row r="28">
      <c r="A28" s="17" t="n">
        <v>45910</v>
      </c>
      <c r="B28" s="18" t="inlineStr">
        <is>
          <t>REQUEST</t>
        </is>
      </c>
      <c r="C28" s="18" t="inlineStr">
        <is>
          <t>INBOUND</t>
        </is>
      </c>
      <c r="D28" s="18" t="n">
        <v>146</v>
      </c>
    </row>
    <row r="29">
      <c r="A29" s="19" t="n">
        <v>45910</v>
      </c>
      <c r="B29" s="20" t="inlineStr">
        <is>
          <t>REQUEST</t>
        </is>
      </c>
      <c r="C29" s="20" t="inlineStr">
        <is>
          <t>INSTAGRAM</t>
        </is>
      </c>
      <c r="D29" s="20" t="n">
        <v>1</v>
      </c>
    </row>
    <row r="30">
      <c r="A30" s="17" t="n">
        <v>45911</v>
      </c>
      <c r="B30" s="18" t="inlineStr">
        <is>
          <t>COMPLAINT</t>
        </is>
      </c>
      <c r="C30" s="18" t="inlineStr">
        <is>
          <t>INBOUND</t>
        </is>
      </c>
      <c r="D30" s="18" t="n">
        <v>352</v>
      </c>
    </row>
    <row r="31">
      <c r="A31" s="19" t="n">
        <v>45911</v>
      </c>
      <c r="B31" s="20" t="inlineStr">
        <is>
          <t>COMPLAINT</t>
        </is>
      </c>
      <c r="C31" s="20" t="inlineStr">
        <is>
          <t>INSTAGRAM</t>
        </is>
      </c>
      <c r="D31" s="20" t="n">
        <v>1</v>
      </c>
    </row>
    <row r="32">
      <c r="A32" s="17" t="n">
        <v>45911</v>
      </c>
      <c r="B32" s="18" t="inlineStr">
        <is>
          <t>COMPLAINT</t>
        </is>
      </c>
      <c r="C32" s="18" t="inlineStr">
        <is>
          <t>OUTBOUND</t>
        </is>
      </c>
      <c r="D32" s="18" t="n">
        <v>88</v>
      </c>
    </row>
    <row r="33">
      <c r="A33" s="19" t="n">
        <v>45911</v>
      </c>
      <c r="B33" s="20" t="inlineStr">
        <is>
          <t>QUERY</t>
        </is>
      </c>
      <c r="C33" s="20" t="inlineStr">
        <is>
          <t>INBOUND</t>
        </is>
      </c>
      <c r="D33" s="20" t="n">
        <v>8510</v>
      </c>
    </row>
    <row r="34">
      <c r="A34" s="17" t="n">
        <v>45911</v>
      </c>
      <c r="B34" s="18" t="inlineStr">
        <is>
          <t>QUERY</t>
        </is>
      </c>
      <c r="C34" s="18" t="inlineStr">
        <is>
          <t>INSTAGRAM</t>
        </is>
      </c>
      <c r="D34" s="18" t="n">
        <v>3</v>
      </c>
    </row>
    <row r="35">
      <c r="A35" s="19" t="n">
        <v>45911</v>
      </c>
      <c r="B35" s="20" t="inlineStr">
        <is>
          <t>QUERY</t>
        </is>
      </c>
      <c r="C35" s="20" t="inlineStr">
        <is>
          <t>OUTBOUND</t>
        </is>
      </c>
      <c r="D35" s="20" t="n">
        <v>490</v>
      </c>
    </row>
    <row r="36">
      <c r="A36" s="17" t="n">
        <v>45911</v>
      </c>
      <c r="B36" s="18" t="inlineStr">
        <is>
          <t>REQUEST</t>
        </is>
      </c>
      <c r="C36" s="18" t="inlineStr">
        <is>
          <t>INBOUND</t>
        </is>
      </c>
      <c r="D36" s="18" t="n">
        <v>122</v>
      </c>
    </row>
    <row r="37">
      <c r="A37" s="19" t="n">
        <v>45912</v>
      </c>
      <c r="B37" s="20" t="inlineStr">
        <is>
          <t>COMPLAINT</t>
        </is>
      </c>
      <c r="C37" s="20" t="inlineStr">
        <is>
          <t>INBOUND</t>
        </is>
      </c>
      <c r="D37" s="20" t="n">
        <v>263</v>
      </c>
    </row>
    <row r="38">
      <c r="A38" s="17" t="n">
        <v>45912</v>
      </c>
      <c r="B38" s="18" t="inlineStr">
        <is>
          <t>COMPLAINT</t>
        </is>
      </c>
      <c r="C38" s="18" t="inlineStr">
        <is>
          <t>INSTAGRAM</t>
        </is>
      </c>
      <c r="D38" s="18" t="n">
        <v>1</v>
      </c>
    </row>
    <row r="39">
      <c r="A39" s="19" t="n">
        <v>45912</v>
      </c>
      <c r="B39" s="20" t="inlineStr">
        <is>
          <t>COMPLAINT</t>
        </is>
      </c>
      <c r="C39" s="20" t="inlineStr">
        <is>
          <t>OUTBOUND</t>
        </is>
      </c>
      <c r="D39" s="20" t="n">
        <v>85</v>
      </c>
    </row>
    <row r="40">
      <c r="A40" s="17" t="n">
        <v>45912</v>
      </c>
      <c r="B40" s="18" t="inlineStr">
        <is>
          <t>QUERY</t>
        </is>
      </c>
      <c r="C40" s="18" t="inlineStr">
        <is>
          <t>EMAIL MODULE</t>
        </is>
      </c>
      <c r="D40" s="18" t="n">
        <v>1</v>
      </c>
    </row>
    <row r="41">
      <c r="A41" s="19" t="n">
        <v>45912</v>
      </c>
      <c r="B41" s="20" t="inlineStr">
        <is>
          <t>QUERY</t>
        </is>
      </c>
      <c r="C41" s="20" t="inlineStr">
        <is>
          <t>INBOUND</t>
        </is>
      </c>
      <c r="D41" s="20" t="n">
        <v>5282</v>
      </c>
    </row>
    <row r="42">
      <c r="A42" s="17" t="n">
        <v>45912</v>
      </c>
      <c r="B42" s="18" t="inlineStr">
        <is>
          <t>QUERY</t>
        </is>
      </c>
      <c r="C42" s="18" t="inlineStr">
        <is>
          <t>INSTAGRAM</t>
        </is>
      </c>
      <c r="D42" s="18" t="n">
        <v>1</v>
      </c>
    </row>
    <row r="43">
      <c r="A43" s="19" t="n">
        <v>45912</v>
      </c>
      <c r="B43" s="20" t="inlineStr">
        <is>
          <t>QUERY</t>
        </is>
      </c>
      <c r="C43" s="20" t="inlineStr">
        <is>
          <t>OUTBOUND</t>
        </is>
      </c>
      <c r="D43" s="20" t="n">
        <v>651</v>
      </c>
    </row>
    <row r="44">
      <c r="A44" s="17" t="n">
        <v>45912</v>
      </c>
      <c r="B44" s="18" t="inlineStr">
        <is>
          <t>QUERY</t>
        </is>
      </c>
      <c r="C44" s="18" t="inlineStr">
        <is>
          <t>TWITTER</t>
        </is>
      </c>
      <c r="D44" s="18" t="n">
        <v>1</v>
      </c>
    </row>
    <row r="45">
      <c r="A45" s="19" t="n">
        <v>45912</v>
      </c>
      <c r="B45" s="20" t="inlineStr">
        <is>
          <t>REQUEST</t>
        </is>
      </c>
      <c r="C45" s="20" t="inlineStr">
        <is>
          <t>INBOUND</t>
        </is>
      </c>
      <c r="D45" s="20" t="n">
        <v>88</v>
      </c>
    </row>
  </sheetData>
  <autoFilter ref="A1:D4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45"/>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39" customWidth="1" style="13" min="5" max="5"/>
    <col width="21" customWidth="1" style="13" min="6" max="6"/>
    <col width="22" customWidth="1" style="13" min="7" max="7"/>
    <col width="22" customWidth="1" style="13" min="8" max="8"/>
    <col width="11" customWidth="1" style="13" min="9" max="9"/>
    <col width="20" customWidth="1" style="13" min="10" max="10"/>
    <col width="20" customWidth="1" style="13" min="11" max="11"/>
    <col width="7" customWidth="1" style="13" min="12" max="12"/>
    <col width="11" customWidth="1" style="13" min="13" max="13"/>
    <col width="19" customWidth="1" style="13" min="14" max="14"/>
    <col width="14" customWidth="1" style="13" min="15" max="15"/>
    <col width="11" customWidth="1" style="13" min="16" max="16"/>
    <col width="9" customWidth="1" style="13" min="17" max="17"/>
    <col width="19" customWidth="1" style="13" min="18" max="18"/>
    <col width="28" customWidth="1" style="13" min="19" max="19"/>
    <col width="33" customWidth="1" style="13" min="20" max="20"/>
    <col width="11" customWidth="1" style="13" min="21" max="21"/>
    <col width="13" customWidth="1" style="13" min="22" max="22"/>
    <col width="14" customWidth="1" style="13" min="23" max="23"/>
    <col width="14" customWidth="1" style="13" min="24" max="24"/>
    <col width="22" customWidth="1" style="13" min="25" max="25"/>
    <col width="13" customWidth="1" style="13" min="26" max="26"/>
    <col width="13" customWidth="1" style="13" min="27" max="27"/>
    <col width="12"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8301843027</t>
        </is>
      </c>
      <c r="B2" s="18" t="inlineStr">
        <is>
          <t>CLOSED</t>
        </is>
      </c>
      <c r="C2" s="18" t="inlineStr">
        <is>
          <t>og call issue</t>
        </is>
      </c>
      <c r="D2" s="18" t="inlineStr">
        <is>
          <t>I082558430569</t>
        </is>
      </c>
      <c r="E2" s="18" t="inlineStr"/>
      <c r="F2" s="17" t="n">
        <v>45908</v>
      </c>
      <c r="G2" s="18" t="inlineStr">
        <is>
          <t>08-Sep-2025 12:19 AM</t>
        </is>
      </c>
      <c r="H2" s="18" t="inlineStr"/>
      <c r="I2" s="18" t="inlineStr">
        <is>
          <t>KERALA</t>
        </is>
      </c>
      <c r="J2" s="18" t="inlineStr">
        <is>
          <t xml:space="preserve">LAKSHADWEEP UT </t>
        </is>
      </c>
      <c r="K2" s="18" t="inlineStr">
        <is>
          <t>AGATHI</t>
        </is>
      </c>
      <c r="L2" s="18" t="inlineStr">
        <is>
          <t>SOUTH</t>
        </is>
      </c>
      <c r="M2" s="18" t="inlineStr">
        <is>
          <t>KERALA</t>
        </is>
      </c>
      <c r="N2" s="18" t="inlineStr">
        <is>
          <t xml:space="preserve">LAKSHADWEEP UT </t>
        </is>
      </c>
      <c r="O2" s="18" t="inlineStr">
        <is>
          <t>RETAILER</t>
        </is>
      </c>
      <c r="P2" s="18" t="inlineStr">
        <is>
          <t>QUERY</t>
        </is>
      </c>
      <c r="Q2" s="18" t="inlineStr">
        <is>
          <t>PREPAID</t>
        </is>
      </c>
      <c r="R2" s="18" t="inlineStr">
        <is>
          <t>SERVICES</t>
        </is>
      </c>
      <c r="S2" s="18" t="inlineStr">
        <is>
          <t>CALL SERVICES</t>
        </is>
      </c>
      <c r="T2" s="18" t="inlineStr">
        <is>
          <t>UNABLE TO  MAKE O/G CALLS</t>
        </is>
      </c>
      <c r="U2" s="18" t="inlineStr">
        <is>
          <t>SBM485</t>
        </is>
      </c>
      <c r="V2" s="18" t="inlineStr"/>
      <c r="W2" s="18" t="inlineStr"/>
      <c r="X2" s="18" t="inlineStr"/>
      <c r="Y2" s="18" t="inlineStr"/>
      <c r="Z2" s="18" t="inlineStr"/>
      <c r="AA2" s="18" t="inlineStr"/>
      <c r="AB2" s="18" t="inlineStr"/>
      <c r="AC2" s="18" t="inlineStr"/>
      <c r="AD2" s="18" t="inlineStr"/>
      <c r="AE2" s="18" t="inlineStr"/>
      <c r="AF2" s="18" t="inlineStr"/>
    </row>
    <row r="3">
      <c r="A3" s="20" t="inlineStr">
        <is>
          <t>7994847733</t>
        </is>
      </c>
      <c r="B3" s="20" t="inlineStr">
        <is>
          <t>CLOSED</t>
        </is>
      </c>
      <c r="C3" s="20" t="inlineStr">
        <is>
          <t>SMS ISSUE</t>
        </is>
      </c>
      <c r="D3" s="20" t="inlineStr">
        <is>
          <t>I082558535009</t>
        </is>
      </c>
      <c r="E3" s="20" t="inlineStr"/>
      <c r="F3" s="19" t="n">
        <v>45908</v>
      </c>
      <c r="G3" s="20" t="inlineStr">
        <is>
          <t>08-Sep-2025 12:35 PM</t>
        </is>
      </c>
      <c r="H3" s="20" t="inlineStr"/>
      <c r="I3" s="20" t="inlineStr">
        <is>
          <t>KERALA</t>
        </is>
      </c>
      <c r="J3" s="20" t="inlineStr">
        <is>
          <t>MALAPPURAM</t>
        </is>
      </c>
      <c r="K3" s="20" t="inlineStr">
        <is>
          <t>ERNAD</t>
        </is>
      </c>
      <c r="L3" s="20" t="inlineStr">
        <is>
          <t>SOUTH</t>
        </is>
      </c>
      <c r="M3" s="20" t="inlineStr">
        <is>
          <t>KERALA</t>
        </is>
      </c>
      <c r="N3" s="20" t="inlineStr">
        <is>
          <t>MALAPPURAM</t>
        </is>
      </c>
      <c r="O3" s="20" t="inlineStr">
        <is>
          <t>SMS</t>
        </is>
      </c>
      <c r="P3" s="20" t="inlineStr">
        <is>
          <t>QUERY</t>
        </is>
      </c>
      <c r="Q3" s="20" t="inlineStr">
        <is>
          <t>PREPAID</t>
        </is>
      </c>
      <c r="R3" s="20" t="inlineStr">
        <is>
          <t>SERVICES</t>
        </is>
      </c>
      <c r="S3" s="20" t="inlineStr">
        <is>
          <t>SMS SERVICES</t>
        </is>
      </c>
      <c r="T3" s="20" t="inlineStr">
        <is>
          <t>UNABLE TO RECEIVE SMS</t>
        </is>
      </c>
      <c r="U3" s="20" t="inlineStr">
        <is>
          <t>SBM772</t>
        </is>
      </c>
      <c r="V3" s="20" t="inlineStr"/>
      <c r="W3" s="20" t="inlineStr"/>
      <c r="X3" s="20" t="inlineStr"/>
      <c r="Y3" s="20" t="inlineStr"/>
      <c r="Z3" s="20" t="inlineStr"/>
      <c r="AA3" s="20" t="inlineStr"/>
      <c r="AB3" s="20" t="inlineStr"/>
      <c r="AC3" s="20" t="inlineStr"/>
      <c r="AD3" s="20" t="inlineStr"/>
      <c r="AE3" s="20" t="inlineStr"/>
      <c r="AF3" s="20" t="inlineStr"/>
    </row>
    <row r="4">
      <c r="A4" s="18" t="inlineStr">
        <is>
          <t>9446361226</t>
        </is>
      </c>
      <c r="B4" s="18" t="inlineStr">
        <is>
          <t>CLOSED</t>
        </is>
      </c>
      <c r="C4" s="18" t="inlineStr">
        <is>
          <t>GIVEN TO COMMON CUSTOMERCARE NUMBER</t>
        </is>
      </c>
      <c r="D4" s="18" t="inlineStr">
        <is>
          <t>I082558561361</t>
        </is>
      </c>
      <c r="E4" s="18" t="inlineStr"/>
      <c r="F4" s="17" t="n">
        <v>45908</v>
      </c>
      <c r="G4" s="18" t="inlineStr">
        <is>
          <t>08-Sep-2025 02:53 PM</t>
        </is>
      </c>
      <c r="H4" s="18" t="inlineStr"/>
      <c r="I4" s="18" t="inlineStr">
        <is>
          <t>KERALA</t>
        </is>
      </c>
      <c r="J4" s="18" t="inlineStr">
        <is>
          <t>THIRUVANANTHAPURAM</t>
        </is>
      </c>
      <c r="K4" s="18" t="inlineStr">
        <is>
          <t>THIRUVANANTHAPURAM</t>
        </is>
      </c>
      <c r="L4" s="18" t="inlineStr">
        <is>
          <t>SOUTH</t>
        </is>
      </c>
      <c r="M4" s="18" t="inlineStr">
        <is>
          <t>KERALA</t>
        </is>
      </c>
      <c r="N4" s="18" t="inlineStr">
        <is>
          <t>THIRUVANANTHPURAM</t>
        </is>
      </c>
      <c r="O4" s="18" t="inlineStr">
        <is>
          <t>INSTAGRAM</t>
        </is>
      </c>
      <c r="P4" s="18" t="inlineStr">
        <is>
          <t>QUERY</t>
        </is>
      </c>
      <c r="Q4" s="18" t="inlineStr">
        <is>
          <t>PREPAID</t>
        </is>
      </c>
      <c r="R4" s="18" t="inlineStr">
        <is>
          <t>SERVICES</t>
        </is>
      </c>
      <c r="S4" s="18" t="inlineStr">
        <is>
          <t>SIM</t>
        </is>
      </c>
      <c r="T4" s="18" t="inlineStr">
        <is>
          <t>SIM REPLACEMENT PROCESS</t>
        </is>
      </c>
      <c r="U4" s="18" t="inlineStr">
        <is>
          <t>SBM481</t>
        </is>
      </c>
      <c r="V4" s="18" t="inlineStr"/>
      <c r="W4" s="18" t="inlineStr"/>
      <c r="X4" s="18" t="inlineStr"/>
      <c r="Y4" s="18" t="inlineStr"/>
      <c r="Z4" s="18" t="inlineStr"/>
      <c r="AA4" s="18" t="inlineStr"/>
      <c r="AB4" s="18" t="inlineStr"/>
      <c r="AC4" s="18" t="inlineStr"/>
      <c r="AD4" s="18" t="inlineStr"/>
      <c r="AE4" s="18" t="inlineStr"/>
      <c r="AF4" s="18" t="inlineStr"/>
    </row>
    <row r="5">
      <c r="A5" s="20" t="inlineStr">
        <is>
          <t>9445488549</t>
        </is>
      </c>
      <c r="B5" s="20" t="inlineStr">
        <is>
          <t>CLOSED</t>
        </is>
      </c>
      <c r="C5" s="20" t="inlineStr">
        <is>
          <t>SIM REPL PERCS</t>
        </is>
      </c>
      <c r="D5" s="20" t="inlineStr">
        <is>
          <t>I082658597658</t>
        </is>
      </c>
      <c r="E5" s="20" t="inlineStr"/>
      <c r="F5" s="19" t="n">
        <v>45908</v>
      </c>
      <c r="G5" s="20" t="inlineStr">
        <is>
          <t>08-Sep-2025 06:13 PM</t>
        </is>
      </c>
      <c r="H5" s="20" t="inlineStr"/>
      <c r="I5" s="20" t="inlineStr">
        <is>
          <t>TAMILNADU</t>
        </is>
      </c>
      <c r="J5" s="20" t="inlineStr">
        <is>
          <t>CHENNAI</t>
        </is>
      </c>
      <c r="K5" s="20" t="inlineStr">
        <is>
          <t>PERUNGUDI CHTD</t>
        </is>
      </c>
      <c r="L5" s="20" t="inlineStr">
        <is>
          <t>SOUTH</t>
        </is>
      </c>
      <c r="M5" s="20" t="inlineStr">
        <is>
          <t>CHENNAI</t>
        </is>
      </c>
      <c r="N5" s="20" t="inlineStr">
        <is>
          <t>BSS_CENTRAL OA</t>
        </is>
      </c>
      <c r="O5" s="20" t="inlineStr">
        <is>
          <t>KOO</t>
        </is>
      </c>
      <c r="P5" s="20" t="inlineStr">
        <is>
          <t>QUERY</t>
        </is>
      </c>
      <c r="Q5" s="20" t="inlineStr">
        <is>
          <t>PREPAID</t>
        </is>
      </c>
      <c r="R5" s="20" t="inlineStr">
        <is>
          <t>SERVICES</t>
        </is>
      </c>
      <c r="S5" s="20" t="inlineStr">
        <is>
          <t>SIM</t>
        </is>
      </c>
      <c r="T5" s="20" t="inlineStr">
        <is>
          <t>SIM REPLACEMENT PROCESS</t>
        </is>
      </c>
      <c r="U5" s="20" t="inlineStr">
        <is>
          <t>VPS197</t>
        </is>
      </c>
      <c r="V5" s="20" t="inlineStr"/>
      <c r="W5" s="20" t="inlineStr"/>
      <c r="X5" s="20" t="inlineStr"/>
      <c r="Y5" s="20" t="inlineStr"/>
      <c r="Z5" s="20" t="inlineStr"/>
      <c r="AA5" s="20" t="inlineStr"/>
      <c r="AB5" s="20" t="inlineStr"/>
      <c r="AC5" s="20" t="inlineStr"/>
      <c r="AD5" s="20" t="inlineStr"/>
      <c r="AE5" s="20" t="inlineStr"/>
      <c r="AF5" s="20" t="inlineStr"/>
    </row>
    <row r="6">
      <c r="A6" s="18" t="inlineStr">
        <is>
          <t>7510825593</t>
        </is>
      </c>
      <c r="B6" s="18" t="inlineStr">
        <is>
          <t>CLOSED</t>
        </is>
      </c>
      <c r="C6" s="18" t="inlineStr">
        <is>
          <t>ENQUIRY ON PLAN</t>
        </is>
      </c>
      <c r="D6" s="18" t="inlineStr">
        <is>
          <t>I082558600575</t>
        </is>
      </c>
      <c r="E6" s="18" t="inlineStr"/>
      <c r="F6" s="17" t="n">
        <v>45908</v>
      </c>
      <c r="G6" s="18" t="inlineStr">
        <is>
          <t>08-Sep-2025 06:24 PM</t>
        </is>
      </c>
      <c r="H6" s="18" t="inlineStr"/>
      <c r="I6" s="18" t="inlineStr">
        <is>
          <t>KERALA</t>
        </is>
      </c>
      <c r="J6" s="18" t="inlineStr">
        <is>
          <t>MALAPPURAM</t>
        </is>
      </c>
      <c r="K6" s="18" t="inlineStr">
        <is>
          <t>TIRUR</t>
        </is>
      </c>
      <c r="L6" s="18" t="inlineStr">
        <is>
          <t>SOUTH</t>
        </is>
      </c>
      <c r="M6" s="18" t="inlineStr">
        <is>
          <t>KERALA</t>
        </is>
      </c>
      <c r="N6" s="18" t="inlineStr">
        <is>
          <t>MALAPPURAM</t>
        </is>
      </c>
      <c r="O6" s="18" t="inlineStr">
        <is>
          <t>KOO</t>
        </is>
      </c>
      <c r="P6" s="18" t="inlineStr">
        <is>
          <t>QUERY</t>
        </is>
      </c>
      <c r="Q6" s="18" t="inlineStr">
        <is>
          <t>PREPAID</t>
        </is>
      </c>
      <c r="R6" s="18" t="inlineStr">
        <is>
          <t>SERVICES</t>
        </is>
      </c>
      <c r="S6" s="18" t="inlineStr">
        <is>
          <t>PLANS AND VALIDITY DETAILS</t>
        </is>
      </c>
      <c r="T6" s="18" t="inlineStr">
        <is>
          <t>ENQUIRY ON BALANCE AND VALIDITY</t>
        </is>
      </c>
      <c r="U6" s="18" t="inlineStr">
        <is>
          <t>VPS179</t>
        </is>
      </c>
      <c r="V6" s="18" t="inlineStr"/>
      <c r="W6" s="18" t="inlineStr"/>
      <c r="X6" s="18" t="inlineStr"/>
      <c r="Y6" s="18" t="inlineStr"/>
      <c r="Z6" s="18" t="inlineStr"/>
      <c r="AA6" s="18" t="inlineStr"/>
      <c r="AB6" s="18" t="inlineStr"/>
      <c r="AC6" s="18" t="inlineStr"/>
      <c r="AD6" s="18" t="inlineStr"/>
      <c r="AE6" s="18" t="inlineStr"/>
      <c r="AF6" s="18" t="inlineStr"/>
    </row>
    <row r="7">
      <c r="A7" s="20" t="inlineStr">
        <is>
          <t>9188043661</t>
        </is>
      </c>
      <c r="B7" s="20" t="inlineStr">
        <is>
          <t>CLOSED</t>
        </is>
      </c>
      <c r="C7" s="20" t="inlineStr">
        <is>
          <t>ENQUIRY ON PLANS</t>
        </is>
      </c>
      <c r="D7" s="20" t="inlineStr">
        <is>
          <t>I082558605132</t>
        </is>
      </c>
      <c r="E7" s="20" t="inlineStr"/>
      <c r="F7" s="19" t="n">
        <v>45908</v>
      </c>
      <c r="G7" s="20" t="inlineStr">
        <is>
          <t>08-Sep-2025 06:59 PM</t>
        </is>
      </c>
      <c r="H7" s="20" t="inlineStr"/>
      <c r="I7" s="20" t="inlineStr">
        <is>
          <t>KERALA</t>
        </is>
      </c>
      <c r="J7" s="20" t="inlineStr">
        <is>
          <t>KOLLAM</t>
        </is>
      </c>
      <c r="K7" s="20" t="inlineStr">
        <is>
          <t>KOLLAM</t>
        </is>
      </c>
      <c r="L7" s="20" t="inlineStr">
        <is>
          <t>SOUTH</t>
        </is>
      </c>
      <c r="M7" s="20" t="inlineStr">
        <is>
          <t>KERALA</t>
        </is>
      </c>
      <c r="N7" s="20" t="inlineStr">
        <is>
          <t>QUILON</t>
        </is>
      </c>
      <c r="O7" s="20" t="inlineStr">
        <is>
          <t>KOO</t>
        </is>
      </c>
      <c r="P7" s="20" t="inlineStr">
        <is>
          <t>QUERY</t>
        </is>
      </c>
      <c r="Q7" s="20" t="inlineStr">
        <is>
          <t>PREPAID</t>
        </is>
      </c>
      <c r="R7" s="20" t="inlineStr">
        <is>
          <t>SERVICES</t>
        </is>
      </c>
      <c r="S7" s="20" t="inlineStr">
        <is>
          <t>PLANS AND VALIDITY DETAILS</t>
        </is>
      </c>
      <c r="T7" s="20" t="inlineStr">
        <is>
          <t>ENQUIRY ON PREPAID PLANS</t>
        </is>
      </c>
      <c r="U7" s="20" t="inlineStr">
        <is>
          <t>VPS179</t>
        </is>
      </c>
      <c r="V7" s="20" t="inlineStr"/>
      <c r="W7" s="20" t="inlineStr"/>
      <c r="X7" s="20" t="inlineStr"/>
      <c r="Y7" s="20" t="inlineStr"/>
      <c r="Z7" s="20" t="inlineStr"/>
      <c r="AA7" s="20" t="inlineStr"/>
      <c r="AB7" s="20" t="inlineStr"/>
      <c r="AC7" s="20" t="inlineStr"/>
      <c r="AD7" s="20" t="inlineStr"/>
      <c r="AE7" s="20" t="inlineStr"/>
      <c r="AF7" s="20" t="inlineStr"/>
    </row>
    <row r="8">
      <c r="A8" s="18" t="inlineStr">
        <is>
          <t>9496272176</t>
        </is>
      </c>
      <c r="B8" s="18" t="inlineStr">
        <is>
          <t>CLOSED</t>
        </is>
      </c>
      <c r="C8" s="18" t="inlineStr">
        <is>
          <t>CCM  DOWN</t>
        </is>
      </c>
      <c r="D8" s="18" t="inlineStr">
        <is>
          <t>I082558630895</t>
        </is>
      </c>
      <c r="E8" s="18" t="inlineStr"/>
      <c r="F8" s="17" t="n">
        <v>45908</v>
      </c>
      <c r="G8" s="18" t="inlineStr">
        <is>
          <t>08-Sep-2025 09:21 PM</t>
        </is>
      </c>
      <c r="H8" s="18" t="inlineStr"/>
      <c r="I8" s="18" t="inlineStr">
        <is>
          <t>KERALA</t>
        </is>
      </c>
      <c r="J8" s="18" t="inlineStr">
        <is>
          <t>WAYANAD</t>
        </is>
      </c>
      <c r="K8" s="18" t="inlineStr">
        <is>
          <t xml:space="preserve">MANATHAVADY </t>
        </is>
      </c>
      <c r="L8" s="18" t="inlineStr">
        <is>
          <t>SOUTH</t>
        </is>
      </c>
      <c r="M8" s="18" t="inlineStr">
        <is>
          <t>KERALA</t>
        </is>
      </c>
      <c r="N8" s="18" t="inlineStr">
        <is>
          <t>WAYANADU</t>
        </is>
      </c>
      <c r="O8" s="18" t="inlineStr">
        <is>
          <t>RETAILER</t>
        </is>
      </c>
      <c r="P8" s="18" t="inlineStr">
        <is>
          <t>QUERY</t>
        </is>
      </c>
      <c r="Q8" s="18" t="inlineStr">
        <is>
          <t>PREPAID</t>
        </is>
      </c>
      <c r="R8" s="18" t="inlineStr">
        <is>
          <t>SERVICES</t>
        </is>
      </c>
      <c r="S8" s="18" t="inlineStr">
        <is>
          <t>APPLICATION DOWN</t>
        </is>
      </c>
      <c r="T8" s="18" t="inlineStr">
        <is>
          <t>CCM LINK DOWN</t>
        </is>
      </c>
      <c r="U8" s="18" t="inlineStr">
        <is>
          <t>SBM363</t>
        </is>
      </c>
      <c r="V8" s="18" t="inlineStr"/>
      <c r="W8" s="18" t="inlineStr"/>
      <c r="X8" s="18" t="inlineStr"/>
      <c r="Y8" s="18" t="inlineStr"/>
      <c r="Z8" s="18" t="inlineStr"/>
      <c r="AA8" s="18" t="inlineStr"/>
      <c r="AB8" s="18" t="inlineStr"/>
      <c r="AC8" s="18" t="inlineStr"/>
      <c r="AD8" s="18" t="inlineStr"/>
      <c r="AE8" s="18" t="inlineStr"/>
      <c r="AF8" s="18" t="inlineStr"/>
    </row>
    <row r="9">
      <c r="A9" s="20" t="inlineStr">
        <is>
          <t>9544860604</t>
        </is>
      </c>
      <c r="B9" s="20" t="inlineStr">
        <is>
          <t>CLOSED</t>
        </is>
      </c>
      <c r="C9" s="20" t="inlineStr">
        <is>
          <t>APPLICATION DOWN TAT 1 HOURS</t>
        </is>
      </c>
      <c r="D9" s="20" t="inlineStr">
        <is>
          <t>I082558618919</t>
        </is>
      </c>
      <c r="E9" s="20" t="inlineStr"/>
      <c r="F9" s="19" t="n">
        <v>45908</v>
      </c>
      <c r="G9" s="20" t="inlineStr">
        <is>
          <t>08-Sep-2025 08:05 PM</t>
        </is>
      </c>
      <c r="H9" s="20" t="inlineStr"/>
      <c r="I9" s="20" t="inlineStr">
        <is>
          <t>KERALA</t>
        </is>
      </c>
      <c r="J9" s="20" t="inlineStr">
        <is>
          <t>ERNAKULAM</t>
        </is>
      </c>
      <c r="K9" s="20" t="inlineStr">
        <is>
          <t>KOTHAMANGALAM</t>
        </is>
      </c>
      <c r="L9" s="20" t="inlineStr">
        <is>
          <t>SOUTH</t>
        </is>
      </c>
      <c r="M9" s="20" t="inlineStr">
        <is>
          <t>KERALA</t>
        </is>
      </c>
      <c r="N9" s="20" t="inlineStr">
        <is>
          <t>ERNAKULAM</t>
        </is>
      </c>
      <c r="O9" s="20" t="inlineStr">
        <is>
          <t>KOO</t>
        </is>
      </c>
      <c r="P9" s="20" t="inlineStr">
        <is>
          <t>QUERY</t>
        </is>
      </c>
      <c r="Q9" s="20" t="inlineStr">
        <is>
          <t>PREPAID</t>
        </is>
      </c>
      <c r="R9" s="20" t="inlineStr">
        <is>
          <t>SERVICES</t>
        </is>
      </c>
      <c r="S9" s="20" t="inlineStr">
        <is>
          <t>APPLICATION DOWN</t>
        </is>
      </c>
      <c r="T9" s="20" t="inlineStr">
        <is>
          <t>CRM LINK DOWN</t>
        </is>
      </c>
      <c r="U9" s="20" t="inlineStr">
        <is>
          <t>SBM946</t>
        </is>
      </c>
      <c r="V9" s="20" t="inlineStr"/>
      <c r="W9" s="20" t="inlineStr"/>
      <c r="X9" s="20" t="inlineStr"/>
      <c r="Y9" s="20" t="inlineStr"/>
      <c r="Z9" s="20" t="inlineStr"/>
      <c r="AA9" s="20" t="inlineStr"/>
      <c r="AB9" s="20" t="inlineStr"/>
      <c r="AC9" s="20" t="inlineStr"/>
      <c r="AD9" s="20" t="inlineStr"/>
      <c r="AE9" s="20" t="inlineStr"/>
      <c r="AF9" s="20" t="inlineStr"/>
    </row>
    <row r="10">
      <c r="A10" s="18" t="inlineStr">
        <is>
          <t>9444634460</t>
        </is>
      </c>
      <c r="B10" s="18" t="inlineStr">
        <is>
          <t>CLOSED</t>
        </is>
      </c>
      <c r="C10" s="18" t="inlineStr">
        <is>
          <t>TV</t>
        </is>
      </c>
      <c r="D10" s="18" t="inlineStr">
        <is>
          <t>I082658624329</t>
        </is>
      </c>
      <c r="E10" s="18" t="inlineStr"/>
      <c r="F10" s="17" t="n">
        <v>45908</v>
      </c>
      <c r="G10" s="18" t="inlineStr">
        <is>
          <t>08-Sep-2025 08:41 PM</t>
        </is>
      </c>
      <c r="H10" s="18" t="inlineStr"/>
      <c r="I10" s="18" t="inlineStr">
        <is>
          <t>TAMILNADU</t>
        </is>
      </c>
      <c r="J10" s="18" t="inlineStr">
        <is>
          <t>KANCHEEPURAM</t>
        </is>
      </c>
      <c r="K10" s="18" t="inlineStr">
        <is>
          <t>SRIPERUMBUDUR CHTD</t>
        </is>
      </c>
      <c r="L10" s="18" t="inlineStr">
        <is>
          <t>SOUTH</t>
        </is>
      </c>
      <c r="M10" s="18" t="inlineStr">
        <is>
          <t>CHENNAI</t>
        </is>
      </c>
      <c r="N10" s="18" t="inlineStr">
        <is>
          <t>BSS-WEST OA-3</t>
        </is>
      </c>
      <c r="O10" s="18" t="inlineStr">
        <is>
          <t>RETAILER</t>
        </is>
      </c>
      <c r="P10" s="18" t="inlineStr">
        <is>
          <t>QUERY</t>
        </is>
      </c>
      <c r="Q10" s="18" t="inlineStr">
        <is>
          <t>PREPAID</t>
        </is>
      </c>
      <c r="R10" s="18" t="inlineStr">
        <is>
          <t>TELE VERIFICATION</t>
        </is>
      </c>
      <c r="S10" s="18" t="inlineStr">
        <is>
          <t>TELE VERIFICATION</t>
        </is>
      </c>
      <c r="T10" s="18" t="inlineStr">
        <is>
          <t>POSITIVE</t>
        </is>
      </c>
      <c r="U10" s="18" t="inlineStr">
        <is>
          <t>SBM363</t>
        </is>
      </c>
      <c r="V10" s="18" t="inlineStr"/>
      <c r="W10" s="18" t="inlineStr"/>
      <c r="X10" s="18" t="inlineStr"/>
      <c r="Y10" s="18" t="inlineStr"/>
      <c r="Z10" s="18" t="inlineStr"/>
      <c r="AA10" s="18" t="inlineStr"/>
      <c r="AB10" s="18" t="inlineStr"/>
      <c r="AC10" s="18" t="inlineStr"/>
      <c r="AD10" s="18" t="inlineStr"/>
      <c r="AE10" s="18" t="inlineStr"/>
      <c r="AF10" s="18" t="inlineStr"/>
    </row>
    <row r="11">
      <c r="A11" s="20" t="inlineStr">
        <is>
          <t>9207294116</t>
        </is>
      </c>
      <c r="B11" s="20" t="inlineStr">
        <is>
          <t>CLOSED</t>
        </is>
      </c>
      <c r="C11" s="20" t="inlineStr">
        <is>
          <t xml:space="preserve">
#MAL# CUSTOMER CALLED FOR UNABLE TO RECHARGE ISSUE INFORMATION GIVEN.
</t>
        </is>
      </c>
      <c r="D11" s="20" t="inlineStr">
        <is>
          <t>I092558779817</t>
        </is>
      </c>
      <c r="E11" s="20" t="inlineStr"/>
      <c r="F11" s="19" t="n">
        <v>45909</v>
      </c>
      <c r="G11" s="20" t="inlineStr">
        <is>
          <t>09-Sep-2025 01:56 PM</t>
        </is>
      </c>
      <c r="H11" s="20" t="inlineStr"/>
      <c r="I11" s="20" t="inlineStr">
        <is>
          <t>KERALA</t>
        </is>
      </c>
      <c r="J11" s="20" t="inlineStr">
        <is>
          <t>KOZHIKODE</t>
        </is>
      </c>
      <c r="K11" s="20" t="inlineStr">
        <is>
          <t>KOZHIKODE</t>
        </is>
      </c>
      <c r="L11" s="20" t="inlineStr">
        <is>
          <t>SOUTH</t>
        </is>
      </c>
      <c r="M11" s="20" t="inlineStr">
        <is>
          <t>KERALA</t>
        </is>
      </c>
      <c r="N11" s="20" t="inlineStr">
        <is>
          <t>CALICUT</t>
        </is>
      </c>
      <c r="O11" s="20" t="inlineStr">
        <is>
          <t>EMAIL MODULE</t>
        </is>
      </c>
      <c r="P11" s="20" t="inlineStr">
        <is>
          <t>QUERY</t>
        </is>
      </c>
      <c r="Q11" s="20" t="inlineStr">
        <is>
          <t>PREPAID</t>
        </is>
      </c>
      <c r="R11" s="20" t="inlineStr">
        <is>
          <t>SERVICES</t>
        </is>
      </c>
      <c r="S11" s="20" t="inlineStr">
        <is>
          <t>PLANS AND VALIDITY DETAILS</t>
        </is>
      </c>
      <c r="T11" s="20" t="inlineStr">
        <is>
          <t>UNABLE TO RECHARGE</t>
        </is>
      </c>
      <c r="U11" s="20" t="inlineStr">
        <is>
          <t>SBM314</t>
        </is>
      </c>
      <c r="V11" s="20" t="inlineStr"/>
      <c r="W11" s="20" t="inlineStr"/>
      <c r="X11" s="20" t="inlineStr"/>
      <c r="Y11" s="20" t="inlineStr"/>
      <c r="Z11" s="20" t="inlineStr"/>
      <c r="AA11" s="20" t="inlineStr"/>
      <c r="AB11" s="20" t="inlineStr"/>
      <c r="AC11" s="20" t="inlineStr"/>
      <c r="AD11" s="20" t="inlineStr"/>
      <c r="AE11" s="20" t="inlineStr"/>
      <c r="AF11" s="20" t="inlineStr"/>
    </row>
    <row r="12">
      <c r="A12" s="18" t="inlineStr">
        <is>
          <t>8248174582</t>
        </is>
      </c>
      <c r="B12" s="18" t="inlineStr">
        <is>
          <t>CLOSED</t>
        </is>
      </c>
      <c r="C12" s="18" t="inlineStr">
        <is>
          <t xml:space="preserve">sms issue </t>
        </is>
      </c>
      <c r="D12" s="18" t="inlineStr">
        <is>
          <t>I092658787417</t>
        </is>
      </c>
      <c r="E12" s="18" t="inlineStr"/>
      <c r="F12" s="17" t="n">
        <v>45909</v>
      </c>
      <c r="G12" s="18" t="inlineStr">
        <is>
          <t>09-Sep-2025 02:33 PM</t>
        </is>
      </c>
      <c r="H12" s="18" t="inlineStr"/>
      <c r="I12" s="18" t="inlineStr">
        <is>
          <t>TAMILNADU</t>
        </is>
      </c>
      <c r="J12" s="18" t="inlineStr">
        <is>
          <t>CHENNAI</t>
        </is>
      </c>
      <c r="K12" s="18" t="inlineStr">
        <is>
          <t>PERAMBUR CHTD</t>
        </is>
      </c>
      <c r="L12" s="18" t="inlineStr">
        <is>
          <t>SOUTH</t>
        </is>
      </c>
      <c r="M12" s="18" t="inlineStr">
        <is>
          <t>CHENNAI</t>
        </is>
      </c>
      <c r="N12" s="18" t="inlineStr">
        <is>
          <t>BSS_NORTH OA_1</t>
        </is>
      </c>
      <c r="O12" s="18" t="inlineStr">
        <is>
          <t>EMAIL MODULE</t>
        </is>
      </c>
      <c r="P12" s="18" t="inlineStr">
        <is>
          <t>QUERY</t>
        </is>
      </c>
      <c r="Q12" s="18" t="inlineStr">
        <is>
          <t>PREPAID</t>
        </is>
      </c>
      <c r="R12" s="18" t="inlineStr">
        <is>
          <t>SERVICES</t>
        </is>
      </c>
      <c r="S12" s="18" t="inlineStr">
        <is>
          <t>SMS SERVICES</t>
        </is>
      </c>
      <c r="T12" s="18" t="inlineStr">
        <is>
          <t>SMS CENTER NUMBER</t>
        </is>
      </c>
      <c r="U12" s="18" t="inlineStr">
        <is>
          <t>SBM913</t>
        </is>
      </c>
      <c r="V12" s="18" t="inlineStr"/>
      <c r="W12" s="18" t="inlineStr"/>
      <c r="X12" s="18" t="inlineStr"/>
      <c r="Y12" s="18" t="inlineStr"/>
      <c r="Z12" s="18" t="inlineStr"/>
      <c r="AA12" s="18" t="inlineStr"/>
      <c r="AB12" s="18" t="inlineStr"/>
      <c r="AC12" s="18" t="inlineStr"/>
      <c r="AD12" s="18" t="inlineStr"/>
      <c r="AE12" s="18" t="inlineStr"/>
      <c r="AF12" s="18" t="inlineStr"/>
    </row>
    <row r="13">
      <c r="A13" s="20" t="inlineStr">
        <is>
          <t>9496808195</t>
        </is>
      </c>
      <c r="B13" s="20" t="inlineStr">
        <is>
          <t>CLOSED</t>
        </is>
      </c>
      <c r="C13" s="20" t="inlineStr">
        <is>
          <t xml:space="preserve">sim issue </t>
        </is>
      </c>
      <c r="D13" s="20" t="inlineStr">
        <is>
          <t>I092558788898</t>
        </is>
      </c>
      <c r="E13" s="20" t="inlineStr"/>
      <c r="F13" s="19" t="n">
        <v>45909</v>
      </c>
      <c r="G13" s="20" t="inlineStr">
        <is>
          <t>09-Sep-2025 02:41 PM</t>
        </is>
      </c>
      <c r="H13" s="20" t="inlineStr"/>
      <c r="I13" s="20" t="inlineStr">
        <is>
          <t>KERALA</t>
        </is>
      </c>
      <c r="J13" s="20" t="inlineStr">
        <is>
          <t>MALAPPURAM</t>
        </is>
      </c>
      <c r="K13" s="20" t="inlineStr">
        <is>
          <t>PERINTHALMANNA</t>
        </is>
      </c>
      <c r="L13" s="20" t="inlineStr">
        <is>
          <t>SOUTH</t>
        </is>
      </c>
      <c r="M13" s="20" t="inlineStr">
        <is>
          <t>KERALA</t>
        </is>
      </c>
      <c r="N13" s="20" t="inlineStr">
        <is>
          <t>MALAPPURAM</t>
        </is>
      </c>
      <c r="O13" s="20" t="inlineStr">
        <is>
          <t>EMAIL MODULE</t>
        </is>
      </c>
      <c r="P13" s="20" t="inlineStr">
        <is>
          <t>QUERY</t>
        </is>
      </c>
      <c r="Q13" s="20" t="inlineStr">
        <is>
          <t>PREPAID</t>
        </is>
      </c>
      <c r="R13" s="20" t="inlineStr">
        <is>
          <t>SERVICES</t>
        </is>
      </c>
      <c r="S13" s="20" t="inlineStr">
        <is>
          <t>SIM</t>
        </is>
      </c>
      <c r="T13" s="20" t="inlineStr">
        <is>
          <t>SIM REPLACEMENT PROCESS</t>
        </is>
      </c>
      <c r="U13" s="20" t="inlineStr">
        <is>
          <t>SBM913</t>
        </is>
      </c>
      <c r="V13" s="20" t="inlineStr"/>
      <c r="W13" s="20" t="inlineStr"/>
      <c r="X13" s="20" t="inlineStr"/>
      <c r="Y13" s="20" t="inlineStr"/>
      <c r="Z13" s="20" t="inlineStr"/>
      <c r="AA13" s="20" t="inlineStr"/>
      <c r="AB13" s="20" t="inlineStr"/>
      <c r="AC13" s="20" t="inlineStr"/>
      <c r="AD13" s="20" t="inlineStr"/>
      <c r="AE13" s="20" t="inlineStr"/>
      <c r="AF13" s="20" t="inlineStr"/>
    </row>
    <row r="14">
      <c r="A14" s="18" t="inlineStr">
        <is>
          <t>9497500596</t>
        </is>
      </c>
      <c r="B14" s="18" t="inlineStr">
        <is>
          <t>CLOSED</t>
        </is>
      </c>
      <c r="C14" s="18" t="inlineStr">
        <is>
          <t>FRC NOT UPDATED</t>
        </is>
      </c>
      <c r="D14" s="18" t="inlineStr">
        <is>
          <t>I092558810362</t>
        </is>
      </c>
      <c r="E14" s="18" t="inlineStr"/>
      <c r="F14" s="17" t="n">
        <v>45909</v>
      </c>
      <c r="G14" s="18" t="inlineStr">
        <is>
          <t>09-Sep-2025 04:32 PM</t>
        </is>
      </c>
      <c r="H14" s="18" t="inlineStr"/>
      <c r="I14" s="18" t="inlineStr">
        <is>
          <t>KERALA</t>
        </is>
      </c>
      <c r="J14" s="18" t="inlineStr">
        <is>
          <t>THRISSUR</t>
        </is>
      </c>
      <c r="K14" s="18" t="inlineStr">
        <is>
          <t>THRISSUR</t>
        </is>
      </c>
      <c r="L14" s="18" t="inlineStr">
        <is>
          <t>SOUTH</t>
        </is>
      </c>
      <c r="M14" s="18" t="inlineStr">
        <is>
          <t>KERALA</t>
        </is>
      </c>
      <c r="N14" s="18" t="inlineStr">
        <is>
          <t>TRICHUR</t>
        </is>
      </c>
      <c r="O14" s="18" t="inlineStr">
        <is>
          <t>EMAIL MODULE</t>
        </is>
      </c>
      <c r="P14" s="18" t="inlineStr">
        <is>
          <t>QUERY</t>
        </is>
      </c>
      <c r="Q14" s="18" t="inlineStr">
        <is>
          <t>PREPAID</t>
        </is>
      </c>
      <c r="R14" s="18" t="inlineStr">
        <is>
          <t>SERVICES</t>
        </is>
      </c>
      <c r="S14" s="18" t="inlineStr">
        <is>
          <t>NEW CUSTOMER</t>
        </is>
      </c>
      <c r="T14" s="18" t="inlineStr">
        <is>
          <t>FRC NOT UPDATED</t>
        </is>
      </c>
      <c r="U14" s="18" t="inlineStr">
        <is>
          <t>VPS217</t>
        </is>
      </c>
      <c r="V14" s="18" t="inlineStr"/>
      <c r="W14" s="18" t="inlineStr"/>
      <c r="X14" s="18" t="inlineStr"/>
      <c r="Y14" s="18" t="inlineStr"/>
      <c r="Z14" s="18" t="inlineStr"/>
      <c r="AA14" s="18" t="inlineStr"/>
      <c r="AB14" s="18" t="inlineStr"/>
      <c r="AC14" s="18" t="inlineStr"/>
      <c r="AD14" s="18" t="inlineStr"/>
      <c r="AE14" s="18" t="inlineStr"/>
      <c r="AF14" s="18" t="inlineStr"/>
    </row>
    <row r="15">
      <c r="A15" s="20" t="inlineStr">
        <is>
          <t>8281747355</t>
        </is>
      </c>
      <c r="B15" s="20" t="inlineStr">
        <is>
          <t>CLOSED</t>
        </is>
      </c>
      <c r="C15" s="20" t="inlineStr">
        <is>
          <t>DATA ISSUR</t>
        </is>
      </c>
      <c r="D15" s="20" t="inlineStr">
        <is>
          <t>I092558813976</t>
        </is>
      </c>
      <c r="E15" s="20" t="inlineStr"/>
      <c r="F15" s="19" t="n">
        <v>45909</v>
      </c>
      <c r="G15" s="20" t="inlineStr">
        <is>
          <t>09-Sep-2025 04:50 PM</t>
        </is>
      </c>
      <c r="H15" s="20" t="inlineStr"/>
      <c r="I15" s="20" t="inlineStr">
        <is>
          <t>KERALA</t>
        </is>
      </c>
      <c r="J15" s="20" t="inlineStr">
        <is>
          <t>KASARAGOD</t>
        </is>
      </c>
      <c r="K15" s="20" t="inlineStr">
        <is>
          <t>HOSDURG</t>
        </is>
      </c>
      <c r="L15" s="20" t="inlineStr">
        <is>
          <t>SOUTH</t>
        </is>
      </c>
      <c r="M15" s="20" t="inlineStr">
        <is>
          <t>KERALA</t>
        </is>
      </c>
      <c r="N15" s="20" t="inlineStr">
        <is>
          <t>CANNANORE</t>
        </is>
      </c>
      <c r="O15" s="20" t="inlineStr">
        <is>
          <t>EMAIL MODULE</t>
        </is>
      </c>
      <c r="P15" s="20" t="inlineStr">
        <is>
          <t>QUERY</t>
        </is>
      </c>
      <c r="Q15" s="20" t="inlineStr">
        <is>
          <t>PREPAID</t>
        </is>
      </c>
      <c r="R15" s="20" t="inlineStr">
        <is>
          <t>SERVICES</t>
        </is>
      </c>
      <c r="S15" s="20" t="inlineStr">
        <is>
          <t>DATA SERVICES</t>
        </is>
      </c>
      <c r="T15" s="20" t="inlineStr">
        <is>
          <t>DATA DEACTIVATION</t>
        </is>
      </c>
      <c r="U15" s="20" t="inlineStr">
        <is>
          <t>SBM946</t>
        </is>
      </c>
      <c r="V15" s="20" t="inlineStr"/>
      <c r="W15" s="20" t="inlineStr"/>
      <c r="X15" s="20" t="inlineStr"/>
      <c r="Y15" s="20" t="inlineStr"/>
      <c r="Z15" s="20" t="inlineStr"/>
      <c r="AA15" s="20" t="inlineStr"/>
      <c r="AB15" s="20" t="inlineStr"/>
      <c r="AC15" s="20" t="inlineStr"/>
      <c r="AD15" s="20" t="inlineStr"/>
      <c r="AE15" s="20" t="inlineStr"/>
      <c r="AF15" s="20" t="inlineStr"/>
    </row>
    <row r="16">
      <c r="A16" s="18" t="inlineStr">
        <is>
          <t>9847612329</t>
        </is>
      </c>
      <c r="B16" s="18" t="inlineStr">
        <is>
          <t>CLOSED</t>
        </is>
      </c>
      <c r="C16" s="18" t="inlineStr">
        <is>
          <t>DATA ISSUR</t>
        </is>
      </c>
      <c r="D16" s="18" t="inlineStr">
        <is>
          <t>I092558810270</t>
        </is>
      </c>
      <c r="E16" s="18" t="inlineStr"/>
      <c r="F16" s="17" t="n">
        <v>45909</v>
      </c>
      <c r="G16" s="18" t="inlineStr">
        <is>
          <t>09-Sep-2025 04:31 PM</t>
        </is>
      </c>
      <c r="H16" s="18" t="inlineStr"/>
      <c r="I16" s="18" t="inlineStr">
        <is>
          <t>KERALA</t>
        </is>
      </c>
      <c r="J16" s="18" t="inlineStr">
        <is>
          <t>KOZHIKODE</t>
        </is>
      </c>
      <c r="K16" s="18" t="inlineStr">
        <is>
          <t>KOZHIKODE</t>
        </is>
      </c>
      <c r="L16" s="18" t="inlineStr">
        <is>
          <t>SOUTH</t>
        </is>
      </c>
      <c r="M16" s="18" t="inlineStr">
        <is>
          <t>KERALA</t>
        </is>
      </c>
      <c r="N16" s="18" t="inlineStr">
        <is>
          <t>CALICUT</t>
        </is>
      </c>
      <c r="O16" s="18" t="inlineStr">
        <is>
          <t>EMAIL MODULE</t>
        </is>
      </c>
      <c r="P16" s="18" t="inlineStr">
        <is>
          <t>QUERY</t>
        </is>
      </c>
      <c r="Q16" s="18" t="inlineStr">
        <is>
          <t>PREPAID</t>
        </is>
      </c>
      <c r="R16" s="18" t="inlineStr">
        <is>
          <t>SERVICES</t>
        </is>
      </c>
      <c r="S16" s="18" t="inlineStr">
        <is>
          <t>DATA SERVICES</t>
        </is>
      </c>
      <c r="T16" s="18" t="inlineStr">
        <is>
          <t>UNABLE TO BROWSE DATA</t>
        </is>
      </c>
      <c r="U16" s="18" t="inlineStr">
        <is>
          <t>VPS217</t>
        </is>
      </c>
      <c r="V16" s="18" t="inlineStr"/>
      <c r="W16" s="18" t="inlineStr"/>
      <c r="X16" s="18" t="inlineStr"/>
      <c r="Y16" s="18" t="inlineStr"/>
      <c r="Z16" s="18" t="inlineStr"/>
      <c r="AA16" s="18" t="inlineStr"/>
      <c r="AB16" s="18" t="inlineStr"/>
      <c r="AC16" s="18" t="inlineStr"/>
      <c r="AD16" s="18" t="inlineStr"/>
      <c r="AE16" s="18" t="inlineStr"/>
      <c r="AF16" s="18" t="inlineStr"/>
    </row>
    <row r="17">
      <c r="A17" s="20" t="inlineStr">
        <is>
          <t>9400749839</t>
        </is>
      </c>
      <c r="B17" s="20" t="inlineStr">
        <is>
          <t>CLOSED</t>
        </is>
      </c>
      <c r="C17" s="20" t="inlineStr">
        <is>
          <t>DATA ISUE</t>
        </is>
      </c>
      <c r="D17" s="20" t="inlineStr">
        <is>
          <t>I092558814210</t>
        </is>
      </c>
      <c r="E17" s="20" t="inlineStr"/>
      <c r="F17" s="19" t="n">
        <v>45909</v>
      </c>
      <c r="G17" s="20" t="inlineStr">
        <is>
          <t>09-Sep-2025 04:54 PM</t>
        </is>
      </c>
      <c r="H17" s="20" t="inlineStr"/>
      <c r="I17" s="20" t="inlineStr">
        <is>
          <t>KERALA</t>
        </is>
      </c>
      <c r="J17" s="20" t="inlineStr">
        <is>
          <t>KANNUR</t>
        </is>
      </c>
      <c r="K17" s="20" t="inlineStr">
        <is>
          <t xml:space="preserve"> KANNUR</t>
        </is>
      </c>
      <c r="L17" s="20" t="inlineStr">
        <is>
          <t>SOUTH</t>
        </is>
      </c>
      <c r="M17" s="20" t="inlineStr">
        <is>
          <t>KERALA</t>
        </is>
      </c>
      <c r="N17" s="20" t="inlineStr">
        <is>
          <t>CANNANORE</t>
        </is>
      </c>
      <c r="O17" s="20" t="inlineStr">
        <is>
          <t>WEB</t>
        </is>
      </c>
      <c r="P17" s="20" t="inlineStr">
        <is>
          <t>QUERY</t>
        </is>
      </c>
      <c r="Q17" s="20" t="inlineStr">
        <is>
          <t>PREPAID</t>
        </is>
      </c>
      <c r="R17" s="20" t="inlineStr">
        <is>
          <t>SERVICES</t>
        </is>
      </c>
      <c r="S17" s="20" t="inlineStr">
        <is>
          <t>DATA SERVICES</t>
        </is>
      </c>
      <c r="T17" s="20" t="inlineStr">
        <is>
          <t>UNABLE TO BROWSE DATA</t>
        </is>
      </c>
      <c r="U17" s="20" t="inlineStr">
        <is>
          <t>SBM967</t>
        </is>
      </c>
      <c r="V17" s="20" t="inlineStr"/>
      <c r="W17" s="20" t="inlineStr"/>
      <c r="X17" s="20" t="inlineStr"/>
      <c r="Y17" s="20" t="inlineStr"/>
      <c r="Z17" s="20" t="inlineStr"/>
      <c r="AA17" s="20" t="inlineStr"/>
      <c r="AB17" s="20" t="inlineStr"/>
      <c r="AC17" s="20" t="inlineStr"/>
      <c r="AD17" s="20" t="inlineStr"/>
      <c r="AE17" s="20" t="inlineStr"/>
      <c r="AF17" s="20" t="inlineStr"/>
    </row>
    <row r="18">
      <c r="A18" s="18" t="inlineStr">
        <is>
          <t>9847195225</t>
        </is>
      </c>
      <c r="B18" s="18" t="inlineStr">
        <is>
          <t>CLOSED</t>
        </is>
      </c>
      <c r="C18" s="18" t="inlineStr">
        <is>
          <t>DATA ISSUE</t>
        </is>
      </c>
      <c r="D18" s="18" t="inlineStr">
        <is>
          <t>I092558816342</t>
        </is>
      </c>
      <c r="E18" s="18" t="inlineStr"/>
      <c r="F18" s="17" t="n">
        <v>45909</v>
      </c>
      <c r="G18" s="18" t="inlineStr">
        <is>
          <t>09-Sep-2025 05:02 PM</t>
        </is>
      </c>
      <c r="H18" s="18" t="inlineStr"/>
      <c r="I18" s="18" t="inlineStr">
        <is>
          <t>KERALA</t>
        </is>
      </c>
      <c r="J18" s="18" t="inlineStr">
        <is>
          <t>KANNUR</t>
        </is>
      </c>
      <c r="K18" s="18" t="inlineStr">
        <is>
          <t>THALIPARAMB</t>
        </is>
      </c>
      <c r="L18" s="18" t="inlineStr">
        <is>
          <t>SOUTH</t>
        </is>
      </c>
      <c r="M18" s="18" t="inlineStr">
        <is>
          <t>KERALA</t>
        </is>
      </c>
      <c r="N18" s="18" t="inlineStr">
        <is>
          <t>CANNANORE</t>
        </is>
      </c>
      <c r="O18" s="18" t="inlineStr">
        <is>
          <t>EMAIL MODULE</t>
        </is>
      </c>
      <c r="P18" s="18" t="inlineStr">
        <is>
          <t>QUERY</t>
        </is>
      </c>
      <c r="Q18" s="18" t="inlineStr">
        <is>
          <t>PREPAID</t>
        </is>
      </c>
      <c r="R18" s="18" t="inlineStr">
        <is>
          <t>SERVICES</t>
        </is>
      </c>
      <c r="S18" s="18" t="inlineStr">
        <is>
          <t>DATA SERVICES</t>
        </is>
      </c>
      <c r="T18" s="18" t="inlineStr">
        <is>
          <t>UNABLE TO BROWSE DATA</t>
        </is>
      </c>
      <c r="U18" s="18" t="inlineStr">
        <is>
          <t>SBM946</t>
        </is>
      </c>
      <c r="V18" s="18" t="inlineStr"/>
      <c r="W18" s="18" t="inlineStr"/>
      <c r="X18" s="18" t="inlineStr"/>
      <c r="Y18" s="18" t="inlineStr"/>
      <c r="Z18" s="18" t="inlineStr"/>
      <c r="AA18" s="18" t="inlineStr"/>
      <c r="AB18" s="18" t="inlineStr"/>
      <c r="AC18" s="18" t="inlineStr"/>
      <c r="AD18" s="18" t="inlineStr"/>
      <c r="AE18" s="18" t="inlineStr"/>
      <c r="AF18" s="18" t="inlineStr"/>
    </row>
    <row r="19">
      <c r="A19" s="20" t="inlineStr">
        <is>
          <t>9445890650</t>
        </is>
      </c>
      <c r="B19" s="20" t="inlineStr">
        <is>
          <t>CLOSED</t>
        </is>
      </c>
      <c r="C19" s="20" t="inlineStr">
        <is>
          <t>ENQ FREEDOM PLAN</t>
        </is>
      </c>
      <c r="D19" s="20" t="inlineStr">
        <is>
          <t>I092658820969</t>
        </is>
      </c>
      <c r="E19" s="20" t="inlineStr"/>
      <c r="F19" s="19" t="n">
        <v>45909</v>
      </c>
      <c r="G19" s="20" t="inlineStr">
        <is>
          <t>09-Sep-2025 05:25 PM</t>
        </is>
      </c>
      <c r="H19" s="20" t="inlineStr"/>
      <c r="I19" s="20" t="inlineStr">
        <is>
          <t>TAMILNADU</t>
        </is>
      </c>
      <c r="J19" s="20" t="inlineStr">
        <is>
          <t>CHENNAI</t>
        </is>
      </c>
      <c r="K19" s="20" t="inlineStr">
        <is>
          <t>MADURAVOYAL CHTD</t>
        </is>
      </c>
      <c r="L19" s="20" t="inlineStr">
        <is>
          <t>SOUTH</t>
        </is>
      </c>
      <c r="M19" s="20" t="inlineStr">
        <is>
          <t>CHENNAI</t>
        </is>
      </c>
      <c r="N19" s="20" t="inlineStr">
        <is>
          <t>BSS_WEST OA_1</t>
        </is>
      </c>
      <c r="O19" s="20" t="inlineStr">
        <is>
          <t>EMAIL MODULE</t>
        </is>
      </c>
      <c r="P19" s="20" t="inlineStr">
        <is>
          <t>QUERY</t>
        </is>
      </c>
      <c r="Q19" s="20" t="inlineStr">
        <is>
          <t>GSM</t>
        </is>
      </c>
      <c r="R19" s="20" t="inlineStr">
        <is>
          <t>PREPAID</t>
        </is>
      </c>
      <c r="S19" s="20" t="inlineStr">
        <is>
          <t>ENQUIRY ABOUT FREEDOM PLAN</t>
        </is>
      </c>
      <c r="T19" s="20" t="inlineStr">
        <is>
          <t>ENQUIRY ABOUT FREEDOM PLAN</t>
        </is>
      </c>
      <c r="U19" s="20" t="inlineStr">
        <is>
          <t>VPS197</t>
        </is>
      </c>
      <c r="V19" s="20" t="inlineStr"/>
      <c r="W19" s="20" t="inlineStr"/>
      <c r="X19" s="20" t="inlineStr"/>
      <c r="Y19" s="20" t="inlineStr"/>
      <c r="Z19" s="20" t="inlineStr"/>
      <c r="AA19" s="20" t="inlineStr"/>
      <c r="AB19" s="20" t="inlineStr"/>
      <c r="AC19" s="20" t="inlineStr"/>
      <c r="AD19" s="20" t="inlineStr">
        <is>
          <t>WHO IS CALLING FOR ENQUIRY  =&gt; CUSTOMER</t>
        </is>
      </c>
      <c r="AE19" s="20" t="inlineStr"/>
      <c r="AF19" s="20" t="inlineStr"/>
    </row>
    <row r="20">
      <c r="A20" s="18" t="inlineStr">
        <is>
          <t>9496347478</t>
        </is>
      </c>
      <c r="B20" s="18" t="inlineStr">
        <is>
          <t>CLOSED</t>
        </is>
      </c>
      <c r="C20" s="18" t="inlineStr">
        <is>
          <t xml:space="preserve">Customer was unable to send sms to 1900, last few days. Customer have sufficient balance in his account.So please kindly check and do the needful.
</t>
        </is>
      </c>
      <c r="D20" s="18" t="inlineStr">
        <is>
          <t>I092558836018</t>
        </is>
      </c>
      <c r="E20" s="18" t="inlineStr">
        <is>
          <t xml:space="preserve">As per log, msg hs been sent to 1900
</t>
        </is>
      </c>
      <c r="F20" s="17" t="n">
        <v>45909</v>
      </c>
      <c r="G20" s="18" t="inlineStr">
        <is>
          <t>10-Sep-2025 06:49 PM</t>
        </is>
      </c>
      <c r="H20" s="18" t="inlineStr">
        <is>
          <t>10-Sep-2025 05:45 PM</t>
        </is>
      </c>
      <c r="I20" s="18" t="inlineStr">
        <is>
          <t>KERALA</t>
        </is>
      </c>
      <c r="J20" s="18" t="inlineStr">
        <is>
          <t>ERNAKULAM</t>
        </is>
      </c>
      <c r="K20" s="18" t="inlineStr">
        <is>
          <t>KOCHI</t>
        </is>
      </c>
      <c r="L20" s="18" t="inlineStr">
        <is>
          <t>SOUTH</t>
        </is>
      </c>
      <c r="M20" s="18" t="inlineStr">
        <is>
          <t>KERALA</t>
        </is>
      </c>
      <c r="N20" s="18" t="inlineStr">
        <is>
          <t>ERNAKULAM</t>
        </is>
      </c>
      <c r="O20" s="18" t="inlineStr">
        <is>
          <t>SMS</t>
        </is>
      </c>
      <c r="P20" s="18" t="inlineStr">
        <is>
          <t>COMPLAINT</t>
        </is>
      </c>
      <c r="Q20" s="18" t="inlineStr">
        <is>
          <t>GSM</t>
        </is>
      </c>
      <c r="R20" s="18" t="inlineStr">
        <is>
          <t>PREPAID</t>
        </is>
      </c>
      <c r="S20" s="18" t="inlineStr">
        <is>
          <t>SMS</t>
        </is>
      </c>
      <c r="T20" s="18" t="inlineStr">
        <is>
          <t>UNABLE TO SEND SMS TO 1900</t>
        </is>
      </c>
      <c r="U20" s="18" t="inlineStr">
        <is>
          <t>VPS249</t>
        </is>
      </c>
      <c r="V20" s="18" t="inlineStr">
        <is>
          <t>SMSC_SOUTH</t>
        </is>
      </c>
      <c r="W20" s="18" t="inlineStr"/>
      <c r="X20" s="18" t="inlineStr"/>
      <c r="Y20" s="18" t="inlineStr"/>
      <c r="Z20" s="18" t="inlineStr"/>
      <c r="AA20" s="18" t="inlineStr"/>
      <c r="AB20" s="18" t="inlineStr">
        <is>
          <t>SMSC_SOUTH</t>
        </is>
      </c>
      <c r="AC20" s="18" t="inlineStr"/>
      <c r="AD20" s="18" t="inlineStr">
        <is>
          <t>PORT-OUT =&gt; YES, ERROR MESSAGE =&gt; PORT OUT , SMS TRIED TO SEND =&gt; 9496347478</t>
        </is>
      </c>
      <c r="AE20" s="18" t="inlineStr"/>
      <c r="AF20" s="18" t="inlineStr">
        <is>
          <t>CLOSED</t>
        </is>
      </c>
    </row>
    <row r="21">
      <c r="A21" s="20" t="inlineStr">
        <is>
          <t>9946939081</t>
        </is>
      </c>
      <c r="B21" s="20" t="inlineStr">
        <is>
          <t>CLOSED</t>
        </is>
      </c>
      <c r="C21" s="20" t="inlineStr">
        <is>
          <t>RECHRGE RELTE</t>
        </is>
      </c>
      <c r="D21" s="20" t="inlineStr">
        <is>
          <t>I092558841133</t>
        </is>
      </c>
      <c r="E21" s="20" t="inlineStr"/>
      <c r="F21" s="19" t="n">
        <v>45909</v>
      </c>
      <c r="G21" s="20" t="inlineStr">
        <is>
          <t>09-Sep-2025 07:21 PM</t>
        </is>
      </c>
      <c r="H21" s="20" t="inlineStr"/>
      <c r="I21" s="20" t="inlineStr">
        <is>
          <t>KERALA</t>
        </is>
      </c>
      <c r="J21" s="20" t="inlineStr">
        <is>
          <t>ERNAKULAM</t>
        </is>
      </c>
      <c r="K21" s="20" t="inlineStr">
        <is>
          <t>ALUVA</t>
        </is>
      </c>
      <c r="L21" s="20" t="inlineStr">
        <is>
          <t>SOUTH</t>
        </is>
      </c>
      <c r="M21" s="20" t="inlineStr">
        <is>
          <t>KERALA</t>
        </is>
      </c>
      <c r="N21" s="20" t="inlineStr">
        <is>
          <t>ERNAKULAM</t>
        </is>
      </c>
      <c r="O21" s="20" t="inlineStr">
        <is>
          <t>WEB</t>
        </is>
      </c>
      <c r="P21" s="20" t="inlineStr">
        <is>
          <t>QUERY</t>
        </is>
      </c>
      <c r="Q21" s="20" t="inlineStr">
        <is>
          <t>PREPAID</t>
        </is>
      </c>
      <c r="R21" s="20" t="inlineStr">
        <is>
          <t>SERVICES</t>
        </is>
      </c>
      <c r="S21" s="20" t="inlineStr">
        <is>
          <t>PLANS AND VALIDITY DETAILS</t>
        </is>
      </c>
      <c r="T21" s="20" t="inlineStr">
        <is>
          <t>ENQUIRY ON PREPAID PLANS</t>
        </is>
      </c>
      <c r="U21" s="20" t="inlineStr">
        <is>
          <t>SBM967</t>
        </is>
      </c>
      <c r="V21" s="20" t="inlineStr"/>
      <c r="W21" s="20" t="inlineStr"/>
      <c r="X21" s="20" t="inlineStr"/>
      <c r="Y21" s="20" t="inlineStr"/>
      <c r="Z21" s="20" t="inlineStr"/>
      <c r="AA21" s="20" t="inlineStr"/>
      <c r="AB21" s="20" t="inlineStr"/>
      <c r="AC21" s="20" t="inlineStr"/>
      <c r="AD21" s="20" t="inlineStr"/>
      <c r="AE21" s="20" t="inlineStr"/>
      <c r="AF21" s="20" t="inlineStr"/>
    </row>
    <row r="22">
      <c r="A22" s="18" t="inlineStr">
        <is>
          <t>9744146765</t>
        </is>
      </c>
      <c r="B22" s="18" t="inlineStr">
        <is>
          <t>CLOSED</t>
        </is>
      </c>
      <c r="C22" s="18" t="inlineStr">
        <is>
          <t xml:space="preserve">DATA ISSUE </t>
        </is>
      </c>
      <c r="D22" s="18" t="inlineStr">
        <is>
          <t>I092558871545</t>
        </is>
      </c>
      <c r="E22" s="18" t="inlineStr"/>
      <c r="F22" s="17" t="n">
        <v>45909</v>
      </c>
      <c r="G22" s="18" t="inlineStr">
        <is>
          <t>09-Sep-2025 10:17 PM</t>
        </is>
      </c>
      <c r="H22" s="18" t="inlineStr"/>
      <c r="I22" s="18" t="inlineStr">
        <is>
          <t>KERALA</t>
        </is>
      </c>
      <c r="J22" s="18" t="inlineStr">
        <is>
          <t xml:space="preserve">LAKSHADWEEP UT </t>
        </is>
      </c>
      <c r="K22" s="18" t="inlineStr">
        <is>
          <t>AGATHI</t>
        </is>
      </c>
      <c r="L22" s="18" t="inlineStr">
        <is>
          <t>SOUTH</t>
        </is>
      </c>
      <c r="M22" s="18" t="inlineStr">
        <is>
          <t>KERALA</t>
        </is>
      </c>
      <c r="N22" s="18" t="inlineStr">
        <is>
          <t xml:space="preserve">LAKSHADWEEP UT </t>
        </is>
      </c>
      <c r="O22" s="18" t="inlineStr">
        <is>
          <t>EMAIL MODULE</t>
        </is>
      </c>
      <c r="P22" s="18" t="inlineStr">
        <is>
          <t>QUERY</t>
        </is>
      </c>
      <c r="Q22" s="18" t="inlineStr">
        <is>
          <t>PREPAID</t>
        </is>
      </c>
      <c r="R22" s="18" t="inlineStr">
        <is>
          <t>SERVICES</t>
        </is>
      </c>
      <c r="S22" s="18" t="inlineStr">
        <is>
          <t>DATA SERVICES</t>
        </is>
      </c>
      <c r="T22" s="18" t="inlineStr">
        <is>
          <t>DATA ACTIVATION</t>
        </is>
      </c>
      <c r="U22" s="18" t="inlineStr">
        <is>
          <t>SBM650</t>
        </is>
      </c>
      <c r="V22" s="18" t="inlineStr"/>
      <c r="W22" s="18" t="inlineStr"/>
      <c r="X22" s="18" t="inlineStr"/>
      <c r="Y22" s="18" t="inlineStr"/>
      <c r="Z22" s="18" t="inlineStr"/>
      <c r="AA22" s="18" t="inlineStr"/>
      <c r="AB22" s="18" t="inlineStr"/>
      <c r="AC22" s="18" t="inlineStr"/>
      <c r="AD22" s="18" t="inlineStr"/>
      <c r="AE22" s="18" t="inlineStr"/>
      <c r="AF22" s="18" t="inlineStr"/>
    </row>
    <row r="23">
      <c r="A23" s="20" t="inlineStr">
        <is>
          <t>9496264939</t>
        </is>
      </c>
      <c r="B23" s="20" t="inlineStr">
        <is>
          <t>CLOSED</t>
        </is>
      </c>
      <c r="C23" s="20" t="inlineStr">
        <is>
          <t xml:space="preserve">data related </t>
        </is>
      </c>
      <c r="D23" s="20" t="inlineStr">
        <is>
          <t>I102558928310</t>
        </is>
      </c>
      <c r="E23" s="20" t="inlineStr"/>
      <c r="F23" s="19" t="n">
        <v>45910</v>
      </c>
      <c r="G23" s="20" t="inlineStr">
        <is>
          <t>10-Sep-2025 05:52 AM</t>
        </is>
      </c>
      <c r="H23" s="20" t="inlineStr"/>
      <c r="I23" s="20" t="inlineStr">
        <is>
          <t>KERALA</t>
        </is>
      </c>
      <c r="J23" s="20" t="inlineStr">
        <is>
          <t>KOTTAYAM</t>
        </is>
      </c>
      <c r="K23" s="20" t="inlineStr">
        <is>
          <t>KOTTAYAM</t>
        </is>
      </c>
      <c r="L23" s="20" t="inlineStr">
        <is>
          <t>SOUTH</t>
        </is>
      </c>
      <c r="M23" s="20" t="inlineStr">
        <is>
          <t>KERALA</t>
        </is>
      </c>
      <c r="N23" s="20" t="inlineStr">
        <is>
          <t>KOTTAYAM</t>
        </is>
      </c>
      <c r="O23" s="20" t="inlineStr">
        <is>
          <t>FACEBOOK</t>
        </is>
      </c>
      <c r="P23" s="20" t="inlineStr">
        <is>
          <t>QUERY</t>
        </is>
      </c>
      <c r="Q23" s="20" t="inlineStr">
        <is>
          <t>PREPAID</t>
        </is>
      </c>
      <c r="R23" s="20" t="inlineStr">
        <is>
          <t>SERVICES</t>
        </is>
      </c>
      <c r="S23" s="20" t="inlineStr">
        <is>
          <t>DATA SERVICES</t>
        </is>
      </c>
      <c r="T23" s="20" t="inlineStr">
        <is>
          <t>DATA BALANCE NOT AVAILABLE</t>
        </is>
      </c>
      <c r="U23" s="20" t="inlineStr">
        <is>
          <t>VPS177</t>
        </is>
      </c>
      <c r="V23" s="20" t="inlineStr"/>
      <c r="W23" s="20" t="inlineStr"/>
      <c r="X23" s="20" t="inlineStr"/>
      <c r="Y23" s="20" t="inlineStr"/>
      <c r="Z23" s="20" t="inlineStr"/>
      <c r="AA23" s="20" t="inlineStr"/>
      <c r="AB23" s="20" t="inlineStr"/>
      <c r="AC23" s="20" t="inlineStr"/>
      <c r="AD23" s="20" t="inlineStr"/>
      <c r="AE23" s="20" t="inlineStr"/>
      <c r="AF23" s="20" t="inlineStr"/>
    </row>
    <row r="24">
      <c r="A24" s="18" t="inlineStr">
        <is>
          <t>9562081864</t>
        </is>
      </c>
      <c r="B24" s="18" t="inlineStr">
        <is>
          <t>CLOSED</t>
        </is>
      </c>
      <c r="C24" s="18" t="inlineStr">
        <is>
          <t>DATA ISSSUE</t>
        </is>
      </c>
      <c r="D24" s="18" t="inlineStr">
        <is>
          <t>I092558874372</t>
        </is>
      </c>
      <c r="E24" s="18" t="inlineStr"/>
      <c r="F24" s="17" t="n">
        <v>45909</v>
      </c>
      <c r="G24" s="18" t="inlineStr">
        <is>
          <t>09-Sep-2025 10:34 PM</t>
        </is>
      </c>
      <c r="H24" s="18" t="inlineStr"/>
      <c r="I24" s="18" t="inlineStr">
        <is>
          <t>KERALA</t>
        </is>
      </c>
      <c r="J24" s="18" t="inlineStr">
        <is>
          <t>ERNAKULAM</t>
        </is>
      </c>
      <c r="K24" s="18" t="inlineStr">
        <is>
          <t>KOTHAMANGALAM</t>
        </is>
      </c>
      <c r="L24" s="18" t="inlineStr">
        <is>
          <t>SOUTH</t>
        </is>
      </c>
      <c r="M24" s="18" t="inlineStr">
        <is>
          <t>KERALA</t>
        </is>
      </c>
      <c r="N24" s="18" t="inlineStr">
        <is>
          <t>ERNAKULAM</t>
        </is>
      </c>
      <c r="O24" s="18" t="inlineStr">
        <is>
          <t>INSTAGRAM</t>
        </is>
      </c>
      <c r="P24" s="18" t="inlineStr">
        <is>
          <t>QUERY</t>
        </is>
      </c>
      <c r="Q24" s="18" t="inlineStr">
        <is>
          <t>PREPAID</t>
        </is>
      </c>
      <c r="R24" s="18" t="inlineStr">
        <is>
          <t>SERVICES</t>
        </is>
      </c>
      <c r="S24" s="18" t="inlineStr">
        <is>
          <t>DATA SERVICES</t>
        </is>
      </c>
      <c r="T24" s="18" t="inlineStr">
        <is>
          <t>DATA DEACTIVATION</t>
        </is>
      </c>
      <c r="U24" s="18" t="inlineStr">
        <is>
          <t>VPS216</t>
        </is>
      </c>
      <c r="V24" s="18" t="inlineStr"/>
      <c r="W24" s="18" t="inlineStr"/>
      <c r="X24" s="18" t="inlineStr"/>
      <c r="Y24" s="18" t="inlineStr"/>
      <c r="Z24" s="18" t="inlineStr"/>
      <c r="AA24" s="18" t="inlineStr"/>
      <c r="AB24" s="18" t="inlineStr"/>
      <c r="AC24" s="18" t="inlineStr"/>
      <c r="AD24" s="18" t="inlineStr"/>
      <c r="AE24" s="18" t="inlineStr"/>
      <c r="AF24" s="18" t="inlineStr"/>
    </row>
    <row r="25">
      <c r="A25" s="20" t="inlineStr">
        <is>
          <t>8301815419</t>
        </is>
      </c>
      <c r="B25" s="20" t="inlineStr">
        <is>
          <t>CLOSED</t>
        </is>
      </c>
      <c r="C25" s="20" t="inlineStr">
        <is>
          <t>signal issue</t>
        </is>
      </c>
      <c r="D25" s="20" t="inlineStr">
        <is>
          <t>I102559047710</t>
        </is>
      </c>
      <c r="E25" s="20" t="inlineStr"/>
      <c r="F25" s="19" t="n">
        <v>45910</v>
      </c>
      <c r="G25" s="20" t="inlineStr">
        <is>
          <t>10-Sep-2025 04:58 PM</t>
        </is>
      </c>
      <c r="H25" s="20" t="inlineStr"/>
      <c r="I25" s="20" t="inlineStr">
        <is>
          <t>KERALA</t>
        </is>
      </c>
      <c r="J25" s="20" t="inlineStr">
        <is>
          <t>KOZHIKODE</t>
        </is>
      </c>
      <c r="K25" s="20" t="inlineStr">
        <is>
          <t>KOZHIKODE</t>
        </is>
      </c>
      <c r="L25" s="20" t="inlineStr">
        <is>
          <t>SOUTH</t>
        </is>
      </c>
      <c r="M25" s="20" t="inlineStr">
        <is>
          <t>KERALA</t>
        </is>
      </c>
      <c r="N25" s="20" t="inlineStr">
        <is>
          <t>CALICUT</t>
        </is>
      </c>
      <c r="O25" s="20" t="inlineStr">
        <is>
          <t>EMAIL MODULE</t>
        </is>
      </c>
      <c r="P25" s="20" t="inlineStr">
        <is>
          <t>QUERY</t>
        </is>
      </c>
      <c r="Q25" s="20" t="inlineStr">
        <is>
          <t>PREPAID</t>
        </is>
      </c>
      <c r="R25" s="20" t="inlineStr">
        <is>
          <t>SERVICES</t>
        </is>
      </c>
      <c r="S25" s="20" t="inlineStr">
        <is>
          <t>VOICE SERVICES</t>
        </is>
      </c>
      <c r="T25" s="20" t="inlineStr">
        <is>
          <t>WEAK SIGNAL</t>
        </is>
      </c>
      <c r="U25" s="20" t="inlineStr">
        <is>
          <t>SBM678</t>
        </is>
      </c>
      <c r="V25" s="20" t="inlineStr"/>
      <c r="W25" s="20" t="inlineStr"/>
      <c r="X25" s="20" t="inlineStr"/>
      <c r="Y25" s="20" t="inlineStr"/>
      <c r="Z25" s="20" t="inlineStr"/>
      <c r="AA25" s="20" t="inlineStr"/>
      <c r="AB25" s="20" t="inlineStr"/>
      <c r="AC25" s="20" t="inlineStr"/>
      <c r="AD25" s="20" t="inlineStr"/>
      <c r="AE25" s="20" t="inlineStr"/>
      <c r="AF25" s="20" t="inlineStr"/>
    </row>
    <row r="26">
      <c r="A26" s="18" t="inlineStr">
        <is>
          <t>9446387952</t>
        </is>
      </c>
      <c r="B26" s="18" t="inlineStr">
        <is>
          <t>CLOSED</t>
        </is>
      </c>
      <c r="C26" s="18" t="inlineStr">
        <is>
          <t>ccmissu</t>
        </is>
      </c>
      <c r="D26" s="18" t="inlineStr">
        <is>
          <t>I102559057995</t>
        </is>
      </c>
      <c r="E26" s="18" t="inlineStr"/>
      <c r="F26" s="17" t="n">
        <v>45910</v>
      </c>
      <c r="G26" s="18" t="inlineStr">
        <is>
          <t>10-Sep-2025 05:43 PM</t>
        </is>
      </c>
      <c r="H26" s="18" t="inlineStr"/>
      <c r="I26" s="18" t="inlineStr">
        <is>
          <t>KERALA</t>
        </is>
      </c>
      <c r="J26" s="18" t="inlineStr">
        <is>
          <t>KOZHIKODE</t>
        </is>
      </c>
      <c r="K26" s="18" t="inlineStr">
        <is>
          <t>KOZHIKODE</t>
        </is>
      </c>
      <c r="L26" s="18" t="inlineStr">
        <is>
          <t>SOUTH</t>
        </is>
      </c>
      <c r="M26" s="18" t="inlineStr">
        <is>
          <t>KERALA</t>
        </is>
      </c>
      <c r="N26" s="18" t="inlineStr">
        <is>
          <t>CALICUT</t>
        </is>
      </c>
      <c r="O26" s="18" t="inlineStr">
        <is>
          <t>FACEBOOK</t>
        </is>
      </c>
      <c r="P26" s="18" t="inlineStr">
        <is>
          <t>QUERY</t>
        </is>
      </c>
      <c r="Q26" s="18" t="inlineStr">
        <is>
          <t>PREPAID</t>
        </is>
      </c>
      <c r="R26" s="18" t="inlineStr">
        <is>
          <t>SERVICES</t>
        </is>
      </c>
      <c r="S26" s="18" t="inlineStr">
        <is>
          <t>APPLICATION DOWN</t>
        </is>
      </c>
      <c r="T26" s="18" t="inlineStr">
        <is>
          <t>CCM LINK DOWN</t>
        </is>
      </c>
      <c r="U26" s="18" t="inlineStr">
        <is>
          <t>SBM422</t>
        </is>
      </c>
      <c r="V26" s="18" t="inlineStr"/>
      <c r="W26" s="18" t="inlineStr"/>
      <c r="X26" s="18" t="inlineStr"/>
      <c r="Y26" s="18" t="inlineStr"/>
      <c r="Z26" s="18" t="inlineStr"/>
      <c r="AA26" s="18" t="inlineStr"/>
      <c r="AB26" s="18" t="inlineStr"/>
      <c r="AC26" s="18" t="inlineStr"/>
      <c r="AD26" s="18" t="inlineStr"/>
      <c r="AE26" s="18" t="inlineStr"/>
      <c r="AF26" s="18" t="inlineStr"/>
    </row>
    <row r="27">
      <c r="A27" s="20" t="inlineStr">
        <is>
          <t>9446825134</t>
        </is>
      </c>
      <c r="B27" s="20" t="inlineStr">
        <is>
          <t>CLOSED</t>
        </is>
      </c>
      <c r="C27" s="20" t="inlineStr">
        <is>
          <t xml:space="preserve">REPLACED SIM NOT ACTIVATED </t>
        </is>
      </c>
      <c r="D27" s="20" t="inlineStr">
        <is>
          <t>I102559055807</t>
        </is>
      </c>
      <c r="E27" s="20" t="inlineStr"/>
      <c r="F27" s="19" t="n">
        <v>45910</v>
      </c>
      <c r="G27" s="20" t="inlineStr">
        <is>
          <t>10-Sep-2025 05:40 PM</t>
        </is>
      </c>
      <c r="H27" s="20" t="inlineStr"/>
      <c r="I27" s="20" t="inlineStr">
        <is>
          <t>KERALA</t>
        </is>
      </c>
      <c r="J27" s="20" t="inlineStr">
        <is>
          <t>IDUKKI</t>
        </is>
      </c>
      <c r="K27" s="20" t="inlineStr">
        <is>
          <t>DEVIKULAM</t>
        </is>
      </c>
      <c r="L27" s="20" t="inlineStr">
        <is>
          <t>SOUTH</t>
        </is>
      </c>
      <c r="M27" s="20" t="inlineStr">
        <is>
          <t>KERALA</t>
        </is>
      </c>
      <c r="N27" s="20" t="inlineStr">
        <is>
          <t>ERNAKULAM</t>
        </is>
      </c>
      <c r="O27" s="20" t="inlineStr">
        <is>
          <t>EMAIL MODULE</t>
        </is>
      </c>
      <c r="P27" s="20" t="inlineStr">
        <is>
          <t>QUERY</t>
        </is>
      </c>
      <c r="Q27" s="20" t="inlineStr">
        <is>
          <t>PREPAID</t>
        </is>
      </c>
      <c r="R27" s="20" t="inlineStr">
        <is>
          <t>SERVICES</t>
        </is>
      </c>
      <c r="S27" s="20" t="inlineStr">
        <is>
          <t>SIM</t>
        </is>
      </c>
      <c r="T27" s="20" t="inlineStr">
        <is>
          <t>REPLACED SIM NOT ACTIVATED</t>
        </is>
      </c>
      <c r="U27" s="20" t="inlineStr">
        <is>
          <t>VPS184</t>
        </is>
      </c>
      <c r="V27" s="20" t="inlineStr"/>
      <c r="W27" s="20" t="inlineStr"/>
      <c r="X27" s="20" t="inlineStr"/>
      <c r="Y27" s="20" t="inlineStr"/>
      <c r="Z27" s="20" t="inlineStr"/>
      <c r="AA27" s="20" t="inlineStr"/>
      <c r="AB27" s="20" t="inlineStr"/>
      <c r="AC27" s="20" t="inlineStr"/>
      <c r="AD27" s="20" t="inlineStr"/>
      <c r="AE27" s="20" t="inlineStr"/>
      <c r="AF27" s="20" t="inlineStr"/>
    </row>
    <row r="28">
      <c r="A28" s="18" t="inlineStr">
        <is>
          <t>8943857207</t>
        </is>
      </c>
      <c r="B28" s="18" t="inlineStr">
        <is>
          <t>CLOSED</t>
        </is>
      </c>
      <c r="C28" s="18" t="inlineStr">
        <is>
          <t xml:space="preserve">ccm issue </t>
        </is>
      </c>
      <c r="D28" s="18" t="inlineStr">
        <is>
          <t>I102559058562</t>
        </is>
      </c>
      <c r="E28" s="18" t="inlineStr"/>
      <c r="F28" s="17" t="n">
        <v>45910</v>
      </c>
      <c r="G28" s="18" t="inlineStr">
        <is>
          <t>10-Sep-2025 05:53 PM</t>
        </is>
      </c>
      <c r="H28" s="18" t="inlineStr"/>
      <c r="I28" s="18" t="inlineStr">
        <is>
          <t>KERALA</t>
        </is>
      </c>
      <c r="J28" s="18" t="inlineStr">
        <is>
          <t>PALAKKAD</t>
        </is>
      </c>
      <c r="K28" s="18" t="inlineStr">
        <is>
          <t>PALAKKAD</t>
        </is>
      </c>
      <c r="L28" s="18" t="inlineStr">
        <is>
          <t>SOUTH</t>
        </is>
      </c>
      <c r="M28" s="18" t="inlineStr">
        <is>
          <t>KERALA</t>
        </is>
      </c>
      <c r="N28" s="18" t="inlineStr">
        <is>
          <t>PALGHAT</t>
        </is>
      </c>
      <c r="O28" s="18" t="inlineStr">
        <is>
          <t>INSTAGRAM</t>
        </is>
      </c>
      <c r="P28" s="18" t="inlineStr">
        <is>
          <t>QUERY</t>
        </is>
      </c>
      <c r="Q28" s="18" t="inlineStr">
        <is>
          <t>PREPAID</t>
        </is>
      </c>
      <c r="R28" s="18" t="inlineStr">
        <is>
          <t>SERVICES</t>
        </is>
      </c>
      <c r="S28" s="18" t="inlineStr">
        <is>
          <t>APPLICATION DOWN</t>
        </is>
      </c>
      <c r="T28" s="18" t="inlineStr">
        <is>
          <t>CCM LINK DOWN</t>
        </is>
      </c>
      <c r="U28" s="18" t="inlineStr">
        <is>
          <t>SBM422</t>
        </is>
      </c>
      <c r="V28" s="18" t="inlineStr"/>
      <c r="W28" s="18" t="inlineStr"/>
      <c r="X28" s="18" t="inlineStr"/>
      <c r="Y28" s="18" t="inlineStr"/>
      <c r="Z28" s="18" t="inlineStr"/>
      <c r="AA28" s="18" t="inlineStr"/>
      <c r="AB28" s="18" t="inlineStr"/>
      <c r="AC28" s="18" t="inlineStr"/>
      <c r="AD28" s="18" t="inlineStr"/>
      <c r="AE28" s="18" t="inlineStr"/>
      <c r="AF28" s="18" t="inlineStr"/>
    </row>
    <row r="29">
      <c r="A29" s="20" t="inlineStr">
        <is>
          <t>8124084680</t>
        </is>
      </c>
      <c r="B29" s="20" t="inlineStr">
        <is>
          <t>CLOSED</t>
        </is>
      </c>
      <c r="C29" s="20" t="inlineStr">
        <is>
          <t>CCM DOWN</t>
        </is>
      </c>
      <c r="D29" s="20" t="inlineStr">
        <is>
          <t>I102559119472</t>
        </is>
      </c>
      <c r="E29" s="20" t="inlineStr"/>
      <c r="F29" s="19" t="n">
        <v>45910</v>
      </c>
      <c r="G29" s="20" t="inlineStr">
        <is>
          <t>10-Sep-2025 11:51 PM</t>
        </is>
      </c>
      <c r="H29" s="20" t="inlineStr"/>
      <c r="I29" s="20" t="inlineStr">
        <is>
          <t>KERALA</t>
        </is>
      </c>
      <c r="J29" s="20" t="inlineStr">
        <is>
          <t>IDUKKI</t>
        </is>
      </c>
      <c r="K29" s="20" t="inlineStr">
        <is>
          <t>THODUPUZHA</t>
        </is>
      </c>
      <c r="L29" s="20" t="inlineStr">
        <is>
          <t>SOUTH</t>
        </is>
      </c>
      <c r="M29" s="20" t="inlineStr">
        <is>
          <t>KERALA</t>
        </is>
      </c>
      <c r="N29" s="20" t="inlineStr">
        <is>
          <t>ERNAKULAM</t>
        </is>
      </c>
      <c r="O29" s="20" t="inlineStr">
        <is>
          <t>EMAIL MODULE</t>
        </is>
      </c>
      <c r="P29" s="20" t="inlineStr">
        <is>
          <t>QUERY</t>
        </is>
      </c>
      <c r="Q29" s="20" t="inlineStr">
        <is>
          <t>PREPAID</t>
        </is>
      </c>
      <c r="R29" s="20" t="inlineStr">
        <is>
          <t>SERVICES</t>
        </is>
      </c>
      <c r="S29" s="20" t="inlineStr">
        <is>
          <t>APPLICATION DOWN</t>
        </is>
      </c>
      <c r="T29" s="20" t="inlineStr">
        <is>
          <t>CCM LINK DOWN</t>
        </is>
      </c>
      <c r="U29" s="20" t="inlineStr">
        <is>
          <t>VPS193</t>
        </is>
      </c>
      <c r="V29" s="20" t="inlineStr"/>
      <c r="W29" s="20" t="inlineStr"/>
      <c r="X29" s="20" t="inlineStr"/>
      <c r="Y29" s="20" t="inlineStr"/>
      <c r="Z29" s="20" t="inlineStr"/>
      <c r="AA29" s="20" t="inlineStr"/>
      <c r="AB29" s="20" t="inlineStr"/>
      <c r="AC29" s="20" t="inlineStr"/>
      <c r="AD29" s="20" t="inlineStr"/>
      <c r="AE29" s="20" t="inlineStr"/>
      <c r="AF29" s="20" t="inlineStr"/>
    </row>
    <row r="30">
      <c r="A30" s="18" t="inlineStr">
        <is>
          <t>9645257797</t>
        </is>
      </c>
      <c r="B30" s="18" t="inlineStr">
        <is>
          <t>CLOSED</t>
        </is>
      </c>
      <c r="C30" s="18" t="inlineStr">
        <is>
          <t>DATA ISSUE</t>
        </is>
      </c>
      <c r="D30" s="18" t="inlineStr">
        <is>
          <t>I112559124749</t>
        </is>
      </c>
      <c r="E30" s="18" t="inlineStr"/>
      <c r="F30" s="17" t="n">
        <v>45911</v>
      </c>
      <c r="G30" s="18" t="inlineStr">
        <is>
          <t>11-Sep-2025 12:26 AM</t>
        </is>
      </c>
      <c r="H30" s="18" t="inlineStr"/>
      <c r="I30" s="18" t="inlineStr">
        <is>
          <t>KERALA</t>
        </is>
      </c>
      <c r="J30" s="18" t="inlineStr">
        <is>
          <t>ALAPPUZHA</t>
        </is>
      </c>
      <c r="K30" s="18" t="inlineStr">
        <is>
          <t>KUTTANAD</t>
        </is>
      </c>
      <c r="L30" s="18" t="inlineStr">
        <is>
          <t>SOUTH</t>
        </is>
      </c>
      <c r="M30" s="18" t="inlineStr">
        <is>
          <t>KERALA</t>
        </is>
      </c>
      <c r="N30" s="18" t="inlineStr">
        <is>
          <t>ALLEPPEY</t>
        </is>
      </c>
      <c r="O30" s="18" t="inlineStr">
        <is>
          <t>INSTAGRAM</t>
        </is>
      </c>
      <c r="P30" s="18" t="inlineStr">
        <is>
          <t>QUERY</t>
        </is>
      </c>
      <c r="Q30" s="18" t="inlineStr">
        <is>
          <t>PREPAID</t>
        </is>
      </c>
      <c r="R30" s="18" t="inlineStr">
        <is>
          <t>SERVICES</t>
        </is>
      </c>
      <c r="S30" s="18" t="inlineStr">
        <is>
          <t>DATA SERVICES</t>
        </is>
      </c>
      <c r="T30" s="18" t="inlineStr">
        <is>
          <t>UNABLE TO BROWSE DATA</t>
        </is>
      </c>
      <c r="U30" s="18" t="inlineStr">
        <is>
          <t>VPS237</t>
        </is>
      </c>
      <c r="V30" s="18" t="inlineStr"/>
      <c r="W30" s="18" t="inlineStr"/>
      <c r="X30" s="18" t="inlineStr"/>
      <c r="Y30" s="18" t="inlineStr"/>
      <c r="Z30" s="18" t="inlineStr"/>
      <c r="AA30" s="18" t="inlineStr"/>
      <c r="AB30" s="18" t="inlineStr"/>
      <c r="AC30" s="18" t="inlineStr"/>
      <c r="AD30" s="18" t="inlineStr"/>
      <c r="AE30" s="18" t="inlineStr"/>
      <c r="AF30" s="18" t="inlineStr"/>
    </row>
    <row r="31">
      <c r="A31" s="20" t="inlineStr">
        <is>
          <t>9994014622</t>
        </is>
      </c>
      <c r="B31" s="20" t="inlineStr">
        <is>
          <t>CLOSED</t>
        </is>
      </c>
      <c r="C31" s="20" t="inlineStr">
        <is>
          <t>CCM DOWN</t>
        </is>
      </c>
      <c r="D31" s="20" t="inlineStr">
        <is>
          <t>I102659108072</t>
        </is>
      </c>
      <c r="E31" s="20" t="inlineStr"/>
      <c r="F31" s="19" t="n">
        <v>45910</v>
      </c>
      <c r="G31" s="20" t="inlineStr">
        <is>
          <t>10-Sep-2025 10:37 PM</t>
        </is>
      </c>
      <c r="H31" s="20" t="inlineStr"/>
      <c r="I31" s="20" t="inlineStr">
        <is>
          <t>TAMILNADU</t>
        </is>
      </c>
      <c r="J31" s="20" t="inlineStr">
        <is>
          <t>CHENNAI</t>
        </is>
      </c>
      <c r="K31" s="20" t="inlineStr">
        <is>
          <t>ROYAPURAM CHTD</t>
        </is>
      </c>
      <c r="L31" s="20" t="inlineStr">
        <is>
          <t>SOUTH</t>
        </is>
      </c>
      <c r="M31" s="20" t="inlineStr">
        <is>
          <t>CHENNAI</t>
        </is>
      </c>
      <c r="N31" s="20" t="inlineStr">
        <is>
          <t>BSS_NORTH OA_3</t>
        </is>
      </c>
      <c r="O31" s="20" t="inlineStr">
        <is>
          <t>INSTAGRAM</t>
        </is>
      </c>
      <c r="P31" s="20" t="inlineStr">
        <is>
          <t>QUERY</t>
        </is>
      </c>
      <c r="Q31" s="20" t="inlineStr">
        <is>
          <t>PREPAID</t>
        </is>
      </c>
      <c r="R31" s="20" t="inlineStr">
        <is>
          <t>SERVICES</t>
        </is>
      </c>
      <c r="S31" s="20" t="inlineStr">
        <is>
          <t>APPLICATION DOWN</t>
        </is>
      </c>
      <c r="T31" s="20" t="inlineStr">
        <is>
          <t>CCM LINK DOWN</t>
        </is>
      </c>
      <c r="U31" s="20" t="inlineStr">
        <is>
          <t>VPS228</t>
        </is>
      </c>
      <c r="V31" s="20" t="inlineStr"/>
      <c r="W31" s="20" t="inlineStr"/>
      <c r="X31" s="20" t="inlineStr"/>
      <c r="Y31" s="20" t="inlineStr"/>
      <c r="Z31" s="20" t="inlineStr"/>
      <c r="AA31" s="20" t="inlineStr"/>
      <c r="AB31" s="20" t="inlineStr"/>
      <c r="AC31" s="20" t="inlineStr"/>
      <c r="AD31" s="20" t="inlineStr"/>
      <c r="AE31" s="20" t="inlineStr"/>
      <c r="AF31" s="20" t="inlineStr"/>
    </row>
    <row r="32">
      <c r="A32" s="18" t="inlineStr">
        <is>
          <t>9524757264</t>
        </is>
      </c>
      <c r="B32" s="18" t="inlineStr">
        <is>
          <t>CLOSED</t>
        </is>
      </c>
      <c r="C32" s="18" t="inlineStr">
        <is>
          <t>CALLER TUNE</t>
        </is>
      </c>
      <c r="D32" s="18" t="inlineStr">
        <is>
          <t>I102459072725</t>
        </is>
      </c>
      <c r="E32" s="18" t="inlineStr"/>
      <c r="F32" s="17" t="n">
        <v>45910</v>
      </c>
      <c r="G32" s="18" t="inlineStr">
        <is>
          <t>10-Sep-2025 07:06 PM</t>
        </is>
      </c>
      <c r="H32" s="18" t="inlineStr"/>
      <c r="I32" s="18" t="inlineStr">
        <is>
          <t>TAMILNADU</t>
        </is>
      </c>
      <c r="J32" s="18" t="inlineStr">
        <is>
          <t>DINDIGUL</t>
        </is>
      </c>
      <c r="K32" s="18" t="inlineStr">
        <is>
          <t>NATHAM</t>
        </is>
      </c>
      <c r="L32" s="18" t="inlineStr">
        <is>
          <t>SOUTH</t>
        </is>
      </c>
      <c r="M32" s="18" t="inlineStr">
        <is>
          <t>TAMILNADU</t>
        </is>
      </c>
      <c r="N32" s="18" t="inlineStr">
        <is>
          <t>MADURAI</t>
        </is>
      </c>
      <c r="O32" s="18" t="inlineStr">
        <is>
          <t>INSTAGRAM</t>
        </is>
      </c>
      <c r="P32" s="18" t="inlineStr">
        <is>
          <t>QUERY</t>
        </is>
      </c>
      <c r="Q32" s="18" t="inlineStr">
        <is>
          <t>PREPAID</t>
        </is>
      </c>
      <c r="R32" s="18" t="inlineStr">
        <is>
          <t>SERVICES</t>
        </is>
      </c>
      <c r="S32" s="18" t="inlineStr">
        <is>
          <t>VAS SERVICES</t>
        </is>
      </c>
      <c r="T32" s="18" t="inlineStr">
        <is>
          <t>PRBT ACTIVATION</t>
        </is>
      </c>
      <c r="U32" s="18" t="inlineStr">
        <is>
          <t>VPS211</t>
        </is>
      </c>
      <c r="V32" s="18" t="inlineStr"/>
      <c r="W32" s="18" t="inlineStr"/>
      <c r="X32" s="18" t="inlineStr"/>
      <c r="Y32" s="18" t="inlineStr"/>
      <c r="Z32" s="18" t="inlineStr"/>
      <c r="AA32" s="18" t="inlineStr"/>
      <c r="AB32" s="18" t="inlineStr"/>
      <c r="AC32" s="18" t="inlineStr"/>
      <c r="AD32" s="18" t="inlineStr"/>
      <c r="AE32" s="18" t="inlineStr"/>
      <c r="AF32" s="18" t="inlineStr"/>
    </row>
    <row r="33">
      <c r="A33" s="20" t="inlineStr">
        <is>
          <t>9486215835</t>
        </is>
      </c>
      <c r="B33" s="20" t="inlineStr">
        <is>
          <t>CLOSED</t>
        </is>
      </c>
      <c r="C33" s="20" t="inlineStr">
        <is>
          <t>network issue</t>
        </is>
      </c>
      <c r="D33" s="20" t="inlineStr">
        <is>
          <t>I102459073398</t>
        </is>
      </c>
      <c r="E33" s="20" t="inlineStr"/>
      <c r="F33" s="19" t="n">
        <v>45910</v>
      </c>
      <c r="G33" s="20" t="inlineStr">
        <is>
          <t>10-Sep-2025 07:16 PM</t>
        </is>
      </c>
      <c r="H33" s="20" t="inlineStr"/>
      <c r="I33" s="20" t="inlineStr">
        <is>
          <t>TAMILNADU</t>
        </is>
      </c>
      <c r="J33" s="20" t="inlineStr">
        <is>
          <t>CUDDALORE</t>
        </is>
      </c>
      <c r="K33" s="20" t="inlineStr">
        <is>
          <t>CUDDALORE</t>
        </is>
      </c>
      <c r="L33" s="20" t="inlineStr">
        <is>
          <t>SOUTH</t>
        </is>
      </c>
      <c r="M33" s="20" t="inlineStr">
        <is>
          <t>TAMILNADU</t>
        </is>
      </c>
      <c r="N33" s="20" t="inlineStr">
        <is>
          <t>CUDDALORE</t>
        </is>
      </c>
      <c r="O33" s="20" t="inlineStr">
        <is>
          <t>INSTAGRAM</t>
        </is>
      </c>
      <c r="P33" s="20" t="inlineStr">
        <is>
          <t>QUERY</t>
        </is>
      </c>
      <c r="Q33" s="20" t="inlineStr">
        <is>
          <t>PREPAID</t>
        </is>
      </c>
      <c r="R33" s="20" t="inlineStr">
        <is>
          <t>SERVICES</t>
        </is>
      </c>
      <c r="S33" s="20" t="inlineStr">
        <is>
          <t>DATA SERVICES</t>
        </is>
      </c>
      <c r="T33" s="20" t="inlineStr">
        <is>
          <t>UNABLE TO BROWSE DATA</t>
        </is>
      </c>
      <c r="U33" s="20" t="inlineStr">
        <is>
          <t>VPS106</t>
        </is>
      </c>
      <c r="V33" s="20" t="inlineStr"/>
      <c r="W33" s="20" t="inlineStr"/>
      <c r="X33" s="20" t="inlineStr"/>
      <c r="Y33" s="20" t="inlineStr"/>
      <c r="Z33" s="20" t="inlineStr"/>
      <c r="AA33" s="20" t="inlineStr"/>
      <c r="AB33" s="20" t="inlineStr"/>
      <c r="AC33" s="20" t="inlineStr"/>
      <c r="AD33" s="20" t="inlineStr"/>
      <c r="AE33" s="20" t="inlineStr"/>
      <c r="AF33" s="20" t="inlineStr"/>
    </row>
    <row r="34">
      <c r="A34" s="18" t="inlineStr">
        <is>
          <t>9486600681</t>
        </is>
      </c>
      <c r="B34" s="18" t="inlineStr">
        <is>
          <t>CLOSED</t>
        </is>
      </c>
      <c r="C34" s="18" t="inlineStr">
        <is>
          <t>CCM DOWN</t>
        </is>
      </c>
      <c r="D34" s="18" t="inlineStr">
        <is>
          <t>I102559119394</t>
        </is>
      </c>
      <c r="E34" s="18" t="inlineStr"/>
      <c r="F34" s="17" t="n">
        <v>45910</v>
      </c>
      <c r="G34" s="18" t="inlineStr">
        <is>
          <t>10-Sep-2025 11:47 PM</t>
        </is>
      </c>
      <c r="H34" s="18" t="inlineStr"/>
      <c r="I34" s="18" t="inlineStr">
        <is>
          <t>KERALA</t>
        </is>
      </c>
      <c r="J34" s="18" t="inlineStr">
        <is>
          <t>IDUKKI</t>
        </is>
      </c>
      <c r="K34" s="18" t="inlineStr">
        <is>
          <t>DEVIKULAM</t>
        </is>
      </c>
      <c r="L34" s="18" t="inlineStr">
        <is>
          <t>SOUTH</t>
        </is>
      </c>
      <c r="M34" s="18" t="inlineStr">
        <is>
          <t>KERALA</t>
        </is>
      </c>
      <c r="N34" s="18" t="inlineStr">
        <is>
          <t>ERNAKULAM</t>
        </is>
      </c>
      <c r="O34" s="18" t="inlineStr">
        <is>
          <t>EMAIL MODULE</t>
        </is>
      </c>
      <c r="P34" s="18" t="inlineStr">
        <is>
          <t>QUERY</t>
        </is>
      </c>
      <c r="Q34" s="18" t="inlineStr">
        <is>
          <t>PREPAID</t>
        </is>
      </c>
      <c r="R34" s="18" t="inlineStr">
        <is>
          <t>SERVICES</t>
        </is>
      </c>
      <c r="S34" s="18" t="inlineStr">
        <is>
          <t>APPLICATION DOWN</t>
        </is>
      </c>
      <c r="T34" s="18" t="inlineStr">
        <is>
          <t>CCM LINK DOWN</t>
        </is>
      </c>
      <c r="U34" s="18" t="inlineStr">
        <is>
          <t>VPS193</t>
        </is>
      </c>
      <c r="V34" s="18" t="inlineStr"/>
      <c r="W34" s="18" t="inlineStr"/>
      <c r="X34" s="18" t="inlineStr"/>
      <c r="Y34" s="18" t="inlineStr"/>
      <c r="Z34" s="18" t="inlineStr"/>
      <c r="AA34" s="18" t="inlineStr"/>
      <c r="AB34" s="18" t="inlineStr"/>
      <c r="AC34" s="18" t="inlineStr"/>
      <c r="AD34" s="18" t="inlineStr"/>
      <c r="AE34" s="18" t="inlineStr"/>
      <c r="AF34" s="18" t="inlineStr"/>
    </row>
    <row r="35">
      <c r="A35" s="20" t="inlineStr">
        <is>
          <t>9487980780</t>
        </is>
      </c>
      <c r="B35" s="20" t="inlineStr">
        <is>
          <t>CLOSED</t>
        </is>
      </c>
      <c r="C35" s="20" t="inlineStr">
        <is>
          <t>MOBILE NO: 9487980780
Main Account Balance: 7.47
Needed recharge pack: 199
Wrongly recharge pack: 198</t>
        </is>
      </c>
      <c r="D35" s="20" t="inlineStr">
        <is>
          <t>I102459084154</t>
        </is>
      </c>
      <c r="E35" s="20" t="inlineStr">
        <is>
          <t>PV199   given.</t>
        </is>
      </c>
      <c r="F35" s="19" t="n">
        <v>45910</v>
      </c>
      <c r="G35" s="20" t="inlineStr">
        <is>
          <t>12-Sep-2025 08:07 PM</t>
        </is>
      </c>
      <c r="H35" s="20" t="inlineStr">
        <is>
          <t>11-Sep-2025 10:13 AM</t>
        </is>
      </c>
      <c r="I35" s="20" t="inlineStr">
        <is>
          <t>TAMILNADU</t>
        </is>
      </c>
      <c r="J35" s="20" t="inlineStr">
        <is>
          <t>VILUPPURAM</t>
        </is>
      </c>
      <c r="K35" s="20" t="inlineStr">
        <is>
          <t>VANUR (SC)</t>
        </is>
      </c>
      <c r="L35" s="20" t="inlineStr">
        <is>
          <t>SOUTH</t>
        </is>
      </c>
      <c r="M35" s="20" t="inlineStr">
        <is>
          <t>TAMILNADU</t>
        </is>
      </c>
      <c r="N35" s="20" t="inlineStr">
        <is>
          <t>CUDDALORE</t>
        </is>
      </c>
      <c r="O35" s="20" t="inlineStr">
        <is>
          <t>INSTAGRAM</t>
        </is>
      </c>
      <c r="P35" s="20" t="inlineStr">
        <is>
          <t>REQUEST</t>
        </is>
      </c>
      <c r="Q35" s="20" t="inlineStr">
        <is>
          <t>PREPAID</t>
        </is>
      </c>
      <c r="R35" s="20" t="inlineStr">
        <is>
          <t>RECHARGE ISSUE</t>
        </is>
      </c>
      <c r="S35" s="20" t="inlineStr">
        <is>
          <t>WRONG VOUCHER</t>
        </is>
      </c>
      <c r="T35" s="20" t="inlineStr">
        <is>
          <t>CONVERSION OF PACK</t>
        </is>
      </c>
      <c r="U35" s="20" t="inlineStr">
        <is>
          <t>VPS211</t>
        </is>
      </c>
      <c r="V35" s="20" t="inlineStr">
        <is>
          <t>L_SANTHINI</t>
        </is>
      </c>
      <c r="W35" s="20" t="inlineStr">
        <is>
          <t>TNSAM-L2</t>
        </is>
      </c>
      <c r="X35" s="20" t="inlineStr">
        <is>
          <t>L_SANTHINI</t>
        </is>
      </c>
      <c r="Y35" s="20" t="inlineStr">
        <is>
          <t>11-Sep-2025 10:11 AM</t>
        </is>
      </c>
      <c r="Z35" s="20" t="inlineStr"/>
      <c r="AA35" s="20" t="inlineStr"/>
      <c r="AB35" s="20" t="inlineStr">
        <is>
          <t>L_SANTHINI</t>
        </is>
      </c>
      <c r="AC35" s="20" t="inlineStr"/>
      <c r="AD35" s="20" t="inlineStr">
        <is>
          <t>Date of Recharge  =&gt; 10-09-2025, Main Account Balance =&gt; 7.47, Needed recharge pack =&gt; 199, Wrongly recharge pack =&gt; 198</t>
        </is>
      </c>
      <c r="AE35" s="20" t="inlineStr"/>
      <c r="AF35" s="20" t="inlineStr">
        <is>
          <t>CLOSED</t>
        </is>
      </c>
    </row>
    <row r="36">
      <c r="A36" s="18" t="inlineStr">
        <is>
          <t>8281489488</t>
        </is>
      </c>
      <c r="B36" s="18" t="inlineStr">
        <is>
          <t>CLOSED</t>
        </is>
      </c>
      <c r="C36" s="18" t="inlineStr">
        <is>
          <t>CCM DOWN</t>
        </is>
      </c>
      <c r="D36" s="18" t="inlineStr">
        <is>
          <t>I102559119381</t>
        </is>
      </c>
      <c r="E36" s="18" t="inlineStr"/>
      <c r="F36" s="17" t="n">
        <v>45910</v>
      </c>
      <c r="G36" s="18" t="inlineStr">
        <is>
          <t>10-Sep-2025 11:47 PM</t>
        </is>
      </c>
      <c r="H36" s="18" t="inlineStr"/>
      <c r="I36" s="18" t="inlineStr">
        <is>
          <t>KERALA</t>
        </is>
      </c>
      <c r="J36" s="18" t="inlineStr">
        <is>
          <t>KANNUR</t>
        </is>
      </c>
      <c r="K36" s="18" t="inlineStr">
        <is>
          <t>IRITTY</t>
        </is>
      </c>
      <c r="L36" s="18" t="inlineStr">
        <is>
          <t>SOUTH</t>
        </is>
      </c>
      <c r="M36" s="18" t="inlineStr">
        <is>
          <t>KERALA</t>
        </is>
      </c>
      <c r="N36" s="18" t="inlineStr">
        <is>
          <t>CANNANORE</t>
        </is>
      </c>
      <c r="O36" s="18" t="inlineStr">
        <is>
          <t>EMAIL MODULE</t>
        </is>
      </c>
      <c r="P36" s="18" t="inlineStr">
        <is>
          <t>QUERY</t>
        </is>
      </c>
      <c r="Q36" s="18" t="inlineStr">
        <is>
          <t>PREPAID</t>
        </is>
      </c>
      <c r="R36" s="18" t="inlineStr">
        <is>
          <t>SERVICES</t>
        </is>
      </c>
      <c r="S36" s="18" t="inlineStr">
        <is>
          <t>APPLICATION DOWN</t>
        </is>
      </c>
      <c r="T36" s="18" t="inlineStr">
        <is>
          <t>CCM LINK DOWN</t>
        </is>
      </c>
      <c r="U36" s="18" t="inlineStr">
        <is>
          <t>VPS193</t>
        </is>
      </c>
      <c r="V36" s="18" t="inlineStr"/>
      <c r="W36" s="18" t="inlineStr"/>
      <c r="X36" s="18" t="inlineStr"/>
      <c r="Y36" s="18" t="inlineStr"/>
      <c r="Z36" s="18" t="inlineStr"/>
      <c r="AA36" s="18" t="inlineStr"/>
      <c r="AB36" s="18" t="inlineStr"/>
      <c r="AC36" s="18" t="inlineStr"/>
      <c r="AD36" s="18" t="inlineStr"/>
      <c r="AE36" s="18" t="inlineStr"/>
      <c r="AF36" s="18" t="inlineStr"/>
    </row>
    <row r="37">
      <c r="A37" s="20" t="inlineStr">
        <is>
          <t>9495250108</t>
        </is>
      </c>
      <c r="B37" s="20" t="inlineStr">
        <is>
          <t>CLOSED</t>
        </is>
      </c>
      <c r="C37" s="20" t="inlineStr">
        <is>
          <t>CCM DOWN</t>
        </is>
      </c>
      <c r="D37" s="20" t="inlineStr">
        <is>
          <t>I102559119424</t>
        </is>
      </c>
      <c r="E37" s="20" t="inlineStr"/>
      <c r="F37" s="19" t="n">
        <v>45910</v>
      </c>
      <c r="G37" s="20" t="inlineStr">
        <is>
          <t>10-Sep-2025 11:48 PM</t>
        </is>
      </c>
      <c r="H37" s="20" t="inlineStr"/>
      <c r="I37" s="20" t="inlineStr">
        <is>
          <t>KERALA</t>
        </is>
      </c>
      <c r="J37" s="20" t="inlineStr">
        <is>
          <t>IDUKKI</t>
        </is>
      </c>
      <c r="K37" s="20" t="inlineStr">
        <is>
          <t>THODUPUZHA</t>
        </is>
      </c>
      <c r="L37" s="20" t="inlineStr">
        <is>
          <t>SOUTH</t>
        </is>
      </c>
      <c r="M37" s="20" t="inlineStr">
        <is>
          <t>KERALA</t>
        </is>
      </c>
      <c r="N37" s="20" t="inlineStr">
        <is>
          <t>ERNAKULAM</t>
        </is>
      </c>
      <c r="O37" s="20" t="inlineStr">
        <is>
          <t>EMAIL MODULE</t>
        </is>
      </c>
      <c r="P37" s="20" t="inlineStr">
        <is>
          <t>QUERY</t>
        </is>
      </c>
      <c r="Q37" s="20" t="inlineStr">
        <is>
          <t>PREPAID</t>
        </is>
      </c>
      <c r="R37" s="20" t="inlineStr">
        <is>
          <t>SERVICES</t>
        </is>
      </c>
      <c r="S37" s="20" t="inlineStr">
        <is>
          <t>APPLICATION DOWN</t>
        </is>
      </c>
      <c r="T37" s="20" t="inlineStr">
        <is>
          <t>CCM LINK DOWN</t>
        </is>
      </c>
      <c r="U37" s="20" t="inlineStr">
        <is>
          <t>VPS193</t>
        </is>
      </c>
      <c r="V37" s="20" t="inlineStr"/>
      <c r="W37" s="20" t="inlineStr"/>
      <c r="X37" s="20" t="inlineStr"/>
      <c r="Y37" s="20" t="inlineStr"/>
      <c r="Z37" s="20" t="inlineStr"/>
      <c r="AA37" s="20" t="inlineStr"/>
      <c r="AB37" s="20" t="inlineStr"/>
      <c r="AC37" s="20" t="inlineStr"/>
      <c r="AD37" s="20" t="inlineStr"/>
      <c r="AE37" s="20" t="inlineStr"/>
      <c r="AF37" s="20" t="inlineStr"/>
    </row>
    <row r="38">
      <c r="A38" s="18" t="inlineStr">
        <is>
          <t>9400864750</t>
        </is>
      </c>
      <c r="B38" s="18" t="inlineStr">
        <is>
          <t>CLOSED</t>
        </is>
      </c>
      <c r="C38" s="18" t="inlineStr">
        <is>
          <t>CCM DOWN</t>
        </is>
      </c>
      <c r="D38" s="18" t="inlineStr">
        <is>
          <t>I102559119518</t>
        </is>
      </c>
      <c r="E38" s="18" t="inlineStr"/>
      <c r="F38" s="17" t="n">
        <v>45910</v>
      </c>
      <c r="G38" s="18" t="inlineStr">
        <is>
          <t>10-Sep-2025 11:52 PM</t>
        </is>
      </c>
      <c r="H38" s="18" t="inlineStr"/>
      <c r="I38" s="18" t="inlineStr">
        <is>
          <t>KERALA</t>
        </is>
      </c>
      <c r="J38" s="18" t="inlineStr">
        <is>
          <t>ERNAKULAM</t>
        </is>
      </c>
      <c r="K38" s="18" t="inlineStr">
        <is>
          <t>KUNNATHUNADU</t>
        </is>
      </c>
      <c r="L38" s="18" t="inlineStr">
        <is>
          <t>SOUTH</t>
        </is>
      </c>
      <c r="M38" s="18" t="inlineStr">
        <is>
          <t>KERALA</t>
        </is>
      </c>
      <c r="N38" s="18" t="inlineStr">
        <is>
          <t>ERNAKULAM</t>
        </is>
      </c>
      <c r="O38" s="18" t="inlineStr">
        <is>
          <t>EMAIL MODULE</t>
        </is>
      </c>
      <c r="P38" s="18" t="inlineStr">
        <is>
          <t>QUERY</t>
        </is>
      </c>
      <c r="Q38" s="18" t="inlineStr">
        <is>
          <t>PREPAID</t>
        </is>
      </c>
      <c r="R38" s="18" t="inlineStr">
        <is>
          <t>SERVICES</t>
        </is>
      </c>
      <c r="S38" s="18" t="inlineStr">
        <is>
          <t>APPLICATION DOWN</t>
        </is>
      </c>
      <c r="T38" s="18" t="inlineStr">
        <is>
          <t>CCM LINK DOWN</t>
        </is>
      </c>
      <c r="U38" s="18" t="inlineStr">
        <is>
          <t>VPS193</t>
        </is>
      </c>
      <c r="V38" s="18" t="inlineStr"/>
      <c r="W38" s="18" t="inlineStr"/>
      <c r="X38" s="18" t="inlineStr"/>
      <c r="Y38" s="18" t="inlineStr"/>
      <c r="Z38" s="18" t="inlineStr"/>
      <c r="AA38" s="18" t="inlineStr"/>
      <c r="AB38" s="18" t="inlineStr"/>
      <c r="AC38" s="18" t="inlineStr"/>
      <c r="AD38" s="18" t="inlineStr"/>
      <c r="AE38" s="18" t="inlineStr"/>
      <c r="AF38" s="18" t="inlineStr"/>
    </row>
    <row r="39">
      <c r="A39" s="20" t="inlineStr">
        <is>
          <t>9497283146</t>
        </is>
      </c>
      <c r="B39" s="20" t="inlineStr">
        <is>
          <t>OPEN</t>
        </is>
      </c>
      <c r="C39" s="2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39" s="20" t="inlineStr">
        <is>
          <t>I112559293478</t>
        </is>
      </c>
      <c r="E39" s="20" t="inlineStr"/>
      <c r="F39" s="19" t="n">
        <v>45911</v>
      </c>
      <c r="G39" s="20" t="inlineStr">
        <is>
          <t>12-Sep-2025 05:51 PM</t>
        </is>
      </c>
      <c r="H39" s="20" t="inlineStr"/>
      <c r="I39" s="20" t="inlineStr">
        <is>
          <t>KERALA</t>
        </is>
      </c>
      <c r="J39" s="20" t="inlineStr">
        <is>
          <t>IDUKKI</t>
        </is>
      </c>
      <c r="K39" s="20" t="inlineStr">
        <is>
          <t xml:space="preserve">UDUMBANCHOLA </t>
        </is>
      </c>
      <c r="L39" s="20" t="inlineStr">
        <is>
          <t>SOUTH</t>
        </is>
      </c>
      <c r="M39" s="20" t="inlineStr">
        <is>
          <t>KERALA</t>
        </is>
      </c>
      <c r="N39" s="20" t="inlineStr">
        <is>
          <t>ERNAKULAM</t>
        </is>
      </c>
      <c r="O39" s="20" t="inlineStr">
        <is>
          <t>INSTAGRAM</t>
        </is>
      </c>
      <c r="P39" s="20" t="inlineStr">
        <is>
          <t>COMPLAINT</t>
        </is>
      </c>
      <c r="Q39" s="20" t="inlineStr">
        <is>
          <t>GSM</t>
        </is>
      </c>
      <c r="R39" s="20" t="inlineStr">
        <is>
          <t>PREPAID</t>
        </is>
      </c>
      <c r="S39" s="20" t="inlineStr">
        <is>
          <t>NETWORK</t>
        </is>
      </c>
      <c r="T39" s="20" t="inlineStr">
        <is>
          <t>POOR NETWORK COVERAGE</t>
        </is>
      </c>
      <c r="U39" s="20" t="inlineStr">
        <is>
          <t>VPS210</t>
        </is>
      </c>
      <c r="V39" s="20" t="inlineStr">
        <is>
          <t>BSS-NQM-EKM</t>
        </is>
      </c>
      <c r="W39" s="20" t="inlineStr">
        <is>
          <t>BSS-NQM-EKM</t>
        </is>
      </c>
      <c r="X39" s="20" t="inlineStr">
        <is>
          <t>BSS-NQM-IDK</t>
        </is>
      </c>
      <c r="Y39" s="20" t="inlineStr">
        <is>
          <t>12-Sep-2025 10:34 AM</t>
        </is>
      </c>
      <c r="Z39" s="20" t="inlineStr"/>
      <c r="AA39" s="20" t="inlineStr"/>
      <c r="AB39" s="20" t="inlineStr"/>
      <c r="AC39" s="20" t="inlineStr"/>
      <c r="AD39" s="2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39" s="20" t="inlineStr"/>
      <c r="AF39" s="20" t="inlineStr"/>
    </row>
    <row r="40">
      <c r="A40" s="18" t="inlineStr">
        <is>
          <t>6381423520</t>
        </is>
      </c>
      <c r="B40" s="18" t="inlineStr">
        <is>
          <t>CLOSED</t>
        </is>
      </c>
      <c r="C40" s="18" t="inlineStr">
        <is>
          <t>VOLTE ACTIVATE</t>
        </is>
      </c>
      <c r="D40" s="18" t="inlineStr">
        <is>
          <t>I112659338111</t>
        </is>
      </c>
      <c r="E40" s="18" t="inlineStr"/>
      <c r="F40" s="17" t="n">
        <v>45911</v>
      </c>
      <c r="G40" s="18" t="inlineStr">
        <is>
          <t>11-Sep-2025 09:59 PM</t>
        </is>
      </c>
      <c r="H40" s="18" t="inlineStr"/>
      <c r="I40" s="18" t="inlineStr">
        <is>
          <t>TAMILNADU</t>
        </is>
      </c>
      <c r="J40" s="18" t="inlineStr">
        <is>
          <t>KANCHEEPURAM</t>
        </is>
      </c>
      <c r="K40" s="18" t="inlineStr">
        <is>
          <t>SRIPERUMBUDUR CHTD</t>
        </is>
      </c>
      <c r="L40" s="18" t="inlineStr">
        <is>
          <t>SOUTH</t>
        </is>
      </c>
      <c r="M40" s="18" t="inlineStr">
        <is>
          <t>CHENNAI</t>
        </is>
      </c>
      <c r="N40" s="18" t="inlineStr">
        <is>
          <t>BSS-WEST OA-3</t>
        </is>
      </c>
      <c r="O40" s="18" t="inlineStr">
        <is>
          <t>INSTAGRAM</t>
        </is>
      </c>
      <c r="P40" s="18" t="inlineStr">
        <is>
          <t>QUERY</t>
        </is>
      </c>
      <c r="Q40" s="18" t="inlineStr">
        <is>
          <t>PREPAID</t>
        </is>
      </c>
      <c r="R40" s="18" t="inlineStr">
        <is>
          <t>SERVICES</t>
        </is>
      </c>
      <c r="S40" s="18" t="inlineStr">
        <is>
          <t>VAS SERVICES</t>
        </is>
      </c>
      <c r="T40" s="18" t="inlineStr">
        <is>
          <t>PRBT ACTIVATION</t>
        </is>
      </c>
      <c r="U40" s="18" t="inlineStr">
        <is>
          <t>VPS228</t>
        </is>
      </c>
      <c r="V40" s="18" t="inlineStr"/>
      <c r="W40" s="18" t="inlineStr"/>
      <c r="X40" s="18" t="inlineStr"/>
      <c r="Y40" s="18" t="inlineStr"/>
      <c r="Z40" s="18" t="inlineStr"/>
      <c r="AA40" s="18" t="inlineStr"/>
      <c r="AB40" s="18" t="inlineStr"/>
      <c r="AC40" s="18" t="inlineStr"/>
      <c r="AD40" s="18" t="inlineStr"/>
      <c r="AE40" s="18" t="inlineStr"/>
      <c r="AF40" s="18" t="inlineStr"/>
    </row>
    <row r="41">
      <c r="A41" s="20" t="inlineStr">
        <is>
          <t>8547502259</t>
        </is>
      </c>
      <c r="B41" s="20" t="inlineStr">
        <is>
          <t>CLOSED</t>
        </is>
      </c>
      <c r="C41" s="20" t="inlineStr"/>
      <c r="D41" s="20" t="inlineStr">
        <is>
          <t>I112559278504</t>
        </is>
      </c>
      <c r="E41" s="20" t="inlineStr"/>
      <c r="F41" s="19" t="n">
        <v>45911</v>
      </c>
      <c r="G41" s="20" t="inlineStr">
        <is>
          <t>11-Sep-2025 04:30 PM</t>
        </is>
      </c>
      <c r="H41" s="20" t="inlineStr"/>
      <c r="I41" s="20" t="inlineStr">
        <is>
          <t>KERALA</t>
        </is>
      </c>
      <c r="J41" s="20" t="inlineStr">
        <is>
          <t>KOLLAM</t>
        </is>
      </c>
      <c r="K41" s="20" t="inlineStr">
        <is>
          <t>KOLLAM</t>
        </is>
      </c>
      <c r="L41" s="20" t="inlineStr">
        <is>
          <t>SOUTH</t>
        </is>
      </c>
      <c r="M41" s="20" t="inlineStr">
        <is>
          <t>KERALA</t>
        </is>
      </c>
      <c r="N41" s="20" t="inlineStr">
        <is>
          <t>QUILON</t>
        </is>
      </c>
      <c r="O41" s="20" t="inlineStr">
        <is>
          <t>INSTAGRAM</t>
        </is>
      </c>
      <c r="P41" s="20" t="inlineStr">
        <is>
          <t>QUERY</t>
        </is>
      </c>
      <c r="Q41" s="20" t="inlineStr">
        <is>
          <t>PREPAID</t>
        </is>
      </c>
      <c r="R41" s="20" t="inlineStr">
        <is>
          <t>SERVICES</t>
        </is>
      </c>
      <c r="S41" s="20" t="inlineStr">
        <is>
          <t>COMPLAINT RELATED</t>
        </is>
      </c>
      <c r="T41" s="20" t="inlineStr">
        <is>
          <t>COMPLAINT BOOKING</t>
        </is>
      </c>
      <c r="U41" s="20" t="inlineStr">
        <is>
          <t>VPS210</t>
        </is>
      </c>
      <c r="V41" s="20" t="inlineStr"/>
      <c r="W41" s="20" t="inlineStr"/>
      <c r="X41" s="20" t="inlineStr"/>
      <c r="Y41" s="20" t="inlineStr"/>
      <c r="Z41" s="20" t="inlineStr"/>
      <c r="AA41" s="20" t="inlineStr"/>
      <c r="AB41" s="20" t="inlineStr"/>
      <c r="AC41" s="20" t="inlineStr"/>
      <c r="AD41" s="20" t="inlineStr"/>
      <c r="AE41" s="20" t="inlineStr"/>
      <c r="AF41" s="20" t="inlineStr"/>
    </row>
    <row r="42">
      <c r="A42" s="18" t="inlineStr">
        <is>
          <t>9495911384</t>
        </is>
      </c>
      <c r="B42" s="18" t="inlineStr">
        <is>
          <t>CLOSED</t>
        </is>
      </c>
      <c r="C42" s="18" t="inlineStr">
        <is>
          <t>DATA ISSUE</t>
        </is>
      </c>
      <c r="D42" s="18" t="inlineStr">
        <is>
          <t>I122559463672</t>
        </is>
      </c>
      <c r="E42" s="18" t="inlineStr"/>
      <c r="F42" s="17" t="n">
        <v>45912</v>
      </c>
      <c r="G42" s="18" t="inlineStr">
        <is>
          <t>12-Sep-2025 12:09 PM</t>
        </is>
      </c>
      <c r="H42" s="18" t="inlineStr"/>
      <c r="I42" s="18" t="inlineStr">
        <is>
          <t>KERALA</t>
        </is>
      </c>
      <c r="J42" s="18" t="inlineStr">
        <is>
          <t>ERNAKULAM</t>
        </is>
      </c>
      <c r="K42" s="18" t="inlineStr">
        <is>
          <t>KANAYANNUR</t>
        </is>
      </c>
      <c r="L42" s="18" t="inlineStr">
        <is>
          <t>SOUTH</t>
        </is>
      </c>
      <c r="M42" s="18" t="inlineStr">
        <is>
          <t>KERALA</t>
        </is>
      </c>
      <c r="N42" s="18" t="inlineStr">
        <is>
          <t>ERNAKULAM</t>
        </is>
      </c>
      <c r="O42" s="18" t="inlineStr">
        <is>
          <t>INSTAGRAM</t>
        </is>
      </c>
      <c r="P42" s="18" t="inlineStr">
        <is>
          <t>QUERY</t>
        </is>
      </c>
      <c r="Q42" s="18" t="inlineStr">
        <is>
          <t>PREPAID</t>
        </is>
      </c>
      <c r="R42" s="18" t="inlineStr">
        <is>
          <t>SERVICES</t>
        </is>
      </c>
      <c r="S42" s="18" t="inlineStr">
        <is>
          <t>DATA SERVICES</t>
        </is>
      </c>
      <c r="T42" s="18" t="inlineStr">
        <is>
          <t>DATA ACTIVATION</t>
        </is>
      </c>
      <c r="U42" s="18" t="inlineStr">
        <is>
          <t>VPS193</t>
        </is>
      </c>
      <c r="V42" s="18" t="inlineStr"/>
      <c r="W42" s="18" t="inlineStr"/>
      <c r="X42" s="18" t="inlineStr"/>
      <c r="Y42" s="18" t="inlineStr"/>
      <c r="Z42" s="18" t="inlineStr"/>
      <c r="AA42" s="18" t="inlineStr"/>
      <c r="AB42" s="18" t="inlineStr"/>
      <c r="AC42" s="18" t="inlineStr"/>
      <c r="AD42" s="18" t="inlineStr"/>
      <c r="AE42" s="18" t="inlineStr"/>
      <c r="AF42" s="18" t="inlineStr"/>
    </row>
    <row r="43">
      <c r="A43" s="20" t="inlineStr">
        <is>
          <t>9562025650</t>
        </is>
      </c>
      <c r="B43" s="20" t="inlineStr">
        <is>
          <t>CLOSED</t>
        </is>
      </c>
      <c r="C43" s="20" t="inlineStr">
        <is>
          <t xml:space="preserve">data issue </t>
        </is>
      </c>
      <c r="D43" s="20" t="inlineStr">
        <is>
          <t>I122559404704</t>
        </is>
      </c>
      <c r="E43" s="20" t="inlineStr"/>
      <c r="F43" s="19" t="n">
        <v>45912</v>
      </c>
      <c r="G43" s="20" t="inlineStr">
        <is>
          <t>12-Sep-2025 06:33 AM</t>
        </is>
      </c>
      <c r="H43" s="20" t="inlineStr"/>
      <c r="I43" s="20" t="inlineStr">
        <is>
          <t>KERALA</t>
        </is>
      </c>
      <c r="J43" s="20" t="inlineStr">
        <is>
          <t>MALAPPURAM</t>
        </is>
      </c>
      <c r="K43" s="20" t="inlineStr">
        <is>
          <t>TIRUR</t>
        </is>
      </c>
      <c r="L43" s="20" t="inlineStr">
        <is>
          <t>SOUTH</t>
        </is>
      </c>
      <c r="M43" s="20" t="inlineStr">
        <is>
          <t>KERALA</t>
        </is>
      </c>
      <c r="N43" s="20" t="inlineStr">
        <is>
          <t>MALAPPURAM</t>
        </is>
      </c>
      <c r="O43" s="20" t="inlineStr">
        <is>
          <t>TWITTER</t>
        </is>
      </c>
      <c r="P43" s="20" t="inlineStr">
        <is>
          <t>QUERY</t>
        </is>
      </c>
      <c r="Q43" s="20" t="inlineStr">
        <is>
          <t>PREPAID</t>
        </is>
      </c>
      <c r="R43" s="20" t="inlineStr">
        <is>
          <t>SERVICES</t>
        </is>
      </c>
      <c r="S43" s="20" t="inlineStr">
        <is>
          <t>DATA SERVICES</t>
        </is>
      </c>
      <c r="T43" s="20" t="inlineStr">
        <is>
          <t>DATA ACTIVATION</t>
        </is>
      </c>
      <c r="U43" s="20" t="inlineStr">
        <is>
          <t>SBM913</t>
        </is>
      </c>
      <c r="V43" s="20" t="inlineStr"/>
      <c r="W43" s="20" t="inlineStr"/>
      <c r="X43" s="20" t="inlineStr"/>
      <c r="Y43" s="20" t="inlineStr"/>
      <c r="Z43" s="20" t="inlineStr"/>
      <c r="AA43" s="20" t="inlineStr"/>
      <c r="AB43" s="20" t="inlineStr"/>
      <c r="AC43" s="20" t="inlineStr"/>
      <c r="AD43" s="20" t="inlineStr"/>
      <c r="AE43" s="20" t="inlineStr"/>
      <c r="AF43" s="20" t="inlineStr"/>
    </row>
    <row r="44">
      <c r="A44" s="18" t="inlineStr">
        <is>
          <t>9447328736</t>
        </is>
      </c>
      <c r="B44" s="18" t="inlineStr">
        <is>
          <t>OPEN</t>
        </is>
      </c>
      <c r="C44" s="18" t="inlineStr">
        <is>
          <t xml:space="preserve">
NAME: SUDHEESH 
LAND MARK:  SARIGAMA AUDITORIUM 
PINCODE:695521
ISSUES: CUSTOMER FACING NETWORK ISSUES IN THIS NUMBER IN LAST TWO DAYS .
PLZ CHECK AND CLEAR THE ISSUES IMMEDIATELY. 
</t>
        </is>
      </c>
      <c r="D44" s="18" t="inlineStr">
        <is>
          <t>I122559495003</t>
        </is>
      </c>
      <c r="E44" s="18" t="inlineStr"/>
      <c r="F44" s="17" t="n">
        <v>45912</v>
      </c>
      <c r="G44" s="18" t="inlineStr">
        <is>
          <t>13-Sep-2025 02:55 PM</t>
        </is>
      </c>
      <c r="H44" s="18" t="inlineStr"/>
      <c r="I44" s="18" t="inlineStr">
        <is>
          <t>KERALA</t>
        </is>
      </c>
      <c r="J44" s="18" t="inlineStr">
        <is>
          <t>THIRUVANANTHAPURAM</t>
        </is>
      </c>
      <c r="K44" s="18" t="inlineStr">
        <is>
          <t>NEYYATTINKARA</t>
        </is>
      </c>
      <c r="L44" s="18" t="inlineStr">
        <is>
          <t>SOUTH</t>
        </is>
      </c>
      <c r="M44" s="18" t="inlineStr">
        <is>
          <t>KERALA</t>
        </is>
      </c>
      <c r="N44" s="18" t="inlineStr">
        <is>
          <t>THIRUVANANTHPURAM</t>
        </is>
      </c>
      <c r="O44" s="18" t="inlineStr">
        <is>
          <t>INSTAGRAM</t>
        </is>
      </c>
      <c r="P44" s="18" t="inlineStr">
        <is>
          <t>COMPLAINT</t>
        </is>
      </c>
      <c r="Q44" s="18" t="inlineStr">
        <is>
          <t>GSM</t>
        </is>
      </c>
      <c r="R44" s="18" t="inlineStr">
        <is>
          <t>PREPAID</t>
        </is>
      </c>
      <c r="S44" s="18" t="inlineStr">
        <is>
          <t>NETWORK</t>
        </is>
      </c>
      <c r="T44" s="18" t="inlineStr">
        <is>
          <t>POOR NETWORK COVERAGE</t>
        </is>
      </c>
      <c r="U44" s="18" t="inlineStr">
        <is>
          <t>VPS210</t>
        </is>
      </c>
      <c r="V44" s="18" t="inlineStr">
        <is>
          <t>BSS-NQM-TVM</t>
        </is>
      </c>
      <c r="W44" s="18" t="inlineStr"/>
      <c r="X44" s="18" t="inlineStr"/>
      <c r="Y44" s="18" t="inlineStr"/>
      <c r="Z44" s="18" t="inlineStr"/>
      <c r="AA44" s="18" t="inlineStr"/>
      <c r="AB44" s="18" t="inlineStr"/>
      <c r="AC44" s="18" t="inlineStr"/>
      <c r="AD44" s="18" t="inlineStr">
        <is>
          <t xml:space="preserve">PORT-OUT =&gt; NO, Whether it's a new 4G Site  =&gt;  OLD 4 G Site, PINCODE =&gt; 695521, CASE SUMMARY =&gt; ISSUES: CUSTOMER FACING SIGNAL REGARDING ISSUE THIS LOCATION . CALLS AND DATA NOT GETTING CONNECTED PROPERLY.LAST 5 DAYS.  PLZ CHECK THE DETAILS AND SOLVE THIS ISSUES IMMEDIATLY., ALTERNATE CONTACT NUMBER =&gt; 8606149124, NAME OF THE LOCATION =&gt; uruttukala, SSA/DISTRICT NAME =&gt; Thiruvananthapuram </t>
        </is>
      </c>
      <c r="AE44" s="18" t="inlineStr"/>
      <c r="AF44" s="18" t="inlineStr"/>
    </row>
    <row r="45">
      <c r="A45" s="20" t="inlineStr">
        <is>
          <t>8903427901</t>
        </is>
      </c>
      <c r="B45" s="20" t="inlineStr">
        <is>
          <t>CLOSED</t>
        </is>
      </c>
      <c r="C45" s="20" t="inlineStr">
        <is>
          <t xml:space="preserve">TV DONE </t>
        </is>
      </c>
      <c r="D45" s="20" t="inlineStr">
        <is>
          <t>I122459521079</t>
        </is>
      </c>
      <c r="E45" s="20" t="inlineStr"/>
      <c r="F45" s="19" t="n">
        <v>45912</v>
      </c>
      <c r="G45" s="20" t="inlineStr">
        <is>
          <t>12-Sep-2025 05:14 PM</t>
        </is>
      </c>
      <c r="H45" s="20" t="inlineStr"/>
      <c r="I45" s="20" t="inlineStr">
        <is>
          <t>TAMILNADU</t>
        </is>
      </c>
      <c r="J45" s="20" t="inlineStr">
        <is>
          <t>CUDDALORE</t>
        </is>
      </c>
      <c r="K45" s="20" t="inlineStr">
        <is>
          <t>KURINJIPADI</t>
        </is>
      </c>
      <c r="L45" s="20" t="inlineStr">
        <is>
          <t>SOUTH</t>
        </is>
      </c>
      <c r="M45" s="20" t="inlineStr">
        <is>
          <t>TAMILNADU</t>
        </is>
      </c>
      <c r="N45" s="20" t="inlineStr">
        <is>
          <t>CUDDALORE</t>
        </is>
      </c>
      <c r="O45" s="20" t="inlineStr">
        <is>
          <t>EMAIL MODULE</t>
        </is>
      </c>
      <c r="P45" s="20" t="inlineStr">
        <is>
          <t>QUERY</t>
        </is>
      </c>
      <c r="Q45" s="20" t="inlineStr">
        <is>
          <t>PREPAID</t>
        </is>
      </c>
      <c r="R45" s="20" t="inlineStr">
        <is>
          <t>TELE VERIFICATION</t>
        </is>
      </c>
      <c r="S45" s="20" t="inlineStr">
        <is>
          <t>TELE VERIFICATION</t>
        </is>
      </c>
      <c r="T45" s="20" t="inlineStr">
        <is>
          <t>POSITIVE</t>
        </is>
      </c>
      <c r="U45" s="20" t="inlineStr">
        <is>
          <t>VPS111</t>
        </is>
      </c>
      <c r="V45" s="20" t="inlineStr"/>
      <c r="W45" s="20" t="inlineStr"/>
      <c r="X45" s="20" t="inlineStr"/>
      <c r="Y45" s="20" t="inlineStr"/>
      <c r="Z45" s="20" t="inlineStr"/>
      <c r="AA45" s="20" t="inlineStr"/>
      <c r="AB45" s="20" t="inlineStr"/>
      <c r="AC45" s="20" t="inlineStr"/>
      <c r="AD45" s="20" t="inlineStr"/>
      <c r="AE45" s="20" t="inlineStr"/>
      <c r="AF45" s="20" t="inlineStr"/>
    </row>
  </sheetData>
  <autoFilter ref="A1:AF4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141"/>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17" customWidth="1" style="13" min="10" max="10"/>
    <col width="24" customWidth="1" style="13" min="11" max="11"/>
    <col width="7" customWidth="1" style="13" min="12" max="12"/>
    <col width="11" customWidth="1" style="13" min="13" max="13"/>
    <col width="16" customWidth="1" style="13" min="14" max="14"/>
    <col width="11" customWidth="1" style="13" min="15" max="15"/>
    <col width="11" customWidth="1" style="13" min="16" max="16"/>
    <col width="6" customWidth="1" style="13" min="17" max="17"/>
    <col width="10" customWidth="1" style="13" min="18" max="18"/>
    <col width="10" customWidth="1" style="13" min="19" max="19"/>
    <col width="50" customWidth="1" style="13" min="20" max="20"/>
    <col width="11" customWidth="1" style="13" min="21" max="21"/>
    <col width="16" customWidth="1" style="13" min="22" max="22"/>
    <col width="16" customWidth="1" style="13" min="23" max="23"/>
    <col width="16" customWidth="1" style="13" min="24" max="24"/>
    <col width="22" customWidth="1" style="13" min="25" max="25"/>
    <col width="13" customWidth="1" style="13" min="26" max="26"/>
    <col width="13" customWidth="1" style="13" min="27" max="27"/>
    <col width="16" customWidth="1" style="13" min="28" max="28"/>
    <col width="7" customWidth="1" style="13" min="29" max="29"/>
    <col width="50" customWidth="1" style="13" min="30" max="30"/>
    <col width="27" customWidth="1" style="13" min="31" max="31"/>
    <col width="18"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9843975819</t>
        </is>
      </c>
      <c r="B2" s="18" t="inlineStr">
        <is>
          <t>CLOSED</t>
        </is>
      </c>
      <c r="C2" s="18" t="inlineStr">
        <is>
          <t xml:space="preserve">NEW 4GSITE ID: T4TN28VLVLRP09000284
STREET NAME  : ELLAPPAN THERU
AREA NAME    : RANIPET 
LANDMARK     :NEAR IOB BANK </t>
        </is>
      </c>
      <c r="D2" s="18" t="inlineStr">
        <is>
          <t>I082458482004</t>
        </is>
      </c>
      <c r="E2" s="18" t="inlineStr"/>
      <c r="F2" s="17" t="n">
        <v>45908</v>
      </c>
      <c r="G2" s="18" t="inlineStr">
        <is>
          <t>09-Sep-2025 07:27 AM</t>
        </is>
      </c>
      <c r="H2" s="18" t="inlineStr">
        <is>
          <t>08-Sep-2025 05:15 PM</t>
        </is>
      </c>
      <c r="I2" s="18" t="inlineStr">
        <is>
          <t>TAMILNADU</t>
        </is>
      </c>
      <c r="J2" s="18" t="inlineStr">
        <is>
          <t>RANIPET</t>
        </is>
      </c>
      <c r="K2" s="18" t="inlineStr">
        <is>
          <t>WALLAJAH</t>
        </is>
      </c>
      <c r="L2" s="18" t="inlineStr">
        <is>
          <t>SOUTH</t>
        </is>
      </c>
      <c r="M2" s="18" t="inlineStr">
        <is>
          <t>TAMILNADU</t>
        </is>
      </c>
      <c r="N2" s="18" t="inlineStr">
        <is>
          <t>VELLORE</t>
        </is>
      </c>
      <c r="O2" s="18" t="inlineStr">
        <is>
          <t>INBOUND</t>
        </is>
      </c>
      <c r="P2" s="18" t="inlineStr">
        <is>
          <t>COMPLAINT</t>
        </is>
      </c>
      <c r="Q2" s="18" t="inlineStr">
        <is>
          <t>GSM</t>
        </is>
      </c>
      <c r="R2" s="18" t="inlineStr">
        <is>
          <t>PREPAID</t>
        </is>
      </c>
      <c r="S2" s="18" t="inlineStr">
        <is>
          <t>NETWORK</t>
        </is>
      </c>
      <c r="T2" s="18" t="inlineStr">
        <is>
          <t>POOR NETWORK COVERAGE</t>
        </is>
      </c>
      <c r="U2" s="18" t="inlineStr">
        <is>
          <t>SBM550</t>
        </is>
      </c>
      <c r="V2" s="18" t="inlineStr">
        <is>
          <t>BSS_VLR</t>
        </is>
      </c>
      <c r="W2" s="18" t="inlineStr">
        <is>
          <t>TCS_TN_VLR</t>
        </is>
      </c>
      <c r="X2" s="18" t="inlineStr">
        <is>
          <t>BSS_VLR</t>
        </is>
      </c>
      <c r="Y2" s="18" t="inlineStr">
        <is>
          <t>08-Sep-2025 01:18 PM</t>
        </is>
      </c>
      <c r="Z2" s="18" t="inlineStr"/>
      <c r="AA2" s="18" t="inlineStr"/>
      <c r="AB2" s="18" t="inlineStr">
        <is>
          <t>BSS_VLR</t>
        </is>
      </c>
      <c r="AC2" s="18" t="inlineStr"/>
      <c r="AD2" s="18" t="inlineStr">
        <is>
          <t>PORT-OUT =&gt; NO, Whether it's a new 4G Site  =&gt;  2G Site , PINCODE =&gt; 632401, CASE SUMMARY =&gt; CUSTOMER FACING SIGNAL REGARDING ISSUE THIS LOCATION . CALLS AND DATA NOT GETTING CONNECTED PROPERLY.  PLZ CHECK THE DETAILS AND SOLVE THIS ISSUES IMMEDIATLY., ALTERNATE CONTACT NUMBER =&gt; 9385331754, NAME OF THE LOCATION =&gt; RANIPET , SSA/DISTRICT NAME =&gt; RANIPET</t>
        </is>
      </c>
      <c r="AE2" s="18" t="inlineStr"/>
      <c r="AF2" s="18" t="inlineStr">
        <is>
          <t>CLOSED</t>
        </is>
      </c>
    </row>
    <row r="3">
      <c r="A3" s="20" t="inlineStr">
        <is>
          <t>8547786418</t>
        </is>
      </c>
      <c r="B3" s="20" t="inlineStr">
        <is>
          <t>CLOSED</t>
        </is>
      </c>
      <c r="C3" s="20" t="inlineStr">
        <is>
          <t xml:space="preserve">LOCATION: Kakkadav 
PINCODE: 671313
LANDMARK:  Kakkadav co operative bank </t>
        </is>
      </c>
      <c r="D3" s="20" t="inlineStr">
        <is>
          <t>I082558483779</t>
        </is>
      </c>
      <c r="E3" s="20" t="inlineStr">
        <is>
          <t>3G SERVICES STOPPED , KINDLY SELECT 4G NETWORK FOR BETTER DATA SPEED. CORE NETWORK ISSUES ARE BEING TAKEN UP BY TECHNICAL EXPERT TEAM</t>
        </is>
      </c>
      <c r="F3" s="19" t="n">
        <v>45908</v>
      </c>
      <c r="G3" s="20" t="inlineStr">
        <is>
          <t>09-Sep-2025 07:41 AM</t>
        </is>
      </c>
      <c r="H3" s="20" t="inlineStr">
        <is>
          <t>10-Sep-2025 12:26 PM</t>
        </is>
      </c>
      <c r="I3" s="20" t="inlineStr">
        <is>
          <t>KERALA</t>
        </is>
      </c>
      <c r="J3" s="20" t="inlineStr">
        <is>
          <t>KASARAGOD</t>
        </is>
      </c>
      <c r="K3" s="20" t="inlineStr">
        <is>
          <t>HOSDURG</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NETWORK</t>
        </is>
      </c>
      <c r="T3" s="20" t="inlineStr">
        <is>
          <t>POOR NETWORK COVERAGE</t>
        </is>
      </c>
      <c r="U3" s="20" t="inlineStr">
        <is>
          <t>SBM157</t>
        </is>
      </c>
      <c r="V3" s="20" t="inlineStr">
        <is>
          <t>BSS-NQM-CNN</t>
        </is>
      </c>
      <c r="W3" s="20" t="inlineStr">
        <is>
          <t>BSS-NQM-CNN</t>
        </is>
      </c>
      <c r="X3" s="20" t="inlineStr">
        <is>
          <t>BSS-NQM-KSZ</t>
        </is>
      </c>
      <c r="Y3" s="20" t="inlineStr">
        <is>
          <t>08-Sep-2025 10:36 AM</t>
        </is>
      </c>
      <c r="Z3" s="20" t="inlineStr"/>
      <c r="AA3" s="20" t="inlineStr"/>
      <c r="AB3" s="20" t="inlineStr">
        <is>
          <t>BSS-NQM-KSZ</t>
        </is>
      </c>
      <c r="AC3" s="20" t="inlineStr"/>
      <c r="AD3" s="20" t="inlineStr">
        <is>
          <t>PORT-OUT =&gt; NO, Whether it's a new 4G Site  =&gt; OLD 3G Site , PINCODE =&gt; 671313, CASE SUMMARY =&gt; ISSUES: CUSTOMER FACING SIGNAL ISSUE,CALLS AND DATA NOT GETTING CONNECTED, CUSTOMER FACING DIFFICULTY TO MAKE AND RECEIVE CALLS.PLZ CHECK THE DETAILS AND SOLVE THIS ISSUES IMMEDIATLY., ALTERNATE CONTACT NUMBER =&gt; 8547786418, NAME OF THE LOCATION =&gt; Kakkadav , SSA/DISTRICT NAME =&gt; KASARAGOD</t>
        </is>
      </c>
      <c r="AE3" s="20" t="inlineStr"/>
      <c r="AF3" s="20" t="inlineStr">
        <is>
          <t>CLOSED</t>
        </is>
      </c>
    </row>
    <row r="4">
      <c r="A4" s="18" t="inlineStr">
        <is>
          <t>8300209959</t>
        </is>
      </c>
      <c r="B4" s="18" t="inlineStr">
        <is>
          <t>CLOSED</t>
        </is>
      </c>
      <c r="C4" s="18" t="inlineStr">
        <is>
          <t>NAME    : jevetha
LANDMARK:NEAR VKM Coolege
PINCODE : 632001
ISSUES: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t>
        </is>
      </c>
      <c r="D4" s="18" t="inlineStr">
        <is>
          <t>I082458497425</t>
        </is>
      </c>
      <c r="E4" s="18" t="inlineStr"/>
      <c r="F4" s="17" t="n">
        <v>45908</v>
      </c>
      <c r="G4" s="18" t="inlineStr">
        <is>
          <t>09-Sep-2025 09:07 AM</t>
        </is>
      </c>
      <c r="H4" s="18" t="inlineStr">
        <is>
          <t>08-Sep-2025 05:15 PM</t>
        </is>
      </c>
      <c r="I4" s="18" t="inlineStr">
        <is>
          <t>TAMILNADU</t>
        </is>
      </c>
      <c r="J4" s="18" t="inlineStr">
        <is>
          <t>VELLORE</t>
        </is>
      </c>
      <c r="K4" s="18" t="inlineStr">
        <is>
          <t>VELLORE</t>
        </is>
      </c>
      <c r="L4" s="18" t="inlineStr">
        <is>
          <t>SOUTH</t>
        </is>
      </c>
      <c r="M4" s="18" t="inlineStr">
        <is>
          <t>TAMILNADU</t>
        </is>
      </c>
      <c r="N4" s="18" t="inlineStr">
        <is>
          <t>VELLORE</t>
        </is>
      </c>
      <c r="O4" s="18" t="inlineStr">
        <is>
          <t>INBOUND</t>
        </is>
      </c>
      <c r="P4" s="18" t="inlineStr">
        <is>
          <t>COMPLAINT</t>
        </is>
      </c>
      <c r="Q4" s="18" t="inlineStr">
        <is>
          <t>GSM</t>
        </is>
      </c>
      <c r="R4" s="18" t="inlineStr">
        <is>
          <t>PREPAID</t>
        </is>
      </c>
      <c r="S4" s="18" t="inlineStr">
        <is>
          <t>NETWORK</t>
        </is>
      </c>
      <c r="T4" s="18" t="inlineStr">
        <is>
          <t>POOR NETWORK COVERAGE</t>
        </is>
      </c>
      <c r="U4" s="18" t="inlineStr">
        <is>
          <t>SBM650</t>
        </is>
      </c>
      <c r="V4" s="18" t="inlineStr">
        <is>
          <t>BSS_VLR</t>
        </is>
      </c>
      <c r="W4" s="18" t="inlineStr">
        <is>
          <t>TCS_TN_VLR</t>
        </is>
      </c>
      <c r="X4" s="18" t="inlineStr">
        <is>
          <t>BSS_VLR</t>
        </is>
      </c>
      <c r="Y4" s="18" t="inlineStr">
        <is>
          <t>08-Sep-2025 01:18 PM</t>
        </is>
      </c>
      <c r="Z4" s="18" t="inlineStr"/>
      <c r="AA4" s="18" t="inlineStr"/>
      <c r="AB4" s="18" t="inlineStr">
        <is>
          <t>BSS_VLR</t>
        </is>
      </c>
      <c r="AC4" s="18" t="inlineStr"/>
      <c r="AD4" s="18" t="inlineStr">
        <is>
          <t>PORT-OUT =&gt; YES, Whether it's a new 4G Site  =&gt; OLD 3G Site , PINCODE =&gt; 632001, CASE SUMMARY =&gt;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 ALTERNATE CONTACT NUMBER =&gt; 9787799960, NAME OF THE LOCATION =&gt; SASTHIRI NAGAR, SSA/DISTRICT NAME =&gt; VELLOR</t>
        </is>
      </c>
      <c r="AE4" s="18" t="inlineStr"/>
      <c r="AF4" s="18" t="inlineStr">
        <is>
          <t>CLOSED</t>
        </is>
      </c>
    </row>
    <row r="5">
      <c r="A5" s="20" t="inlineStr">
        <is>
          <t>9445327113</t>
        </is>
      </c>
      <c r="B5" s="20" t="inlineStr">
        <is>
          <t>CLOSED</t>
        </is>
      </c>
      <c r="C5" s="20" t="inlineStr">
        <is>
          <t xml:space="preserve">ADDRESS:VANNARA PETTAI,CHENNAI
LANDMARK: MK NURSING HOME NEER 
ISSUES: CUSTOMER FACING SIGNAL REGARDING  ISSUE THIS NUMBER. CALL NOT CONNECTED PROPERLY AND DATA NOT CONNECTING ISSUE 3 DAYS O FACING ISSUE .INDOOR COVERAGE ISSUE ...PLZ CHECK THE DETAILS AND SOLVE THIS ISSUES IMMEDIATLY.
</t>
        </is>
      </c>
      <c r="D5" s="20" t="inlineStr">
        <is>
          <t>I082658500656</t>
        </is>
      </c>
      <c r="E5" s="20" t="inlineStr">
        <is>
          <t>REPORTED ISSUE IS BEING ATTENDED PLEASE</t>
        </is>
      </c>
      <c r="F5" s="19" t="n">
        <v>45908</v>
      </c>
      <c r="G5" s="20" t="inlineStr">
        <is>
          <t>09-Sep-2025 09:24 AM</t>
        </is>
      </c>
      <c r="H5" s="20" t="inlineStr">
        <is>
          <t>08-Sep-2025 11:46 AM</t>
        </is>
      </c>
      <c r="I5" s="20" t="inlineStr">
        <is>
          <t>TAMILNADU</t>
        </is>
      </c>
      <c r="J5" s="20" t="inlineStr">
        <is>
          <t>CHENNAI</t>
        </is>
      </c>
      <c r="K5" s="20" t="inlineStr">
        <is>
          <t>KORUKKUPET CHTD</t>
        </is>
      </c>
      <c r="L5" s="20" t="inlineStr">
        <is>
          <t>SOUTH</t>
        </is>
      </c>
      <c r="M5" s="20" t="inlineStr">
        <is>
          <t>CHENNAI</t>
        </is>
      </c>
      <c r="N5" s="20" t="inlineStr">
        <is>
          <t>BSS-SOUTH OA-3</t>
        </is>
      </c>
      <c r="O5" s="20" t="inlineStr">
        <is>
          <t>INBOUND</t>
        </is>
      </c>
      <c r="P5" s="20" t="inlineStr">
        <is>
          <t>COMPLAINT</t>
        </is>
      </c>
      <c r="Q5" s="20" t="inlineStr">
        <is>
          <t>GSM</t>
        </is>
      </c>
      <c r="R5" s="20" t="inlineStr">
        <is>
          <t>PREPAID</t>
        </is>
      </c>
      <c r="S5" s="20" t="inlineStr">
        <is>
          <t>NETWORK</t>
        </is>
      </c>
      <c r="T5" s="20" t="inlineStr">
        <is>
          <t>POOR NETWORK COVERAGE</t>
        </is>
      </c>
      <c r="U5" s="20" t="inlineStr">
        <is>
          <t>VPS143</t>
        </is>
      </c>
      <c r="V5" s="20" t="inlineStr">
        <is>
          <t>BSS-SOUTH OA-3</t>
        </is>
      </c>
      <c r="W5" s="20" t="inlineStr">
        <is>
          <t>BSS-SOUTH OA-3</t>
        </is>
      </c>
      <c r="X5" s="20" t="inlineStr">
        <is>
          <t>BSS-CENTRAL OA</t>
        </is>
      </c>
      <c r="Y5" s="20" t="inlineStr">
        <is>
          <t>08-Sep-2025 09:38 AM</t>
        </is>
      </c>
      <c r="Z5" s="20" t="inlineStr"/>
      <c r="AA5" s="20" t="inlineStr"/>
      <c r="AB5" s="20" t="inlineStr">
        <is>
          <t>BSS-CENTRAL OA</t>
        </is>
      </c>
      <c r="AC5" s="20" t="inlineStr"/>
      <c r="AD5" s="20" t="inlineStr">
        <is>
          <t>PORT-OUT =&gt; NO, Whether it's a new 4G Site  =&gt; OLD 3G Site , PINCODE =&gt; 600021, CASE SUMMARY =&gt; ISSUES: CUSTOMER FACING SIGNAL REGARDING  ISSUE THIS NUMBER. CALL NOT CONNECTED PROPERLY AND DATA NOT CONNECTING ISSUE 3 DAYS O FACING ISSUE .INDOOR COVERAGE ISSUE ...PLZ CHECK THE DETAILS AND SOLVE THIS ISSUES IMMEDIATLY., ALTERNATE CONTACT NUMBER =&gt; 9360191466, NAME OF THE LOCATION =&gt; VANNARA PETTAI, SSA/DISTRICT NAME =&gt; CHENNAI</t>
        </is>
      </c>
      <c r="AE5" s="20" t="inlineStr"/>
      <c r="AF5" s="20" t="inlineStr">
        <is>
          <t>CLOSED</t>
        </is>
      </c>
    </row>
    <row r="6">
      <c r="A6" s="18" t="inlineStr">
        <is>
          <t>9445357685</t>
        </is>
      </c>
      <c r="B6" s="18" t="inlineStr">
        <is>
          <t>CLOSED</t>
        </is>
      </c>
      <c r="C6" s="18" t="inlineStr">
        <is>
          <t xml:space="preserve"> CUSTOMER FACING SIGNAL REGARDING  ISSUE THIS NUMBER. CALLS NOT GETTING CONNECTED PROPERLY,  CUSTOMER FACING  SINGNAL ISSUE SINGNAL ARE TOTALY NOT VISBLED , LAST 5 DAYS.  PLZ CHECK THE DETAILS AND SOLVE THIS ISSUES IMMEDIATLY.      
Name	Bavani P  
Address1	No 2 Thirukalukundram  
Address2	vanniyar street Thirukalukundram  
Area	Manamathy  
District	Kancheepuram 
State	Tamil Nadu </t>
        </is>
      </c>
      <c r="D6" s="18" t="inlineStr">
        <is>
          <t>I082658497595</t>
        </is>
      </c>
      <c r="E6" s="18" t="inlineStr">
        <is>
          <t>BTS working normal. Coverage issues forwarded to RF plg section</t>
        </is>
      </c>
      <c r="F6" s="17" t="n">
        <v>45908</v>
      </c>
      <c r="G6" s="18" t="inlineStr">
        <is>
          <t>09-Sep-2025 09:11 AM</t>
        </is>
      </c>
      <c r="H6" s="18" t="inlineStr">
        <is>
          <t>09-Sep-2025 09:06 AM</t>
        </is>
      </c>
      <c r="I6" s="18" t="inlineStr">
        <is>
          <t>TAMILNADU</t>
        </is>
      </c>
      <c r="J6" s="18" t="inlineStr">
        <is>
          <t>CHENGALPATTU</t>
        </is>
      </c>
      <c r="K6" s="18" t="inlineStr">
        <is>
          <t>TAMBARAM CHTD</t>
        </is>
      </c>
      <c r="L6" s="18" t="inlineStr">
        <is>
          <t>SOUTH</t>
        </is>
      </c>
      <c r="M6" s="18" t="inlineStr">
        <is>
          <t>CHENNAI</t>
        </is>
      </c>
      <c r="N6" s="18" t="inlineStr">
        <is>
          <t>BSS_SOUTH OA_1</t>
        </is>
      </c>
      <c r="O6" s="18" t="inlineStr">
        <is>
          <t>INBOUND</t>
        </is>
      </c>
      <c r="P6" s="18" t="inlineStr">
        <is>
          <t>COMPLAINT</t>
        </is>
      </c>
      <c r="Q6" s="18" t="inlineStr">
        <is>
          <t>GSM</t>
        </is>
      </c>
      <c r="R6" s="18" t="inlineStr">
        <is>
          <t>PREPAID</t>
        </is>
      </c>
      <c r="S6" s="18" t="inlineStr">
        <is>
          <t>NETWORK</t>
        </is>
      </c>
      <c r="T6" s="18" t="inlineStr">
        <is>
          <t>NO SIGNAL</t>
        </is>
      </c>
      <c r="U6" s="18" t="inlineStr">
        <is>
          <t>VPS130</t>
        </is>
      </c>
      <c r="V6" s="18" t="inlineStr">
        <is>
          <t>BSS-SOUTH OA-1</t>
        </is>
      </c>
      <c r="W6" s="18" t="inlineStr">
        <is>
          <t>BSS-SOUTH OA-1</t>
        </is>
      </c>
      <c r="X6" s="18" t="inlineStr">
        <is>
          <t>BSS-SOUTH OA-2</t>
        </is>
      </c>
      <c r="Y6" s="18" t="inlineStr">
        <is>
          <t>08-Sep-2025 01:28 PM</t>
        </is>
      </c>
      <c r="Z6" s="18" t="inlineStr"/>
      <c r="AA6" s="18" t="inlineStr"/>
      <c r="AB6" s="18" t="inlineStr">
        <is>
          <t>BSS-SOUTH OA-2</t>
        </is>
      </c>
      <c r="AC6" s="18" t="inlineStr"/>
      <c r="AD6" s="18" t="inlineStr">
        <is>
          <t xml:space="preserve">PORT-OUT =&gt; YES, Whether it's a new 4G Site  =&gt; OLD 3G Site , PINCODE =&gt; 603105, CASE SUMMARY =&gt;  CUSTOMER FACING SIGNAL REGARDING  ISSUE THIS NUMBER. CALLS NOT GETTING CONNECTED PROPERLY,  CUSTOMER FACING  SINGNAL ISSUE SINGNAL ARE TOTALY NOT VISBLED , LAST 5 DAYS.  PLZ CHECK THE DETAILS AND SOLVE THIS ISSUES IMMEDIATLY.      , ALTERNATE CONTACT NUMBER =&gt; 7708283475, NAME OF THE LOCATION =&gt; near by bus stand, SSA/DISTRICT NAME =&gt; CHENGALPATTU </t>
        </is>
      </c>
      <c r="AE6" s="18" t="inlineStr"/>
      <c r="AF6" s="18" t="inlineStr">
        <is>
          <t>CLOSED</t>
        </is>
      </c>
    </row>
    <row r="7">
      <c r="A7" s="20" t="inlineStr">
        <is>
          <t>9095046370</t>
        </is>
      </c>
      <c r="B7" s="20" t="inlineStr">
        <is>
          <t>CLOSED</t>
        </is>
      </c>
      <c r="C7" s="20" t="inlineStr">
        <is>
          <t>customer facing signal issue in this location.i/c calls are not connected popularly.last 1 month please check and do immediately</t>
        </is>
      </c>
      <c r="D7" s="20" t="inlineStr">
        <is>
          <t>I082458504773</t>
        </is>
      </c>
      <c r="E7" s="20" t="inlineStr">
        <is>
          <t>Problem being pursued</t>
        </is>
      </c>
      <c r="F7" s="19" t="n">
        <v>45908</v>
      </c>
      <c r="G7" s="20" t="inlineStr">
        <is>
          <t>09-Sep-2025 09:55 AM</t>
        </is>
      </c>
      <c r="H7" s="20" t="inlineStr">
        <is>
          <t>09-Sep-2025 12:17 PM</t>
        </is>
      </c>
      <c r="I7" s="20" t="inlineStr">
        <is>
          <t>TAMILNADU</t>
        </is>
      </c>
      <c r="J7" s="20" t="inlineStr">
        <is>
          <t>NAMAKKAL</t>
        </is>
      </c>
      <c r="K7" s="20" t="inlineStr">
        <is>
          <t>NAMAKKAL</t>
        </is>
      </c>
      <c r="L7" s="20" t="inlineStr">
        <is>
          <t>SOUTH</t>
        </is>
      </c>
      <c r="M7" s="20" t="inlineStr">
        <is>
          <t>TAMILNADU</t>
        </is>
      </c>
      <c r="N7" s="20" t="inlineStr">
        <is>
          <t>SALEM</t>
        </is>
      </c>
      <c r="O7" s="20" t="inlineStr">
        <is>
          <t>INBOUND</t>
        </is>
      </c>
      <c r="P7" s="20" t="inlineStr">
        <is>
          <t>COMPLAINT</t>
        </is>
      </c>
      <c r="Q7" s="20" t="inlineStr">
        <is>
          <t>GSM</t>
        </is>
      </c>
      <c r="R7" s="20" t="inlineStr">
        <is>
          <t>PREPAID</t>
        </is>
      </c>
      <c r="S7" s="20" t="inlineStr">
        <is>
          <t>CALL</t>
        </is>
      </c>
      <c r="T7" s="20" t="inlineStr">
        <is>
          <t>NOT GETTING INCOMING CALLS</t>
        </is>
      </c>
      <c r="U7" s="20" t="inlineStr">
        <is>
          <t>VPS244</t>
        </is>
      </c>
      <c r="V7" s="20" t="inlineStr">
        <is>
          <t>HLR_CBT1</t>
        </is>
      </c>
      <c r="W7" s="20" t="inlineStr">
        <is>
          <t>HLR_CBT1</t>
        </is>
      </c>
      <c r="X7" s="20" t="inlineStr">
        <is>
          <t>BSS_SLM</t>
        </is>
      </c>
      <c r="Y7" s="20" t="inlineStr">
        <is>
          <t>08-Sep-2025 12:54 PM</t>
        </is>
      </c>
      <c r="Z7" s="20" t="inlineStr"/>
      <c r="AA7" s="20" t="inlineStr"/>
      <c r="AB7" s="20" t="inlineStr">
        <is>
          <t>BSS_SLM</t>
        </is>
      </c>
      <c r="AC7" s="20" t="inlineStr"/>
      <c r="AD7" s="20" t="inlineStr">
        <is>
          <t>PORT-OUT =&gt; NO, CLI NUMBER =&gt; 9095046370, ALTERNATE NUMBER =&gt; 8072751660</t>
        </is>
      </c>
      <c r="AE7" s="20" t="inlineStr"/>
      <c r="AF7" s="20" t="inlineStr">
        <is>
          <t>CLOSED</t>
        </is>
      </c>
    </row>
    <row r="8">
      <c r="A8" s="18" t="inlineStr">
        <is>
          <t>9790247403</t>
        </is>
      </c>
      <c r="B8" s="18" t="inlineStr">
        <is>
          <t>CLOSED</t>
        </is>
      </c>
      <c r="C8" s="18" t="inlineStr">
        <is>
          <t xml:space="preserve">NAME    :Durairaj M 
LANDMARK:NEAR Theetalam  
PINCODE :603406
ISSUES: CUSTOMER FACING SIGNAL REGARDING  ISSUE THIS NUMBER. CALLS NOT GETTING CONNECTED PROPERLY, 
CUSTOMER FACING SPEECH BREAK ISSUE, LAST  DAYS.
 PLZ CHECK THE DETAILS AND SOLVE THIS ISSUES IMMEDIATLY.
  </t>
        </is>
      </c>
      <c r="D8" s="18" t="inlineStr">
        <is>
          <t>I082658508260</t>
        </is>
      </c>
      <c r="E8" s="18" t="inlineStr">
        <is>
          <t>BTS working normal. Coverage issues forwarded to RF plg section</t>
        </is>
      </c>
      <c r="F8" s="17" t="n">
        <v>45908</v>
      </c>
      <c r="G8" s="18" t="inlineStr">
        <is>
          <t>09-Sep-2025 10:13 AM</t>
        </is>
      </c>
      <c r="H8" s="18" t="inlineStr">
        <is>
          <t>09-Sep-2025 09:06 AM</t>
        </is>
      </c>
      <c r="I8" s="18" t="inlineStr">
        <is>
          <t>TAMILNADU</t>
        </is>
      </c>
      <c r="J8" s="18" t="inlineStr">
        <is>
          <t>CHENGALPATTU</t>
        </is>
      </c>
      <c r="K8" s="18" t="inlineStr">
        <is>
          <t>MADAMBAKKAM CHTD</t>
        </is>
      </c>
      <c r="L8" s="18" t="inlineStr">
        <is>
          <t>SOUTH</t>
        </is>
      </c>
      <c r="M8" s="18" t="inlineStr">
        <is>
          <t>CHENNAI</t>
        </is>
      </c>
      <c r="N8" s="18" t="inlineStr">
        <is>
          <t>BSS_SOUTH OA_1</t>
        </is>
      </c>
      <c r="O8" s="18" t="inlineStr">
        <is>
          <t>INBOUND</t>
        </is>
      </c>
      <c r="P8" s="18" t="inlineStr">
        <is>
          <t>COMPLAINT</t>
        </is>
      </c>
      <c r="Q8" s="18" t="inlineStr">
        <is>
          <t>GSM</t>
        </is>
      </c>
      <c r="R8" s="18" t="inlineStr">
        <is>
          <t>PREPAID</t>
        </is>
      </c>
      <c r="S8" s="18" t="inlineStr">
        <is>
          <t>NETWORK</t>
        </is>
      </c>
      <c r="T8" s="18" t="inlineStr">
        <is>
          <t>POOR NETWORK COVERAGE</t>
        </is>
      </c>
      <c r="U8" s="18" t="inlineStr">
        <is>
          <t>VPS206</t>
        </is>
      </c>
      <c r="V8" s="18" t="inlineStr">
        <is>
          <t>BSS-SOUTH OA-1</t>
        </is>
      </c>
      <c r="W8" s="18" t="inlineStr">
        <is>
          <t>BSS-SOUTH OA-1</t>
        </is>
      </c>
      <c r="X8" s="18" t="inlineStr">
        <is>
          <t>BSS-SOUTH OA-2</t>
        </is>
      </c>
      <c r="Y8" s="18" t="inlineStr">
        <is>
          <t>08-Sep-2025 01:27 PM</t>
        </is>
      </c>
      <c r="Z8" s="18" t="inlineStr"/>
      <c r="AA8" s="18" t="inlineStr"/>
      <c r="AB8" s="18" t="inlineStr">
        <is>
          <t>BSS-SOUTH OA-2</t>
        </is>
      </c>
      <c r="AC8" s="18" t="inlineStr"/>
      <c r="AD8" s="18" t="inlineStr">
        <is>
          <t>PORT-OUT =&gt; NO, Whether it's a new 4G Site  =&gt;  OLD 4 G Site, PINCODE =&gt; 603406, CASE SUMMARY =&gt; CUSTOMER FACING SIGNAL REGARDING ISSUE THIS LOCATION . CALLS AND DATA NOT GETTING CONNECTED PROPERLY.  PLZ CHECK THE DETAILS AND SOLVE THIS ISSUES IMMEDIATLY., ALTERNATE CONTACT NUMBER =&gt; 9790903380, NAME OF THE LOCATION =&gt; Theetalam  , SSA/DISTRICT NAME =&gt; CHENGALPATTU</t>
        </is>
      </c>
      <c r="AE8" s="18" t="inlineStr"/>
      <c r="AF8" s="18" t="inlineStr">
        <is>
          <t>CLOSED</t>
        </is>
      </c>
    </row>
    <row r="9">
      <c r="A9" s="20" t="inlineStr">
        <is>
          <t>8015619835</t>
        </is>
      </c>
      <c r="B9" s="20" t="inlineStr">
        <is>
          <t>CLOSED</t>
        </is>
      </c>
      <c r="C9" s="20" t="inlineStr">
        <is>
          <t xml:space="preserve">
NAME    :Venkatraman  
LANDMARK:NEAR Ranganathapuram 
PINCODE :600045
ISSUES: Customer facing in signal not properly connecting issue,
 data not properly connecting issue ,call issue ,
 automatic call disconnected,LAST 3 WEEAK
 plz check the details and solve this issues immediatly</t>
        </is>
      </c>
      <c r="D9" s="20" t="inlineStr">
        <is>
          <t>I082658515657</t>
        </is>
      </c>
      <c r="E9" s="20" t="inlineStr">
        <is>
          <t>Problem Resolved</t>
        </is>
      </c>
      <c r="F9" s="19" t="n">
        <v>45908</v>
      </c>
      <c r="G9" s="20" t="inlineStr">
        <is>
          <t>09-Sep-2025 10:51 AM</t>
        </is>
      </c>
      <c r="H9" s="20" t="inlineStr">
        <is>
          <t>09-Sep-2025 02:13 PM</t>
        </is>
      </c>
      <c r="I9" s="20" t="inlineStr">
        <is>
          <t>TAMILNADU</t>
        </is>
      </c>
      <c r="J9" s="20" t="inlineStr">
        <is>
          <t>CHENGALPATTU</t>
        </is>
      </c>
      <c r="K9" s="20" t="inlineStr">
        <is>
          <t>TAMBARAM CHTD</t>
        </is>
      </c>
      <c r="L9" s="20" t="inlineStr">
        <is>
          <t>SOUTH</t>
        </is>
      </c>
      <c r="M9" s="20" t="inlineStr">
        <is>
          <t>CHENNAI</t>
        </is>
      </c>
      <c r="N9" s="20" t="inlineStr">
        <is>
          <t>BSS_SOUTH OA_1</t>
        </is>
      </c>
      <c r="O9" s="20" t="inlineStr">
        <is>
          <t>INBOUND</t>
        </is>
      </c>
      <c r="P9" s="20" t="inlineStr">
        <is>
          <t>COMPLAINT</t>
        </is>
      </c>
      <c r="Q9" s="20" t="inlineStr">
        <is>
          <t>GSM</t>
        </is>
      </c>
      <c r="R9" s="20" t="inlineStr">
        <is>
          <t>PREPAID</t>
        </is>
      </c>
      <c r="S9" s="20" t="inlineStr">
        <is>
          <t>NETWORK</t>
        </is>
      </c>
      <c r="T9" s="20" t="inlineStr">
        <is>
          <t>POOR NETWORK COVERAGE</t>
        </is>
      </c>
      <c r="U9" s="20" t="inlineStr">
        <is>
          <t>SBM792</t>
        </is>
      </c>
      <c r="V9" s="20" t="inlineStr">
        <is>
          <t>BSS-SOUTH OA-1</t>
        </is>
      </c>
      <c r="W9" s="20" t="inlineStr">
        <is>
          <t>ROAMING-CH</t>
        </is>
      </c>
      <c r="X9" s="20" t="inlineStr">
        <is>
          <t>BSS-SOUTH OA-1</t>
        </is>
      </c>
      <c r="Y9" s="20" t="inlineStr">
        <is>
          <t>08-Sep-2025 06:17 PM</t>
        </is>
      </c>
      <c r="Z9" s="20" t="inlineStr"/>
      <c r="AA9" s="20" t="inlineStr"/>
      <c r="AB9" s="20" t="inlineStr">
        <is>
          <t>BSS-SOUTH OA-1</t>
        </is>
      </c>
      <c r="AC9" s="20" t="inlineStr"/>
      <c r="AD9" s="20" t="inlineStr">
        <is>
          <t>PORT-OUT =&gt; NO, Whether it's a new 4G Site  =&gt; OLD 3G Site , PINCODE =&gt; 600045, CASE SUMMARY =&gt;  Customer facing in signal not properly connecting issue,  data not properly connecting issue ,call issue ,  automatic call disconnected,LAST 3 WEEAK  plz check the details and solve this issues immediatl, ALTERNATE CONTACT NUMBER =&gt; 8015619835, NAME OF THE LOCATION =&gt; Ranganathapuram , SSA/DISTRICT NAME =&gt; CHENGALPATTU</t>
        </is>
      </c>
      <c r="AE9" s="20" t="inlineStr"/>
      <c r="AF9" s="20" t="inlineStr">
        <is>
          <t>CLOSED</t>
        </is>
      </c>
    </row>
    <row r="10">
      <c r="A10" s="18" t="inlineStr">
        <is>
          <t>9488935174</t>
        </is>
      </c>
      <c r="B10" s="18" t="inlineStr">
        <is>
          <t>CLOSED</t>
        </is>
      </c>
      <c r="C10" s="18" t="inlineStr">
        <is>
          <t xml:space="preserve">NAME    : NAVEEN
LANDMARK:NEARgv high school
PINCODE : 612702
ISSUES: CUSTOMER FACING SIGNAL REGARDING ISSUE THIS LOCATION . CALLS NOT GETTING CONNECTED PROPERLY. SPEAK PREAK ISSUE NET WORK ISSUE
 PLZ CHECK THE DETAILS AND SOLVE THIS ISSUES IMMEDIATLY.
</t>
        </is>
      </c>
      <c r="D10" s="18" t="inlineStr">
        <is>
          <t>I082458522925</t>
        </is>
      </c>
      <c r="E10" s="18" t="inlineStr">
        <is>
          <t>Confirmed with the concern subscriber</t>
        </is>
      </c>
      <c r="F10" s="17" t="n">
        <v>45908</v>
      </c>
      <c r="G10" s="18" t="inlineStr">
        <is>
          <t>09-Sep-2025 11:26 AM</t>
        </is>
      </c>
      <c r="H10" s="18" t="inlineStr">
        <is>
          <t>09-Sep-2025 01:48 PM</t>
        </is>
      </c>
      <c r="I10" s="18" t="inlineStr">
        <is>
          <t>TAMILNADU</t>
        </is>
      </c>
      <c r="J10" s="18" t="inlineStr">
        <is>
          <t>THANJAVUR</t>
        </is>
      </c>
      <c r="K10" s="18" t="inlineStr">
        <is>
          <t>KUMBAKONAM</t>
        </is>
      </c>
      <c r="L10" s="18" t="inlineStr">
        <is>
          <t>SOUTH</t>
        </is>
      </c>
      <c r="M10" s="18" t="inlineStr">
        <is>
          <t>TAMILNADU</t>
        </is>
      </c>
      <c r="N10" s="18" t="inlineStr">
        <is>
          <t>THANJVAUR</t>
        </is>
      </c>
      <c r="O10" s="18" t="inlineStr">
        <is>
          <t>INBOUND</t>
        </is>
      </c>
      <c r="P10" s="18" t="inlineStr">
        <is>
          <t>COMPLAINT</t>
        </is>
      </c>
      <c r="Q10" s="18" t="inlineStr">
        <is>
          <t>GSM</t>
        </is>
      </c>
      <c r="R10" s="18" t="inlineStr">
        <is>
          <t>PREPAID</t>
        </is>
      </c>
      <c r="S10" s="18" t="inlineStr">
        <is>
          <t>NETWORK</t>
        </is>
      </c>
      <c r="T10" s="18" t="inlineStr">
        <is>
          <t>POOR NETWORK COVERAGE</t>
        </is>
      </c>
      <c r="U10" s="18" t="inlineStr">
        <is>
          <t>SBM772</t>
        </is>
      </c>
      <c r="V10" s="18" t="inlineStr">
        <is>
          <t>BSS_TNJ1</t>
        </is>
      </c>
      <c r="W10" s="18" t="inlineStr">
        <is>
          <t>BSS_TNJ1</t>
        </is>
      </c>
      <c r="X10" s="18" t="inlineStr">
        <is>
          <t>BSS_CRDA</t>
        </is>
      </c>
      <c r="Y10" s="18" t="inlineStr">
        <is>
          <t>08-Sep-2025 06:09 PM</t>
        </is>
      </c>
      <c r="Z10" s="18" t="inlineStr"/>
      <c r="AA10" s="18" t="inlineStr"/>
      <c r="AB10" s="18" t="inlineStr">
        <is>
          <t>BSS_CRDA</t>
        </is>
      </c>
      <c r="AC10" s="18" t="inlineStr"/>
      <c r="AD10" s="18" t="inlineStr">
        <is>
          <t>PORT-OUT =&gt; NO, Whether it's a new 4G Site  =&gt; OLD 3G Site , PINCODE =&gt; 612702, CASE SUMMARY =&gt; ISSUES: CUSTOMER FACING SIGNAL REGARDING ISSUE THIS LOCATION . CALLS NOT GETTING CONNECTED PROPERLY. SPEAK PREAK ISSUE NET WORK ISSUE  PLZ CHECK THE DETAILS AND SOLVE THIS ISSUES IMMEDIATLY., ALTERNATE CONTACT NUMBER =&gt; 9442621665, NAME OF THE LOCATION =&gt; gv high school, SSA/DISTRICT NAME =&gt; thanjavoor</t>
        </is>
      </c>
      <c r="AE10" s="18" t="inlineStr"/>
      <c r="AF10" s="18" t="inlineStr">
        <is>
          <t>CLOSED</t>
        </is>
      </c>
    </row>
    <row r="11">
      <c r="A11" s="20" t="inlineStr">
        <is>
          <t>9884691154</t>
        </is>
      </c>
      <c r="B11" s="20" t="inlineStr">
        <is>
          <t>CLOSED</t>
        </is>
      </c>
      <c r="C11" s="20" t="inlineStr">
        <is>
          <t xml:space="preserve">CUSTOMER FACING SIGNAL REGARDING ISSUE THIS NUMBER. CALLS NOT GETTING CONNECTED PROPERLY, 
CUSTOMER FACING SPEECH BREAK ISSUE ALSO. PLEASE CHECK THE DETAILS AND SOLVE THIS ISSUES IMMEDIATLY.
  Name	BHARATHKUMAR ..D 
Address1	17/2-29  
Address2	Police manickam street ayanavaram  
Area	Chennai  
District	Chennai 
PinCode	 600001
State	CHENNAI. </t>
        </is>
      </c>
      <c r="D11" s="20" t="inlineStr">
        <is>
          <t>I082658527740</t>
        </is>
      </c>
      <c r="E11" s="20" t="inlineStr">
        <is>
          <t>NO NEARBY TOWER IS DOWN. WILL CHECK FURTHER PLEAASE</t>
        </is>
      </c>
      <c r="F11" s="19" t="n">
        <v>45908</v>
      </c>
      <c r="G11" s="20" t="inlineStr">
        <is>
          <t>09-Sep-2025 11:59 AM</t>
        </is>
      </c>
      <c r="H11" s="20" t="inlineStr">
        <is>
          <t>11-Sep-2025 12:52 AM</t>
        </is>
      </c>
      <c r="I11" s="20" t="inlineStr">
        <is>
          <t>TAMILNADU</t>
        </is>
      </c>
      <c r="J11" s="20" t="inlineStr">
        <is>
          <t>CHENNAI</t>
        </is>
      </c>
      <c r="K11" s="20" t="inlineStr">
        <is>
          <t>KORUKKUPET CHTD</t>
        </is>
      </c>
      <c r="L11" s="20" t="inlineStr">
        <is>
          <t>SOUTH</t>
        </is>
      </c>
      <c r="M11" s="20" t="inlineStr">
        <is>
          <t>CHENNAI</t>
        </is>
      </c>
      <c r="N11" s="20" t="inlineStr">
        <is>
          <t>BSS-SOUTH OA-3</t>
        </is>
      </c>
      <c r="O11" s="20" t="inlineStr">
        <is>
          <t>INBOUND</t>
        </is>
      </c>
      <c r="P11" s="20" t="inlineStr">
        <is>
          <t>COMPLAINT</t>
        </is>
      </c>
      <c r="Q11" s="20" t="inlineStr">
        <is>
          <t>GSM</t>
        </is>
      </c>
      <c r="R11" s="20" t="inlineStr">
        <is>
          <t>PREPAID</t>
        </is>
      </c>
      <c r="S11" s="20" t="inlineStr">
        <is>
          <t>NETWORK</t>
        </is>
      </c>
      <c r="T11" s="20" t="inlineStr">
        <is>
          <t>POOR VOICE QUALITY</t>
        </is>
      </c>
      <c r="U11" s="20" t="inlineStr">
        <is>
          <t>VPS130</t>
        </is>
      </c>
      <c r="V11" s="20" t="inlineStr">
        <is>
          <t>BSS-SOUTH OA-3</t>
        </is>
      </c>
      <c r="W11" s="20" t="inlineStr">
        <is>
          <t>BSS-SOUTH OA-3</t>
        </is>
      </c>
      <c r="X11" s="20" t="inlineStr">
        <is>
          <t>BSS-CENTRAL OA</t>
        </is>
      </c>
      <c r="Y11" s="20" t="inlineStr">
        <is>
          <t>08-Sep-2025 04:19 PM</t>
        </is>
      </c>
      <c r="Z11" s="20" t="inlineStr"/>
      <c r="AA11" s="20" t="inlineStr"/>
      <c r="AB11" s="20" t="inlineStr">
        <is>
          <t>BSS-CENTRAL OA</t>
        </is>
      </c>
      <c r="AC11" s="20" t="inlineStr"/>
      <c r="AD11" s="20" t="inlineStr">
        <is>
          <t>PORT-OUT =&gt; YES, Whether it's a new 4G Site  =&gt; OLD 3G Site , PINCODE =&gt; 600001, CASE SUMMARY =&gt; CUSTOMER FACING SIGNAL REGARDING ISSUE THIS NUMBER. CALLS NOT GETTING CONNECTED PROPERLY,  CUSTOMER FACING SPEECH BREAK ISSUE ALSO. PLEASE CHECK THE DETAILS AND SOLVE THIS ISSUES IMMEDIATLY.   , ALTERNATE CONTACT NUMBER =&gt; 9884691154, NAME OF THE LOCATION =&gt; POLICE STATION, SSA/DISTRICT NAME =&gt; CHENNAI</t>
        </is>
      </c>
      <c r="AE11" s="20" t="inlineStr"/>
      <c r="AF11" s="20" t="inlineStr">
        <is>
          <t>CLOSED</t>
        </is>
      </c>
    </row>
    <row r="12">
      <c r="A12" s="18" t="inlineStr">
        <is>
          <t>9442112030</t>
        </is>
      </c>
      <c r="B12" s="18" t="inlineStr">
        <is>
          <t>CLOSED</t>
        </is>
      </c>
      <c r="C12" s="18" t="inlineStr">
        <is>
          <t>LOCATION NAME: DHARAPURAM
LANDMARK     :NEAR BY GOVT SCHOOL
PINCODE      : 612702
 ISSUES: CUSTOMER FACING SIGNAL REGARDING ISSUE THIS LOCATION . CALLS NOT GETTING CONNECTED PROPERLY.  PLZ CHECK THE DETAILS AND SOLVE THIS ISSUES IMMEDIATLY.</t>
        </is>
      </c>
      <c r="D12" s="18" t="inlineStr">
        <is>
          <t>I082458526778</t>
        </is>
      </c>
      <c r="E12" s="18" t="inlineStr">
        <is>
          <t>Confirmed with the concern subscriber</t>
        </is>
      </c>
      <c r="F12" s="17" t="n">
        <v>45908</v>
      </c>
      <c r="G12" s="18" t="inlineStr">
        <is>
          <t>09-Sep-2025 11:46 AM</t>
        </is>
      </c>
      <c r="H12" s="18" t="inlineStr">
        <is>
          <t>09-Sep-2025 01:48 PM</t>
        </is>
      </c>
      <c r="I12" s="18" t="inlineStr">
        <is>
          <t>TAMILNADU</t>
        </is>
      </c>
      <c r="J12" s="18" t="inlineStr">
        <is>
          <t>THANJAVUR</t>
        </is>
      </c>
      <c r="K12" s="18" t="inlineStr">
        <is>
          <t>KUMBAKONAM</t>
        </is>
      </c>
      <c r="L12" s="18" t="inlineStr">
        <is>
          <t>SOUTH</t>
        </is>
      </c>
      <c r="M12" s="18" t="inlineStr">
        <is>
          <t>TAMILNADU</t>
        </is>
      </c>
      <c r="N12" s="18" t="inlineStr">
        <is>
          <t>THANJVAUR</t>
        </is>
      </c>
      <c r="O12" s="18" t="inlineStr">
        <is>
          <t>INBOUND</t>
        </is>
      </c>
      <c r="P12" s="18" t="inlineStr">
        <is>
          <t>COMPLAINT</t>
        </is>
      </c>
      <c r="Q12" s="18" t="inlineStr">
        <is>
          <t>GSM</t>
        </is>
      </c>
      <c r="R12" s="18" t="inlineStr">
        <is>
          <t>PREPAID</t>
        </is>
      </c>
      <c r="S12" s="18" t="inlineStr">
        <is>
          <t>NETWORK</t>
        </is>
      </c>
      <c r="T12" s="18" t="inlineStr">
        <is>
          <t>POOR NETWORK COVERAGE</t>
        </is>
      </c>
      <c r="U12" s="18" t="inlineStr">
        <is>
          <t>SBM524</t>
        </is>
      </c>
      <c r="V12" s="18" t="inlineStr">
        <is>
          <t>BSS_TNJ1</t>
        </is>
      </c>
      <c r="W12" s="18" t="inlineStr">
        <is>
          <t>BSS_TNJ1</t>
        </is>
      </c>
      <c r="X12" s="18" t="inlineStr">
        <is>
          <t>BSS_CRDA</t>
        </is>
      </c>
      <c r="Y12" s="18" t="inlineStr">
        <is>
          <t>08-Sep-2025 06:09 PM</t>
        </is>
      </c>
      <c r="Z12" s="18" t="inlineStr"/>
      <c r="AA12" s="18" t="inlineStr"/>
      <c r="AB12" s="18" t="inlineStr">
        <is>
          <t>BSS_CRDA</t>
        </is>
      </c>
      <c r="AC12" s="18" t="inlineStr"/>
      <c r="AD12" s="18" t="inlineStr">
        <is>
          <t>PORT-OUT =&gt; NO, Whether it's a new 4G Site  =&gt;  2G Site , PINCODE =&gt; 612702, CASE SUMMARY =&gt; ISSUES: CUSTOMER FACING SIGNAL REGARDING ISSUE THIS LOCATION . CALLS NOT GETTING CONNECTED PROPERLY.  PLZ CHECK THE DETAILS AND SOLVE THIS ISSUES IMMEDIATLY., ALTERNATE CONTACT NUMBER =&gt; 9442724361, NAME OF THE LOCATION =&gt; DHARAPURAM, SSA/DISTRICT NAME =&gt; THANJAVUR</t>
        </is>
      </c>
      <c r="AE12" s="18" t="inlineStr"/>
      <c r="AF12" s="18" t="inlineStr">
        <is>
          <t>CLOSED</t>
        </is>
      </c>
    </row>
    <row r="13">
      <c r="A13" s="20" t="inlineStr">
        <is>
          <t>9150072638</t>
        </is>
      </c>
      <c r="B13" s="20" t="inlineStr">
        <is>
          <t>CLOSED</t>
        </is>
      </c>
      <c r="C13" s="20" t="inlineStr">
        <is>
          <t>Customer facing I/C call connectivity issue from last few days, 
when customer try to get an I/C calls call dialled but customer didn't get calls, 
customer already try to another handst but still facing same issue. 
kindly check and do the needful</t>
        </is>
      </c>
      <c r="D13" s="20" t="inlineStr">
        <is>
          <t>I082458530523</t>
        </is>
      </c>
      <c r="E13" s="20" t="inlineStr">
        <is>
          <t>Problem being pursued</t>
        </is>
      </c>
      <c r="F13" s="19" t="n">
        <v>45908</v>
      </c>
      <c r="G13" s="20" t="inlineStr">
        <is>
          <t>09-Sep-2025 12:06 PM</t>
        </is>
      </c>
      <c r="H13" s="20" t="inlineStr">
        <is>
          <t>09-Sep-2025 12:17 PM</t>
        </is>
      </c>
      <c r="I13" s="20" t="inlineStr">
        <is>
          <t>TAMILNADU</t>
        </is>
      </c>
      <c r="J13" s="20" t="inlineStr">
        <is>
          <t>SALEM</t>
        </is>
      </c>
      <c r="K13" s="20" t="inlineStr">
        <is>
          <t>OMALUR</t>
        </is>
      </c>
      <c r="L13" s="20" t="inlineStr">
        <is>
          <t>SOUTH</t>
        </is>
      </c>
      <c r="M13" s="20" t="inlineStr">
        <is>
          <t>TAMILNADU</t>
        </is>
      </c>
      <c r="N13" s="20" t="inlineStr">
        <is>
          <t>SALEM</t>
        </is>
      </c>
      <c r="O13" s="20" t="inlineStr">
        <is>
          <t>INBOUND</t>
        </is>
      </c>
      <c r="P13" s="20" t="inlineStr">
        <is>
          <t>COMPLAINT</t>
        </is>
      </c>
      <c r="Q13" s="20" t="inlineStr">
        <is>
          <t>GSM</t>
        </is>
      </c>
      <c r="R13" s="20" t="inlineStr">
        <is>
          <t>PREPAID</t>
        </is>
      </c>
      <c r="S13" s="20" t="inlineStr">
        <is>
          <t>CALL</t>
        </is>
      </c>
      <c r="T13" s="20" t="inlineStr">
        <is>
          <t>NOT GETTING INCOMING CALLS</t>
        </is>
      </c>
      <c r="U13" s="20" t="inlineStr">
        <is>
          <t>SBM524</t>
        </is>
      </c>
      <c r="V13" s="20" t="inlineStr">
        <is>
          <t>HLR_CBT1</t>
        </is>
      </c>
      <c r="W13" s="20" t="inlineStr">
        <is>
          <t>HLR_CBT1</t>
        </is>
      </c>
      <c r="X13" s="20" t="inlineStr">
        <is>
          <t>BSS_SLM</t>
        </is>
      </c>
      <c r="Y13" s="20" t="inlineStr">
        <is>
          <t>08-Sep-2025 01:00 PM</t>
        </is>
      </c>
      <c r="Z13" s="20" t="inlineStr"/>
      <c r="AA13" s="20" t="inlineStr"/>
      <c r="AB13" s="20" t="inlineStr">
        <is>
          <t>BSS_SLM</t>
        </is>
      </c>
      <c r="AC13" s="20" t="inlineStr"/>
      <c r="AD13" s="20" t="inlineStr">
        <is>
          <t>PORT-OUT =&gt; NO, CLI NUMBER =&gt; 9150072638, ALTERNATE NUMBER =&gt; 6369856123</t>
        </is>
      </c>
      <c r="AE13" s="20" t="inlineStr"/>
      <c r="AF13" s="20" t="inlineStr">
        <is>
          <t>CLOSED</t>
        </is>
      </c>
    </row>
    <row r="14">
      <c r="A14" s="18" t="inlineStr">
        <is>
          <t>9443368823</t>
        </is>
      </c>
      <c r="B14" s="18" t="inlineStr">
        <is>
          <t>CLOSED</t>
        </is>
      </c>
      <c r="C14" s="18" t="inlineStr">
        <is>
          <t>CALL DROP PROBLEM</t>
        </is>
      </c>
      <c r="D14" s="18" t="inlineStr">
        <is>
          <t>I082458538044</t>
        </is>
      </c>
      <c r="E14" s="18" t="inlineStr">
        <is>
          <t>New site will be planned</t>
        </is>
      </c>
      <c r="F14" s="17" t="n">
        <v>45908</v>
      </c>
      <c r="G14" s="18" t="inlineStr">
        <is>
          <t>09-Sep-2025 12:44 PM</t>
        </is>
      </c>
      <c r="H14" s="18" t="inlineStr">
        <is>
          <t>09-Sep-2025 05:29 PM</t>
        </is>
      </c>
      <c r="I14" s="18" t="inlineStr">
        <is>
          <t>TAMILNADU</t>
        </is>
      </c>
      <c r="J14" s="18" t="inlineStr">
        <is>
          <t>TIRUPPUR</t>
        </is>
      </c>
      <c r="K14" s="18" t="inlineStr">
        <is>
          <t>TIRUPPUR NORTH</t>
        </is>
      </c>
      <c r="L14" s="18" t="inlineStr">
        <is>
          <t>SOUTH</t>
        </is>
      </c>
      <c r="M14" s="18" t="inlineStr">
        <is>
          <t>TAMILNADU</t>
        </is>
      </c>
      <c r="N14" s="18" t="inlineStr">
        <is>
          <t>COIMBATORE</t>
        </is>
      </c>
      <c r="O14" s="18" t="inlineStr">
        <is>
          <t>INBOUND</t>
        </is>
      </c>
      <c r="P14" s="18" t="inlineStr">
        <is>
          <t>COMPLAINT</t>
        </is>
      </c>
      <c r="Q14" s="18" t="inlineStr">
        <is>
          <t>GSM</t>
        </is>
      </c>
      <c r="R14" s="18" t="inlineStr">
        <is>
          <t>PREPAID</t>
        </is>
      </c>
      <c r="S14" s="18" t="inlineStr">
        <is>
          <t>CALL</t>
        </is>
      </c>
      <c r="T14" s="18" t="inlineStr">
        <is>
          <t>UNABLE TO MAKE OUTGOING CALLS</t>
        </is>
      </c>
      <c r="U14" s="18" t="inlineStr">
        <is>
          <t>VPS219</t>
        </is>
      </c>
      <c r="V14" s="18" t="inlineStr">
        <is>
          <t>HLR_CBT1</t>
        </is>
      </c>
      <c r="W14" s="18" t="inlineStr">
        <is>
          <t>HLR_CBT1</t>
        </is>
      </c>
      <c r="X14" s="18" t="inlineStr">
        <is>
          <t>BSS_CBT1</t>
        </is>
      </c>
      <c r="Y14" s="18" t="inlineStr">
        <is>
          <t>08-Sep-2025 01:02 PM</t>
        </is>
      </c>
      <c r="Z14" s="18" t="inlineStr"/>
      <c r="AA14" s="18" t="inlineStr"/>
      <c r="AB14" s="18" t="inlineStr">
        <is>
          <t>BSS_CBT1</t>
        </is>
      </c>
      <c r="AC14" s="18" t="inlineStr"/>
      <c r="AD14" s="18" t="inlineStr">
        <is>
          <t>PORT-OUT =&gt; NO, CLI NUMBER =&gt; 8270580354, ALTERNATE NUMBER =&gt; 9003390116</t>
        </is>
      </c>
      <c r="AE14" s="18" t="inlineStr"/>
      <c r="AF14" s="18" t="inlineStr">
        <is>
          <t>CLOSED</t>
        </is>
      </c>
    </row>
    <row r="15">
      <c r="A15" s="20" t="inlineStr">
        <is>
          <t>8807129553</t>
        </is>
      </c>
      <c r="B15" s="20" t="inlineStr">
        <is>
          <t>CLOSED</t>
        </is>
      </c>
      <c r="C15" s="20" t="inlineStr">
        <is>
          <t xml:space="preserve">NAME    : SARPUTHIN
LANDMARK: NEAR BY KANGYAM ROAD, VENGESAN NAGAR, VELAN HOTEWL
PINCODE : 641604
ISSUE :CUSTOMER FACING SIGNAL ISSUE THIS NUMBER.  
IC AND OC CALLS NOT GETTING CONNECTED PROPERLY,ALSO FACED DATA ISSUE 
 4G SIGNAL REGARDING  ISSUE THIS NUMBER.ERROR SHOWING NETWORK NOT AVAILABLE.
</t>
        </is>
      </c>
      <c r="D15" s="20" t="inlineStr">
        <is>
          <t>I082458534684</t>
        </is>
      </c>
      <c r="E15" s="20" t="inlineStr">
        <is>
          <t xml:space="preserve">Kangeyam 4G data slow </t>
        </is>
      </c>
      <c r="F15" s="19" t="n">
        <v>45908</v>
      </c>
      <c r="G15" s="20" t="inlineStr">
        <is>
          <t>09-Sep-2025 12:30 PM</t>
        </is>
      </c>
      <c r="H15" s="20" t="inlineStr">
        <is>
          <t>10-Sep-2025 11:06 AM</t>
        </is>
      </c>
      <c r="I15" s="20" t="inlineStr">
        <is>
          <t>TAMILNADU</t>
        </is>
      </c>
      <c r="J15" s="20" t="inlineStr">
        <is>
          <t>TIRUPPUR</t>
        </is>
      </c>
      <c r="K15" s="20" t="inlineStr">
        <is>
          <t>KANGAYAM</t>
        </is>
      </c>
      <c r="L15" s="20" t="inlineStr">
        <is>
          <t>SOUTH</t>
        </is>
      </c>
      <c r="M15" s="20" t="inlineStr">
        <is>
          <t>TAMILNADU</t>
        </is>
      </c>
      <c r="N15" s="20" t="inlineStr">
        <is>
          <t>COIMBATORE</t>
        </is>
      </c>
      <c r="O15" s="20" t="inlineStr">
        <is>
          <t>INBOUND</t>
        </is>
      </c>
      <c r="P15" s="20" t="inlineStr">
        <is>
          <t>COMPLAINT</t>
        </is>
      </c>
      <c r="Q15" s="20" t="inlineStr">
        <is>
          <t>GSM</t>
        </is>
      </c>
      <c r="R15" s="20" t="inlineStr">
        <is>
          <t>PREPAID</t>
        </is>
      </c>
      <c r="S15" s="20" t="inlineStr">
        <is>
          <t>NETWORK</t>
        </is>
      </c>
      <c r="T15" s="20" t="inlineStr">
        <is>
          <t>POOR NETWORK COVERAGE</t>
        </is>
      </c>
      <c r="U15" s="20" t="inlineStr">
        <is>
          <t>VPS214</t>
        </is>
      </c>
      <c r="V15" s="20" t="inlineStr">
        <is>
          <t>BSS_CBT1</t>
        </is>
      </c>
      <c r="W15" s="20" t="inlineStr">
        <is>
          <t>BSS_CBT1</t>
        </is>
      </c>
      <c r="X15" s="20" t="inlineStr">
        <is>
          <t>BSS_ERD</t>
        </is>
      </c>
      <c r="Y15" s="20" t="inlineStr">
        <is>
          <t>09-Sep-2025 05:28 PM</t>
        </is>
      </c>
      <c r="Z15" s="20" t="inlineStr"/>
      <c r="AA15" s="20" t="inlineStr"/>
      <c r="AB15" s="20" t="inlineStr">
        <is>
          <t>BSS_ERD</t>
        </is>
      </c>
      <c r="AC15" s="20" t="inlineStr"/>
      <c r="AD15" s="20" t="inlineStr">
        <is>
          <t>PORT-OUT =&gt; NO, Whether it's a new 4G Site  =&gt; OLD 3G Site , PINCODE =&gt; 641604, CASE SUMMARY =&gt; ISSUE :CUSTOMER FACING SIGNAL ISSUE THIS NUMBER.   IC AND OC CALLS NOT GETTING CONNECTED PROPERLY,ALSO FACED DATA ISSUE   4G SIGNAL REGARDING  ISSUE THIS NUMBER.ERROR SHOWING NETWORK NOT AVAILABLE., ALTERNATE CONTACT NUMBER =&gt; 9655147664, NAME OF THE LOCATION =&gt; KANGYAM ROAD, VENGESAN NAGAR, SSA/DISTRICT NAME =&gt; TIRUPPUR</t>
        </is>
      </c>
      <c r="AE15" s="20" t="inlineStr"/>
      <c r="AF15" s="20" t="inlineStr">
        <is>
          <t>CLOSED</t>
        </is>
      </c>
    </row>
    <row r="16">
      <c r="A16" s="18" t="inlineStr">
        <is>
          <t>4427474098</t>
        </is>
      </c>
      <c r="B16" s="18" t="inlineStr">
        <is>
          <t>CLOSED</t>
        </is>
      </c>
      <c r="C16" s="18" t="inlineStr">
        <is>
          <t xml:space="preserve">customer facing signal issue on this number incoming calls are not connected properly last few days please check and clear immediately </t>
        </is>
      </c>
      <c r="D16" s="18" t="inlineStr">
        <is>
          <t>I082658538142</t>
        </is>
      </c>
      <c r="E16" s="18" t="inlineStr">
        <is>
          <t>ok</t>
        </is>
      </c>
      <c r="F16" s="17" t="n">
        <v>45908</v>
      </c>
      <c r="G16" s="18" t="inlineStr">
        <is>
          <t>09-Sep-2025 12:45 PM</t>
        </is>
      </c>
      <c r="H16" s="18" t="inlineStr">
        <is>
          <t>08-Sep-2025 04:25 PM</t>
        </is>
      </c>
      <c r="I16" s="18" t="inlineStr">
        <is>
          <t>TAMILNADU</t>
        </is>
      </c>
      <c r="J16" s="18" t="inlineStr">
        <is>
          <t>CHENGALPATTU</t>
        </is>
      </c>
      <c r="K16" s="18" t="inlineStr">
        <is>
          <t>PUTHIRANKOTTAI CHTD</t>
        </is>
      </c>
      <c r="L16" s="18" t="inlineStr">
        <is>
          <t>SOUTH</t>
        </is>
      </c>
      <c r="M16" s="18" t="inlineStr">
        <is>
          <t>CHENNAI</t>
        </is>
      </c>
      <c r="N16" s="18" t="inlineStr">
        <is>
          <t>BSS-SOUTH OA-3</t>
        </is>
      </c>
      <c r="O16" s="18" t="inlineStr">
        <is>
          <t>INBOUND</t>
        </is>
      </c>
      <c r="P16" s="18" t="inlineStr">
        <is>
          <t>COMPLAINT</t>
        </is>
      </c>
      <c r="Q16" s="18" t="inlineStr">
        <is>
          <t>GSM</t>
        </is>
      </c>
      <c r="R16" s="18" t="inlineStr">
        <is>
          <t>PREPAID</t>
        </is>
      </c>
      <c r="S16" s="18" t="inlineStr">
        <is>
          <t>CALL</t>
        </is>
      </c>
      <c r="T16" s="18" t="inlineStr">
        <is>
          <t>NOT GETTING INCOMING CALLS</t>
        </is>
      </c>
      <c r="U16" s="18" t="inlineStr">
        <is>
          <t>VPS244</t>
        </is>
      </c>
      <c r="V16" s="18" t="inlineStr">
        <is>
          <t>AGMNSSHRD</t>
        </is>
      </c>
      <c r="W16" s="18" t="inlineStr">
        <is>
          <t>AGMNSSHRD</t>
        </is>
      </c>
      <c r="X16" s="18" t="inlineStr">
        <is>
          <t>BSS-SOUTH OA-3</t>
        </is>
      </c>
      <c r="Y16" s="18" t="inlineStr">
        <is>
          <t>08-Sep-2025 01:02 PM</t>
        </is>
      </c>
      <c r="Z16" s="18" t="inlineStr"/>
      <c r="AA16" s="18" t="inlineStr"/>
      <c r="AB16" s="18" t="inlineStr">
        <is>
          <t>BSS-SOUTH OA-3</t>
        </is>
      </c>
      <c r="AC16" s="18" t="inlineStr"/>
      <c r="AD16" s="18" t="inlineStr">
        <is>
          <t>PORT-OUT =&gt; NO, CLI NUMBER =&gt; 4427474098, ALTERNATE NUMBER =&gt; 8590534725</t>
        </is>
      </c>
      <c r="AE16" s="18" t="inlineStr"/>
      <c r="AF16" s="18" t="inlineStr">
        <is>
          <t>CLOSED</t>
        </is>
      </c>
    </row>
    <row r="17">
      <c r="A17" s="20" t="inlineStr">
        <is>
          <t>9488484879</t>
        </is>
      </c>
      <c r="B17" s="20" t="inlineStr">
        <is>
          <t>CLOSED</t>
        </is>
      </c>
      <c r="C17" s="20" t="inlineStr">
        <is>
          <t xml:space="preserve">BSNL TO BSNL CALL CONNECTIVETY ISSUE PLZ CHECK THE DETAILS IMMEDIATILY </t>
        </is>
      </c>
      <c r="D17" s="20" t="inlineStr">
        <is>
          <t>I082458538762</t>
        </is>
      </c>
      <c r="E17" s="20" t="inlineStr">
        <is>
          <t>New site will be planned in the area</t>
        </is>
      </c>
      <c r="F17" s="19" t="n">
        <v>45908</v>
      </c>
      <c r="G17" s="20" t="inlineStr">
        <is>
          <t>09-Sep-2025 12:54 PM</t>
        </is>
      </c>
      <c r="H17" s="20" t="inlineStr">
        <is>
          <t>09-Sep-2025 05:30 PM</t>
        </is>
      </c>
      <c r="I17" s="20" t="inlineStr">
        <is>
          <t>TAMILNADU</t>
        </is>
      </c>
      <c r="J17" s="20" t="inlineStr">
        <is>
          <t>TIRUPPUR</t>
        </is>
      </c>
      <c r="K17" s="20" t="inlineStr">
        <is>
          <t>TIRUPPUR SOUTH</t>
        </is>
      </c>
      <c r="L17" s="20" t="inlineStr">
        <is>
          <t>SOUTH</t>
        </is>
      </c>
      <c r="M17" s="20" t="inlineStr">
        <is>
          <t>TAMILNADU</t>
        </is>
      </c>
      <c r="N17" s="20" t="inlineStr">
        <is>
          <t>COIMBATORE</t>
        </is>
      </c>
      <c r="O17" s="20" t="inlineStr">
        <is>
          <t>INBOUND</t>
        </is>
      </c>
      <c r="P17" s="20" t="inlineStr">
        <is>
          <t>COMPLAINT</t>
        </is>
      </c>
      <c r="Q17" s="20" t="inlineStr">
        <is>
          <t>GSM</t>
        </is>
      </c>
      <c r="R17" s="20" t="inlineStr">
        <is>
          <t>PREPAID</t>
        </is>
      </c>
      <c r="S17" s="20" t="inlineStr">
        <is>
          <t>CALL</t>
        </is>
      </c>
      <c r="T17" s="20" t="inlineStr">
        <is>
          <t>UNABLE TO MAKE OUTGOING CALLS ON SPECIAL/ PREMIUM NUMBERS</t>
        </is>
      </c>
      <c r="U17" s="20" t="inlineStr">
        <is>
          <t>SBM710</t>
        </is>
      </c>
      <c r="V17" s="20" t="inlineStr">
        <is>
          <t>HLR_CBT1</t>
        </is>
      </c>
      <c r="W17" s="20" t="inlineStr">
        <is>
          <t>HLR_CBT1</t>
        </is>
      </c>
      <c r="X17" s="20" t="inlineStr">
        <is>
          <t>BSS_CBT1</t>
        </is>
      </c>
      <c r="Y17" s="20" t="inlineStr">
        <is>
          <t>08-Sep-2025 01:17 PM</t>
        </is>
      </c>
      <c r="Z17" s="20" t="inlineStr"/>
      <c r="AA17" s="20" t="inlineStr"/>
      <c r="AB17" s="20" t="inlineStr">
        <is>
          <t>BSS_CBT1</t>
        </is>
      </c>
      <c r="AC17" s="20" t="inlineStr"/>
      <c r="AD17" s="20" t="inlineStr">
        <is>
          <t>PORT-OUT =&gt; NO, CLI NUMBER =&gt; 9488484879, ALTERNATE NUMBER =&gt; 9488484879</t>
        </is>
      </c>
      <c r="AE17" s="20" t="inlineStr"/>
      <c r="AF17" s="20" t="inlineStr">
        <is>
          <t>CLOSED</t>
        </is>
      </c>
    </row>
    <row r="18">
      <c r="A18" s="18" t="inlineStr">
        <is>
          <t>9444391932</t>
        </is>
      </c>
      <c r="B18" s="18" t="inlineStr">
        <is>
          <t>CLOSED</t>
        </is>
      </c>
      <c r="C18" s="18" t="inlineStr">
        <is>
          <t>ADDRESS: 66/10,PANDIAN STREET,RMK NAGER,VADALUR,CHENGALPATTU
LANDMARK:ANNA ARINGNAR PARK NEER
ISSUES: CUSTOMER FACING SIGNAL REGARDING  ISSUE THIS NUMBER. CALL NOT CONNECTED PROPERLY AND DATA NOT CONNECTING ISSUE 1 WEEKS OF  FACING ISSUE .ALREDY COMPLAINT BOOKED ISSUE NOT SOLVD...PLZ CHECK THE DETAILS AND SOLVE THIS ISSUES IMMEDIATLY.</t>
        </is>
      </c>
      <c r="D18" s="18" t="inlineStr">
        <is>
          <t>I082658542289</t>
        </is>
      </c>
      <c r="E18" s="18" t="inlineStr">
        <is>
          <t>BTS working normal. Coverage issues forwarded to RF plg section</t>
        </is>
      </c>
      <c r="F18" s="17" t="n">
        <v>45908</v>
      </c>
      <c r="G18" s="18" t="inlineStr">
        <is>
          <t>09-Sep-2025 01:11 PM</t>
        </is>
      </c>
      <c r="H18" s="18" t="inlineStr">
        <is>
          <t>09-Sep-2025 09:06 AM</t>
        </is>
      </c>
      <c r="I18" s="18" t="inlineStr">
        <is>
          <t>TAMILNADU</t>
        </is>
      </c>
      <c r="J18" s="18" t="inlineStr">
        <is>
          <t>CHENGALPATTU</t>
        </is>
      </c>
      <c r="K18" s="18" t="inlineStr">
        <is>
          <t>TAMBARAM CHTD</t>
        </is>
      </c>
      <c r="L18" s="18" t="inlineStr">
        <is>
          <t>SOUTH</t>
        </is>
      </c>
      <c r="M18" s="18" t="inlineStr">
        <is>
          <t>CHENNAI</t>
        </is>
      </c>
      <c r="N18" s="18" t="inlineStr">
        <is>
          <t>BSS_SOUTH OA_1</t>
        </is>
      </c>
      <c r="O18" s="18" t="inlineStr">
        <is>
          <t>INBOUND</t>
        </is>
      </c>
      <c r="P18" s="18" t="inlineStr">
        <is>
          <t>COMPLAINT</t>
        </is>
      </c>
      <c r="Q18" s="18" t="inlineStr">
        <is>
          <t>GSM</t>
        </is>
      </c>
      <c r="R18" s="18" t="inlineStr">
        <is>
          <t>PREPAID</t>
        </is>
      </c>
      <c r="S18" s="18" t="inlineStr">
        <is>
          <t>NETWORK</t>
        </is>
      </c>
      <c r="T18" s="18" t="inlineStr">
        <is>
          <t>POOR NETWORK COVERAGE</t>
        </is>
      </c>
      <c r="U18" s="18" t="inlineStr">
        <is>
          <t>VPS143</t>
        </is>
      </c>
      <c r="V18" s="18" t="inlineStr">
        <is>
          <t>BSS-SOUTH OA-1</t>
        </is>
      </c>
      <c r="W18" s="18" t="inlineStr">
        <is>
          <t>BSS-SOUTH OA-1</t>
        </is>
      </c>
      <c r="X18" s="18" t="inlineStr">
        <is>
          <t>BSS-SOUTH OA-2</t>
        </is>
      </c>
      <c r="Y18" s="18" t="inlineStr">
        <is>
          <t>08-Sep-2025 01:14 PM</t>
        </is>
      </c>
      <c r="Z18" s="18" t="inlineStr"/>
      <c r="AA18" s="18" t="inlineStr"/>
      <c r="AB18" s="18" t="inlineStr">
        <is>
          <t>BSS-SOUTH OA-2</t>
        </is>
      </c>
      <c r="AC18" s="18" t="inlineStr"/>
      <c r="AD18" s="18" t="inlineStr">
        <is>
          <t>PORT-OUT =&gt; NO, Whether it's a new 4G Site  =&gt; OLD 3G Site , PINCODE =&gt; 600048, CASE SUMMARY =&gt; ISSUES: CUSTOMER FACING SIGNAL REGARDING  ISSUE THIS NUMBER. CALL NOT CONNECTED PROPERLY AND DATA NOT CONNECTING ISSUE 1 WEEKS OF  FACING ISSUE .ALREDY COMPLAINT BOOKED ISSUE NOT SOLVD...PLZ CHECK THE DETAILS AND SOLVE THIS ISSUES IMMEDIATLY., ALTERNATE CONTACT NUMBER =&gt; 9841319987, NAME OF THE LOCATION =&gt; TAMBARAM, SSA/DISTRICT NAME =&gt; CHENGALPATTU</t>
        </is>
      </c>
      <c r="AE18" s="18" t="inlineStr"/>
      <c r="AF18" s="18" t="inlineStr">
        <is>
          <t>CLOSED</t>
        </is>
      </c>
    </row>
    <row r="19">
      <c r="A19" s="20" t="inlineStr">
        <is>
          <t>9497358137</t>
        </is>
      </c>
      <c r="B19" s="20" t="inlineStr">
        <is>
          <t>CLOSED</t>
        </is>
      </c>
      <c r="C19" s="20" t="inlineStr">
        <is>
          <t xml:space="preserve">LOCATION NAME: CHATTANCHAL
LANDMARK     :NEAR BY MAHINABAGU
PINCODE      : 671541
ISSUES: CUSTOMER FACING SIGNAL REGARDING ISSUE THIS LOCATION . CALLS AND DATA NOT GETTING CONNECTED PROPERLY.  PLZ CHECK THE DETAILS AND SOLVE THIS ISSUES IMMEDIATLY.
</t>
        </is>
      </c>
      <c r="D19" s="20" t="inlineStr">
        <is>
          <t>I082558542496</t>
        </is>
      </c>
      <c r="E19" s="20" t="inlineStr">
        <is>
          <t>3G SERVICES STOPPED , KINDLY SELECT 4G NETWORK FOR BETTER DATA SPEED. CORE NETWORK ISSUES ARE BEING TAKEN UP BY TECHNICAL EXPERT TEAM</t>
        </is>
      </c>
      <c r="F19" s="19" t="n">
        <v>45908</v>
      </c>
      <c r="G19" s="20" t="inlineStr">
        <is>
          <t>09-Sep-2025 01:15 PM</t>
        </is>
      </c>
      <c r="H19" s="20" t="inlineStr">
        <is>
          <t>10-Sep-2025 12:26 PM</t>
        </is>
      </c>
      <c r="I19" s="20" t="inlineStr">
        <is>
          <t>KERALA</t>
        </is>
      </c>
      <c r="J19" s="20" t="inlineStr">
        <is>
          <t>KASARAGOD</t>
        </is>
      </c>
      <c r="K19" s="20" t="inlineStr">
        <is>
          <t>KASARAGOD</t>
        </is>
      </c>
      <c r="L19" s="20" t="inlineStr">
        <is>
          <t>SOUTH</t>
        </is>
      </c>
      <c r="M19" s="20" t="inlineStr">
        <is>
          <t>KERALA</t>
        </is>
      </c>
      <c r="N19" s="20" t="inlineStr">
        <is>
          <t>CANNANORE</t>
        </is>
      </c>
      <c r="O19" s="20" t="inlineStr">
        <is>
          <t>INBOUND</t>
        </is>
      </c>
      <c r="P19" s="20" t="inlineStr">
        <is>
          <t>COMPLAINT</t>
        </is>
      </c>
      <c r="Q19" s="20" t="inlineStr">
        <is>
          <t>GSM</t>
        </is>
      </c>
      <c r="R19" s="20" t="inlineStr">
        <is>
          <t>PREPAID</t>
        </is>
      </c>
      <c r="S19" s="20" t="inlineStr">
        <is>
          <t>NETWORK</t>
        </is>
      </c>
      <c r="T19" s="20" t="inlineStr">
        <is>
          <t>POOR NETWORK COVERAGE</t>
        </is>
      </c>
      <c r="U19" s="20" t="inlineStr">
        <is>
          <t>SBM524</t>
        </is>
      </c>
      <c r="V19" s="20" t="inlineStr">
        <is>
          <t>BSS-NQM-CNN</t>
        </is>
      </c>
      <c r="W19" s="20" t="inlineStr">
        <is>
          <t>BSS-NQM-CNN</t>
        </is>
      </c>
      <c r="X19" s="20" t="inlineStr">
        <is>
          <t>BSS-NQM-KSZ</t>
        </is>
      </c>
      <c r="Y19" s="20" t="inlineStr">
        <is>
          <t>09-Sep-2025 11:20 AM</t>
        </is>
      </c>
      <c r="Z19" s="20" t="inlineStr"/>
      <c r="AA19" s="20" t="inlineStr"/>
      <c r="AB19" s="20" t="inlineStr">
        <is>
          <t>BSS-NQM-KSZ</t>
        </is>
      </c>
      <c r="AC19" s="20" t="inlineStr"/>
      <c r="AD19" s="20" t="inlineStr">
        <is>
          <t>PORT-OUT =&gt; NO, Whether it's a new 4G Site  =&gt;  2G Site , PINCODE =&gt; 671541, CASE SUMMARY =&gt; ISSUES: CUSTOMER FACING SIGNAL REGARDING ISSUE THIS LOCATION . CALLS AND DATA NOT GETTING CONNECTED PROPERLY.  PLZ CHECK THE DETAILS AND SOLVE THIS ISSUES IMMEDIATLY., ALTERNATE CONTACT NUMBER =&gt; 9497358137, NAME OF THE LOCATION =&gt; CHATTANCHAL, SSA/DISTRICT NAME =&gt; kasaragod</t>
        </is>
      </c>
      <c r="AE19" s="20" t="inlineStr"/>
      <c r="AF19" s="20" t="inlineStr">
        <is>
          <t>CLOSED</t>
        </is>
      </c>
    </row>
    <row r="20">
      <c r="A20" s="18" t="inlineStr">
        <is>
          <t>9380022222</t>
        </is>
      </c>
      <c r="B20" s="18" t="inlineStr">
        <is>
          <t>CLOSED</t>
        </is>
      </c>
      <c r="C20" s="18" t="inlineStr">
        <is>
          <t xml:space="preserve">NAME    :ILANGOVAN
LANDMARK: NEAR  BY MARAIMALAINAGAR JRK GLOBAL SCHOOL
PINCODE :603209
 ISSUSE:CUSTOMER FACING POOR VOICE QUALITY ISSUE IN THIS NUMBER. 
PLZ CHECK THE DETAILS AND SOLVE THIS ISSUES IMMEDIATLY. 
</t>
        </is>
      </c>
      <c r="D20" s="18" t="inlineStr">
        <is>
          <t>I082658549663</t>
        </is>
      </c>
      <c r="E20" s="18" t="inlineStr">
        <is>
          <t>BTS working normal. Coverage issues forwarded to RF plg section</t>
        </is>
      </c>
      <c r="F20" s="17" t="n">
        <v>45908</v>
      </c>
      <c r="G20" s="18" t="inlineStr">
        <is>
          <t>09-Sep-2025 01:48 PM</t>
        </is>
      </c>
      <c r="H20" s="18" t="inlineStr">
        <is>
          <t>09-Sep-2025 09:04 AM</t>
        </is>
      </c>
      <c r="I20" s="18" t="inlineStr">
        <is>
          <t>TAMILNADU</t>
        </is>
      </c>
      <c r="J20" s="18" t="inlineStr">
        <is>
          <t>CHENGALPATTU</t>
        </is>
      </c>
      <c r="K20" s="18" t="inlineStr">
        <is>
          <t>CHENGALPATTU CHTD</t>
        </is>
      </c>
      <c r="L20" s="18" t="inlineStr">
        <is>
          <t>SOUTH</t>
        </is>
      </c>
      <c r="M20" s="18" t="inlineStr">
        <is>
          <t>CHENNAI</t>
        </is>
      </c>
      <c r="N20" s="18" t="inlineStr">
        <is>
          <t>BSS-SOUTH OA-3</t>
        </is>
      </c>
      <c r="O20" s="18" t="inlineStr">
        <is>
          <t>INBOUND</t>
        </is>
      </c>
      <c r="P20" s="18" t="inlineStr">
        <is>
          <t>COMPLAINT</t>
        </is>
      </c>
      <c r="Q20" s="18" t="inlineStr">
        <is>
          <t>GSM</t>
        </is>
      </c>
      <c r="R20" s="18" t="inlineStr">
        <is>
          <t>PREPAID</t>
        </is>
      </c>
      <c r="S20" s="18" t="inlineStr">
        <is>
          <t>NETWORK</t>
        </is>
      </c>
      <c r="T20" s="18" t="inlineStr">
        <is>
          <t>POOR VOICE QUALITY</t>
        </is>
      </c>
      <c r="U20" s="18" t="inlineStr">
        <is>
          <t>VPS214</t>
        </is>
      </c>
      <c r="V20" s="18" t="inlineStr">
        <is>
          <t>BSS-SOUTH OA-3</t>
        </is>
      </c>
      <c r="W20" s="18" t="inlineStr">
        <is>
          <t>BSS-SOUTH OA-3</t>
        </is>
      </c>
      <c r="X20" s="18" t="inlineStr">
        <is>
          <t>BSS-SOUTH OA-2</t>
        </is>
      </c>
      <c r="Y20" s="18" t="inlineStr">
        <is>
          <t>08-Sep-2025 04:16 PM</t>
        </is>
      </c>
      <c r="Z20" s="18" t="inlineStr"/>
      <c r="AA20" s="18" t="inlineStr"/>
      <c r="AB20" s="18" t="inlineStr">
        <is>
          <t>BSS-SOUTH OA-2</t>
        </is>
      </c>
      <c r="AC20" s="18" t="inlineStr"/>
      <c r="AD20" s="18" t="inlineStr">
        <is>
          <t>PORT-OUT =&gt; NO, Whether it's a new 4G Site  =&gt; OLD 3G Site , PINCODE =&gt; 603209, CASE SUMMARY =&gt;  ISSUSE:CUSTOMER FACING POOR VOICE QUALITY ISSUE IN THIS NUMBER.  PLZ CHECK THE DETAILS AND SOLVE THIS ISSUES IMMEDIATLY. , ALTERNATE CONTACT NUMBER =&gt; 9380012341, NAME OF THE LOCATION =&gt; MARAIMALAINAGAR, SSA/DISTRICT NAME =&gt; CHENGALPATTU</t>
        </is>
      </c>
      <c r="AE20" s="18" t="inlineStr"/>
      <c r="AF20" s="18" t="inlineStr">
        <is>
          <t>CLOSED</t>
        </is>
      </c>
    </row>
    <row r="21">
      <c r="A21" s="20" t="inlineStr">
        <is>
          <t>8907666607</t>
        </is>
      </c>
      <c r="B21" s="20" t="inlineStr">
        <is>
          <t>CLOSED</t>
        </is>
      </c>
      <c r="C21" s="20" t="inlineStr">
        <is>
          <t xml:space="preserve">
NAME    : siddhique 
LANDMARK:NEAR  panchayath library 
PINCODE :671317
ISSUES: CUSTOMER FACING DATA ISSUE THIS NUMBER. DATA NOT GETTING CONNECTED PROPERLY. LAST
 PLZ CHECK THE DETAILS AND SOLVE THIS ISSUES IMMEDIATLY.
</t>
        </is>
      </c>
      <c r="D21" s="20" t="inlineStr">
        <is>
          <t>I082558561007</t>
        </is>
      </c>
      <c r="E21" s="20" t="inlineStr">
        <is>
          <t>3G SERVICES STOPPED , KINDLY SELECT 4G NETWORK FOR BETTER DATA SPEED. CORE NETWORK ISSUES ARE BEING TAKEN UP BY TECHNICAL EXPERT TEAM</t>
        </is>
      </c>
      <c r="F21" s="19" t="n">
        <v>45908</v>
      </c>
      <c r="G21" s="20" t="inlineStr">
        <is>
          <t>09-Sep-2025 02:48 PM</t>
        </is>
      </c>
      <c r="H21" s="20" t="inlineStr">
        <is>
          <t>10-Sep-2025 12:26 PM</t>
        </is>
      </c>
      <c r="I21" s="20" t="inlineStr">
        <is>
          <t>KERALA</t>
        </is>
      </c>
      <c r="J21" s="20" t="inlineStr">
        <is>
          <t>KASARAGOD</t>
        </is>
      </c>
      <c r="K21" s="20" t="inlineStr">
        <is>
          <t>KASARAGOD</t>
        </is>
      </c>
      <c r="L21" s="20" t="inlineStr">
        <is>
          <t>SOUTH</t>
        </is>
      </c>
      <c r="M21" s="20" t="inlineStr">
        <is>
          <t>KERALA</t>
        </is>
      </c>
      <c r="N21" s="20" t="inlineStr">
        <is>
          <t>CANNANORE</t>
        </is>
      </c>
      <c r="O21" s="20" t="inlineStr">
        <is>
          <t>INBOUND</t>
        </is>
      </c>
      <c r="P21" s="20" t="inlineStr">
        <is>
          <t>COMPLAINT</t>
        </is>
      </c>
      <c r="Q21" s="20" t="inlineStr">
        <is>
          <t>GSM</t>
        </is>
      </c>
      <c r="R21" s="20" t="inlineStr">
        <is>
          <t>PREPAID</t>
        </is>
      </c>
      <c r="S21" s="20" t="inlineStr">
        <is>
          <t>NETWORK</t>
        </is>
      </c>
      <c r="T21" s="20" t="inlineStr">
        <is>
          <t>POOR NETWORK COVERAGE</t>
        </is>
      </c>
      <c r="U21" s="20" t="inlineStr">
        <is>
          <t>VPS210</t>
        </is>
      </c>
      <c r="V21" s="20" t="inlineStr">
        <is>
          <t>BSS-NQM-CNN</t>
        </is>
      </c>
      <c r="W21" s="20" t="inlineStr">
        <is>
          <t>BSS-NQM-CNN</t>
        </is>
      </c>
      <c r="X21" s="20" t="inlineStr">
        <is>
          <t>BSS-NQM-KSZ</t>
        </is>
      </c>
      <c r="Y21" s="20" t="inlineStr">
        <is>
          <t>09-Sep-2025 11:20 AM</t>
        </is>
      </c>
      <c r="Z21" s="20" t="inlineStr"/>
      <c r="AA21" s="20" t="inlineStr"/>
      <c r="AB21" s="20" t="inlineStr">
        <is>
          <t>BSS-NQM-KSZ</t>
        </is>
      </c>
      <c r="AC21" s="20" t="inlineStr"/>
      <c r="AD21" s="20" t="inlineStr">
        <is>
          <t>PORT-OUT =&gt; NO, Whether it's a new 4G Site  =&gt;  OLD 4 G Site, PINCODE =&gt; 671317, CASE SUMMARY =&gt; ISSUES: CUSTOMER FACING DATA ISSUE THIS NUMBER. DATA NOT GETTING CONNECTED PROPERLY.LAST 3 DAYS.  PLZ CHECK THE DETAILS AND SOLVE THIS ISSUES IMMEDIATLY., ALTERNATE CONTACT NUMBER =&gt; 8907666607, NAME OF THE LOCATION =&gt; kalanadu , SSA/DISTRICT NAME =&gt; KASARGODE</t>
        </is>
      </c>
      <c r="AE21" s="20" t="inlineStr"/>
      <c r="AF21" s="20" t="inlineStr">
        <is>
          <t>CLOSED</t>
        </is>
      </c>
    </row>
    <row r="22">
      <c r="A22" s="18" t="inlineStr">
        <is>
          <t>9965480274</t>
        </is>
      </c>
      <c r="B22" s="18" t="inlineStr">
        <is>
          <t>CLOSED</t>
        </is>
      </c>
      <c r="C22" s="18" t="inlineStr">
        <is>
          <t xml:space="preserve">NAME    :Subbiramaniyan Srineevasan  
LANDMARK:NEAR KEELASEEVALPATTI 
PINCODE :630205
ISSUES: CUSTOMER FACING SIGNAL REGARDING  ISSUE THIS NUMBER. CALLS  AND DATA NOT GETTING CONNECTED PROPERLY, 4G DATA IS TOO SLOW
CUSTOMER FACING SPEECH BREAK ISSUE, LAST  DAYS.
 PLZ CHECK THE DETAILS AND SOLVE THIS ISSUES IMMEDIATLY.
  </t>
        </is>
      </c>
      <c r="D22" s="18" t="inlineStr">
        <is>
          <t>I082458570480</t>
        </is>
      </c>
      <c r="E22" s="18" t="inlineStr">
        <is>
          <t>Found ok</t>
        </is>
      </c>
      <c r="F22" s="17" t="n">
        <v>45908</v>
      </c>
      <c r="G22" s="18" t="inlineStr">
        <is>
          <t>09-Sep-2025 03:42 PM</t>
        </is>
      </c>
      <c r="H22" s="18" t="inlineStr">
        <is>
          <t>08-Sep-2025 10:33 PM</t>
        </is>
      </c>
      <c r="I22" s="18" t="inlineStr">
        <is>
          <t>TAMILNADU</t>
        </is>
      </c>
      <c r="J22" s="18" t="inlineStr">
        <is>
          <t>SIVAGANGAI</t>
        </is>
      </c>
      <c r="K22" s="18" t="inlineStr">
        <is>
          <t>THIRUPATHUR</t>
        </is>
      </c>
      <c r="L22" s="18" t="inlineStr">
        <is>
          <t>SOUTH</t>
        </is>
      </c>
      <c r="M22" s="18" t="inlineStr">
        <is>
          <t>TAMILNADU</t>
        </is>
      </c>
      <c r="N22" s="18" t="inlineStr">
        <is>
          <t>KARAIKUDI</t>
        </is>
      </c>
      <c r="O22" s="18" t="inlineStr">
        <is>
          <t>INBOUND</t>
        </is>
      </c>
      <c r="P22" s="18" t="inlineStr">
        <is>
          <t>COMPLAINT</t>
        </is>
      </c>
      <c r="Q22" s="18" t="inlineStr">
        <is>
          <t>GSM</t>
        </is>
      </c>
      <c r="R22" s="18" t="inlineStr">
        <is>
          <t>PREPAID</t>
        </is>
      </c>
      <c r="S22" s="18" t="inlineStr">
        <is>
          <t>NETWORK</t>
        </is>
      </c>
      <c r="T22" s="18" t="inlineStr">
        <is>
          <t>POOR NETWORK COVERAGE</t>
        </is>
      </c>
      <c r="U22" s="18" t="inlineStr">
        <is>
          <t>VPS206</t>
        </is>
      </c>
      <c r="V22" s="18" t="inlineStr">
        <is>
          <t>BSS_KKD2</t>
        </is>
      </c>
      <c r="W22" s="18" t="inlineStr">
        <is>
          <t>BSS_KKD2</t>
        </is>
      </c>
      <c r="X22" s="18" t="inlineStr">
        <is>
          <t>KKD-JTO6</t>
        </is>
      </c>
      <c r="Y22" s="18" t="inlineStr">
        <is>
          <t>08-Sep-2025 06:38 PM</t>
        </is>
      </c>
      <c r="Z22" s="18" t="inlineStr"/>
      <c r="AA22" s="18" t="inlineStr"/>
      <c r="AB22" s="18" t="inlineStr">
        <is>
          <t>KKD-JTO6</t>
        </is>
      </c>
      <c r="AC22" s="18" t="inlineStr"/>
      <c r="AD22" s="18" t="inlineStr">
        <is>
          <t>PORT-OUT =&gt; NO, Whether it's a new 4G Site  =&gt;  OLD 4 G Site, PINCODE =&gt; 630205, CASE SUMMARY =&gt; CUSTOMER FACING SIGNAL REGARDING ISSUE THIS LOCATION . CALLS AND DATA NOT GETTING CONNECTED PROPERLY.  PLZ CHECK THE DETAILS AND SOLVE THIS ISSUES IMMEDIATLY., ALTERNATE CONTACT NUMBER =&gt; 7010434885, NAME OF THE LOCATION =&gt; KEELASEEVALPATTI , SSA/DISTRICT NAME =&gt; SIVAGANGAI</t>
        </is>
      </c>
      <c r="AE22" s="18" t="inlineStr"/>
      <c r="AF22" s="18" t="inlineStr">
        <is>
          <t>CLOSED</t>
        </is>
      </c>
    </row>
    <row r="23">
      <c r="A23" s="20" t="inlineStr">
        <is>
          <t>8608623525</t>
        </is>
      </c>
      <c r="B23" s="20" t="inlineStr">
        <is>
          <t>CLOSED</t>
        </is>
      </c>
      <c r="C23" s="20" t="inlineStr">
        <is>
          <t xml:space="preserve">DISTRICT;RAMANATHAPURAM
STREET;RS NAGER
LOCAITY;RSMAGALAGALUM
LANDMARK;CSL SCHOOLCUSTOMER FACING SIGNAL REGARDING ISSUE THIS LOCATION . CALLS AND DATA NOT GETTING CONNECTED PROPERLY.POOR DATA CONNECTING,INCOMING CALL OUTGOING CALL NOT CONNECTING
ONE WEEKFACEING THIS ISSUES
PLZ CHECK THE DETAILS AND SOLVE THIS ISSUES IMMEDIATLY.
</t>
        </is>
      </c>
      <c r="D23" s="20" t="inlineStr">
        <is>
          <t>I082458583210</t>
        </is>
      </c>
      <c r="E23" s="20" t="inlineStr">
        <is>
          <t>WIP</t>
        </is>
      </c>
      <c r="F23" s="19" t="n">
        <v>45908</v>
      </c>
      <c r="G23" s="20" t="inlineStr">
        <is>
          <t>09-Sep-2025 04:52 PM</t>
        </is>
      </c>
      <c r="H23" s="20" t="inlineStr">
        <is>
          <t>10-Sep-2025 03:09 PM</t>
        </is>
      </c>
      <c r="I23" s="20" t="inlineStr">
        <is>
          <t>TAMILNADU</t>
        </is>
      </c>
      <c r="J23" s="20" t="inlineStr">
        <is>
          <t>RAMANATHAPURAM</t>
        </is>
      </c>
      <c r="K23" s="20" t="inlineStr">
        <is>
          <t>TIRUVADANAI</t>
        </is>
      </c>
      <c r="L23" s="20" t="inlineStr">
        <is>
          <t>SOUTH</t>
        </is>
      </c>
      <c r="M23" s="20" t="inlineStr">
        <is>
          <t>TAMILNADU</t>
        </is>
      </c>
      <c r="N23" s="20" t="inlineStr">
        <is>
          <t>KARAIKUDI</t>
        </is>
      </c>
      <c r="O23" s="20" t="inlineStr">
        <is>
          <t>INBOUND</t>
        </is>
      </c>
      <c r="P23" s="20" t="inlineStr">
        <is>
          <t>COMPLAINT</t>
        </is>
      </c>
      <c r="Q23" s="20" t="inlineStr">
        <is>
          <t>GSM</t>
        </is>
      </c>
      <c r="R23" s="20" t="inlineStr">
        <is>
          <t>PREPAID</t>
        </is>
      </c>
      <c r="S23" s="20" t="inlineStr">
        <is>
          <t>NETWORK</t>
        </is>
      </c>
      <c r="T23" s="20" t="inlineStr">
        <is>
          <t>POOR NETWORK COVERAGE</t>
        </is>
      </c>
      <c r="U23" s="20" t="inlineStr">
        <is>
          <t>SBM711</t>
        </is>
      </c>
      <c r="V23" s="20" t="inlineStr">
        <is>
          <t>BSS_KKD2</t>
        </is>
      </c>
      <c r="W23" s="20" t="inlineStr">
        <is>
          <t>BSS_KKD2</t>
        </is>
      </c>
      <c r="X23" s="20" t="inlineStr">
        <is>
          <t>KKD-JTO8</t>
        </is>
      </c>
      <c r="Y23" s="20" t="inlineStr">
        <is>
          <t>08-Sep-2025 06:38 PM</t>
        </is>
      </c>
      <c r="Z23" s="20" t="inlineStr"/>
      <c r="AA23" s="20" t="inlineStr"/>
      <c r="AB23" s="20" t="inlineStr">
        <is>
          <t>KKD-JTO8</t>
        </is>
      </c>
      <c r="AC23" s="20" t="inlineStr"/>
      <c r="AD23" s="20" t="inlineStr">
        <is>
          <t>PORT-OUT =&gt; NO, Whether it's a new 4G Site  =&gt;  2G Site , PINCODE =&gt; 623525, CASE SUMMARY =&gt; CUSTOMER FACING SIGNAL REGARDING ISSUE THIS LOCATION . CALLS AND DATA NOT GETTING CONNECTED PROPERLY.POOR DATA CONNECTING,INCOMING CALL OUTGOING CALL NOT CONNECTING ONE WEEKFACEING THIS ISSUES PLZ CHECK THE DETAILS AND SOLVE THIS ISSUES IMMEDIATLY., ALTERNATE CONTACT NUMBER =&gt; 9442889858, NAME OF THE LOCATION =&gt; RSMAGALAGALUM, SSA/DISTRICT NAME =&gt; RAMANATHAPURAM</t>
        </is>
      </c>
      <c r="AE23" s="20" t="inlineStr"/>
      <c r="AF23" s="20" t="inlineStr">
        <is>
          <t>CLOSED</t>
        </is>
      </c>
    </row>
    <row r="24">
      <c r="A24" s="18" t="inlineStr">
        <is>
          <t>9842924367</t>
        </is>
      </c>
      <c r="B24" s="18" t="inlineStr">
        <is>
          <t>CLOSED</t>
        </is>
      </c>
      <c r="C24" s="18" t="inlineStr">
        <is>
          <t xml:space="preserve">NAME : KANNAN
SIM NUMBER ; 9842924367
NEARBY LOCATION : GANABATHY CSM SCHOOL COIMBATORE
CASE SUMMARY ; CUSTOMER FASING INCOMING CALL ISSUE FOR LAST 3 MONTHS PLZ SOLVE 
</t>
        </is>
      </c>
      <c r="D24" s="18" t="inlineStr">
        <is>
          <t>I082458579972</t>
        </is>
      </c>
      <c r="E24" s="18" t="inlineStr">
        <is>
          <t>New site will be planned</t>
        </is>
      </c>
      <c r="F24" s="17" t="n">
        <v>45908</v>
      </c>
      <c r="G24" s="18" t="inlineStr">
        <is>
          <t>09-Sep-2025 04:36 PM</t>
        </is>
      </c>
      <c r="H24" s="18" t="inlineStr">
        <is>
          <t>09-Sep-2025 05:38 PM</t>
        </is>
      </c>
      <c r="I24" s="18" t="inlineStr">
        <is>
          <t>TAMILNADU</t>
        </is>
      </c>
      <c r="J24" s="18" t="inlineStr">
        <is>
          <t>COIMBATORE</t>
        </is>
      </c>
      <c r="K24" s="18" t="inlineStr">
        <is>
          <t>COIMBATORE NORTH</t>
        </is>
      </c>
      <c r="L24" s="18" t="inlineStr">
        <is>
          <t>SOUTH</t>
        </is>
      </c>
      <c r="M24" s="18" t="inlineStr">
        <is>
          <t>TAMILNADU</t>
        </is>
      </c>
      <c r="N24" s="18" t="inlineStr">
        <is>
          <t>COIMBATORE</t>
        </is>
      </c>
      <c r="O24" s="18" t="inlineStr">
        <is>
          <t>INBOUND</t>
        </is>
      </c>
      <c r="P24" s="18" t="inlineStr">
        <is>
          <t>COMPLAINT</t>
        </is>
      </c>
      <c r="Q24" s="18" t="inlineStr">
        <is>
          <t>GSM</t>
        </is>
      </c>
      <c r="R24" s="18" t="inlineStr">
        <is>
          <t>PREPAID</t>
        </is>
      </c>
      <c r="S24" s="18" t="inlineStr">
        <is>
          <t>CALL</t>
        </is>
      </c>
      <c r="T24" s="18" t="inlineStr">
        <is>
          <t>NOT GETTING INCOMING CALLS</t>
        </is>
      </c>
      <c r="U24" s="18" t="inlineStr">
        <is>
          <t>VPS237</t>
        </is>
      </c>
      <c r="V24" s="18" t="inlineStr">
        <is>
          <t>HLR_CBT1</t>
        </is>
      </c>
      <c r="W24" s="18" t="inlineStr">
        <is>
          <t>HLR_CBT1</t>
        </is>
      </c>
      <c r="X24" s="18" t="inlineStr">
        <is>
          <t>BSS_CBT1</t>
        </is>
      </c>
      <c r="Y24" s="18" t="inlineStr">
        <is>
          <t>08-Sep-2025 05:21 PM</t>
        </is>
      </c>
      <c r="Z24" s="18" t="inlineStr"/>
      <c r="AA24" s="18" t="inlineStr"/>
      <c r="AB24" s="18" t="inlineStr">
        <is>
          <t>BSS_CBT1</t>
        </is>
      </c>
      <c r="AC24" s="18" t="inlineStr"/>
      <c r="AD24" s="18" t="inlineStr">
        <is>
          <t>PORT-OUT =&gt; NO, CLI NUMBER =&gt; 9842924367, ALTERNATE NUMBER =&gt; 9489359223</t>
        </is>
      </c>
      <c r="AE24" s="18" t="inlineStr"/>
      <c r="AF24" s="18" t="inlineStr">
        <is>
          <t>CLOSED</t>
        </is>
      </c>
    </row>
    <row r="25">
      <c r="A25" s="20" t="inlineStr">
        <is>
          <t>9790134760</t>
        </is>
      </c>
      <c r="B25" s="20" t="inlineStr">
        <is>
          <t>CLOSED</t>
        </is>
      </c>
      <c r="C25" s="20" t="inlineStr">
        <is>
          <t xml:space="preserve">D/NO:A1
STREET:COVAI ROAD 
LOCATION: SAMMANTHAPALAYAM 
ISSUES: CUSTOMER FACING SIGNAL REGARDING ISSUE THIS LOCATION . CALLS AND DATA NOT GETTING CONNECTED PROPERLY.CUSTOMER FACING SPEECH BREAK ISSUEDATA CONNECTED IN 3G NETWORK BUT DATA VERY SLOW,
LAST 2 DAYS. PLZ CHECK THE DETAILS AND SOLVE THIS ISSUES IMMEDIATLY.
LANDMARK:NEAR BY PETROL BUNK
</t>
        </is>
      </c>
      <c r="D25" s="20" t="inlineStr">
        <is>
          <t>I082458576078</t>
        </is>
      </c>
      <c r="E25" s="20" t="inlineStr">
        <is>
          <t xml:space="preserve">Kangeyam Ported </t>
        </is>
      </c>
      <c r="F25" s="19" t="n">
        <v>45908</v>
      </c>
      <c r="G25" s="20" t="inlineStr">
        <is>
          <t>09-Sep-2025 04:14 PM</t>
        </is>
      </c>
      <c r="H25" s="20" t="inlineStr">
        <is>
          <t>10-Sep-2025 11:07 AM</t>
        </is>
      </c>
      <c r="I25" s="20" t="inlineStr">
        <is>
          <t>TAMILNADU</t>
        </is>
      </c>
      <c r="J25" s="20" t="inlineStr">
        <is>
          <t>TIRUPPUR</t>
        </is>
      </c>
      <c r="K25" s="20" t="inlineStr">
        <is>
          <t>KANGAYAM</t>
        </is>
      </c>
      <c r="L25" s="20" t="inlineStr">
        <is>
          <t>SOUTH</t>
        </is>
      </c>
      <c r="M25" s="20" t="inlineStr">
        <is>
          <t>TAMILNADU</t>
        </is>
      </c>
      <c r="N25" s="20" t="inlineStr">
        <is>
          <t>COIMBATORE</t>
        </is>
      </c>
      <c r="O25" s="20" t="inlineStr">
        <is>
          <t>OUTBOUND</t>
        </is>
      </c>
      <c r="P25" s="20" t="inlineStr">
        <is>
          <t>COMPLAINT</t>
        </is>
      </c>
      <c r="Q25" s="20" t="inlineStr">
        <is>
          <t>GSM</t>
        </is>
      </c>
      <c r="R25" s="20" t="inlineStr">
        <is>
          <t>PREPAID</t>
        </is>
      </c>
      <c r="S25" s="20" t="inlineStr">
        <is>
          <t>NETWORK</t>
        </is>
      </c>
      <c r="T25" s="20" t="inlineStr">
        <is>
          <t>POOR NETWORK COVERAGE</t>
        </is>
      </c>
      <c r="U25" s="20" t="inlineStr">
        <is>
          <t>VPS151</t>
        </is>
      </c>
      <c r="V25" s="20" t="inlineStr">
        <is>
          <t>BSS_CBT1</t>
        </is>
      </c>
      <c r="W25" s="20" t="inlineStr">
        <is>
          <t>BSS_CBT1</t>
        </is>
      </c>
      <c r="X25" s="20" t="inlineStr">
        <is>
          <t>BSS_ERD</t>
        </is>
      </c>
      <c r="Y25" s="20" t="inlineStr">
        <is>
          <t>09-Sep-2025 05:35 PM</t>
        </is>
      </c>
      <c r="Z25" s="20" t="inlineStr"/>
      <c r="AA25" s="20" t="inlineStr"/>
      <c r="AB25" s="20" t="inlineStr">
        <is>
          <t>BSS_ERD</t>
        </is>
      </c>
      <c r="AC25" s="20" t="inlineStr"/>
      <c r="AD25" s="20" t="inlineStr">
        <is>
          <t xml:space="preserve">PORT-OUT =&gt; YES, Whether it's a new 4G Site  =&gt; OLD 3G Site , PINCODE =&gt; 638701, CASE SUMMARY =&gt; ISSUES: CUSTOMER FACING SIGNAL REGARDING ISSUE THIS LOCATION . CALLS AND DATA NOT GETTING CONNECTED PROPERLY.CUSTOMER FACING SPEECH BREAK ISSUEDATA CONNECTED IN 3G NETWORK BUT DATA VERY SLOW, LAST 2 DAYS. PLZ CHECK THE DETAILS AND SOLVE THIS ISSUES IMMEDIATLY., ALTERNATE CONTACT NUMBER =&gt; 9790134760, NAME OF THE LOCATION =&gt; SAMMANTHAPALAYAM , SSA/DISTRICT NAME =&gt; TIRUPPUR </t>
        </is>
      </c>
      <c r="AE25" s="20" t="inlineStr"/>
      <c r="AF25" s="20" t="inlineStr">
        <is>
          <t>CLOSED</t>
        </is>
      </c>
    </row>
    <row r="26">
      <c r="A26" s="18" t="inlineStr">
        <is>
          <t>9605493593</t>
        </is>
      </c>
      <c r="B26" s="18" t="inlineStr">
        <is>
          <t>CLOSED</t>
        </is>
      </c>
      <c r="C26" s="18" t="inlineStr">
        <is>
          <t xml:space="preserve">
NAME    : THANGAMMA 
LANDMARK:NEAR  LPS CHENGULAM 
PINCODE :685565
ISSUES: CUSTOMER FACING DATA ISSUE THIS NUMBER. DATA NOT GETTING CONNECTED PROPERLY. LAST
 PLZ CHECK THE DETAILS AND SOLVE THIS ISSUES IMMEDIATLY.
</t>
        </is>
      </c>
      <c r="D26" s="18" t="inlineStr">
        <is>
          <t>I082558586456</t>
        </is>
      </c>
      <c r="E26" s="18" t="inlineStr">
        <is>
          <t>4G Latching issues and call drop</t>
        </is>
      </c>
      <c r="F26" s="17" t="n">
        <v>45908</v>
      </c>
      <c r="G26" s="18" t="inlineStr">
        <is>
          <t>09-Sep-2025 05:04 PM</t>
        </is>
      </c>
      <c r="H26" s="18" t="inlineStr">
        <is>
          <t>10-Sep-2025 10:04 AM</t>
        </is>
      </c>
      <c r="I26" s="18" t="inlineStr">
        <is>
          <t>KERALA</t>
        </is>
      </c>
      <c r="J26" s="18" t="inlineStr">
        <is>
          <t>IDUKKI</t>
        </is>
      </c>
      <c r="K26" s="18" t="inlineStr">
        <is>
          <t>DEVIKULAM</t>
        </is>
      </c>
      <c r="L26" s="18" t="inlineStr">
        <is>
          <t>SOUTH</t>
        </is>
      </c>
      <c r="M26" s="18" t="inlineStr">
        <is>
          <t>KERALA</t>
        </is>
      </c>
      <c r="N26" s="18" t="inlineStr">
        <is>
          <t>ERNAKULAM</t>
        </is>
      </c>
      <c r="O26" s="18" t="inlineStr">
        <is>
          <t>INBOUND</t>
        </is>
      </c>
      <c r="P26" s="18" t="inlineStr">
        <is>
          <t>COMPLAINT</t>
        </is>
      </c>
      <c r="Q26" s="18" t="inlineStr">
        <is>
          <t>GSM</t>
        </is>
      </c>
      <c r="R26" s="18" t="inlineStr">
        <is>
          <t>PREPAID</t>
        </is>
      </c>
      <c r="S26" s="18" t="inlineStr">
        <is>
          <t>NETWORK</t>
        </is>
      </c>
      <c r="T26" s="18" t="inlineStr">
        <is>
          <t>POOR NETWORK COVERAGE</t>
        </is>
      </c>
      <c r="U26" s="18" t="inlineStr">
        <is>
          <t>VPS210</t>
        </is>
      </c>
      <c r="V26" s="18" t="inlineStr">
        <is>
          <t>BSS-NQM-EKM</t>
        </is>
      </c>
      <c r="W26" s="18" t="inlineStr">
        <is>
          <t>BSS-NQM-EKM</t>
        </is>
      </c>
      <c r="X26" s="18" t="inlineStr">
        <is>
          <t>BSS-NQM-IDK</t>
        </is>
      </c>
      <c r="Y26" s="18" t="inlineStr">
        <is>
          <t>09-Sep-2025 02:49 PM</t>
        </is>
      </c>
      <c r="Z26" s="18" t="inlineStr"/>
      <c r="AA26" s="18" t="inlineStr"/>
      <c r="AB26" s="18" t="inlineStr">
        <is>
          <t>BSS-NQM-IDK</t>
        </is>
      </c>
      <c r="AC26" s="18" t="inlineStr"/>
      <c r="AD26" s="18" t="inlineStr">
        <is>
          <t>PORT-OUT =&gt; NO, Whether it's a new 4G Site  =&gt;  OLD 4 G Site, PINCODE =&gt; 685565, CASE SUMMARY =&gt; ISSUES: CUSTOMER FACING DATA ISSUE THIS NUMBER. DATA NOT GETTING CONNECTED PROPERLY.LAST 3 DAYS.  PLZ CHECK THE DETAILS AND SOLVE THIS ISSUES IMMEDIATLY., ALTERNATE CONTACT NUMBER =&gt; 9605493593, NAME OF THE LOCATION =&gt; MUTHUVANKUDI , SSA/DISTRICT NAME =&gt; IDUKKI</t>
        </is>
      </c>
      <c r="AE26" s="18" t="inlineStr"/>
      <c r="AF26" s="18" t="inlineStr">
        <is>
          <t>CLOSED</t>
        </is>
      </c>
    </row>
    <row r="27">
      <c r="A27" s="20" t="inlineStr">
        <is>
          <t>9790811079</t>
        </is>
      </c>
      <c r="B27" s="20" t="inlineStr">
        <is>
          <t>CLOSED</t>
        </is>
      </c>
      <c r="C27" s="20" t="inlineStr">
        <is>
          <t>NAME    : SIVA KUMAR
LANDMARK:NEAR  MOUNTAIN
PINCODE : 603204
ISSUES: CUSTOMER FACING SIGNAL REGARDING  ISSUE THIS NUMBER. CALLS NOT GETTING CONNECTED PROPERLY, 
CUSTOMER FACING SPEECH BREAK ISSUE, 
 PLZ CHECK THE DETAILS AND SOLVE THIS ISSUES IMMEDIATLY.</t>
        </is>
      </c>
      <c r="D27" s="20" t="inlineStr">
        <is>
          <t>I082658576456</t>
        </is>
      </c>
      <c r="E27" s="20" t="inlineStr">
        <is>
          <t>BTS working normal. Coverage issues forwarded to RF plg section</t>
        </is>
      </c>
      <c r="F27" s="19" t="n">
        <v>45908</v>
      </c>
      <c r="G27" s="20" t="inlineStr">
        <is>
          <t>09-Sep-2025 04:19 PM</t>
        </is>
      </c>
      <c r="H27" s="20" t="inlineStr">
        <is>
          <t>09-Sep-2025 09:04 AM</t>
        </is>
      </c>
      <c r="I27" s="20" t="inlineStr">
        <is>
          <t>TAMILNADU</t>
        </is>
      </c>
      <c r="J27" s="20" t="inlineStr">
        <is>
          <t>CHENGALPATTU</t>
        </is>
      </c>
      <c r="K27" s="20" t="inlineStr">
        <is>
          <t>CHENGALPATTU CHTD</t>
        </is>
      </c>
      <c r="L27" s="20" t="inlineStr">
        <is>
          <t>SOUTH</t>
        </is>
      </c>
      <c r="M27" s="20" t="inlineStr">
        <is>
          <t>CHENNAI</t>
        </is>
      </c>
      <c r="N27" s="20" t="inlineStr">
        <is>
          <t>BSS-SOUTH OA-3</t>
        </is>
      </c>
      <c r="O27" s="20" t="inlineStr">
        <is>
          <t>INBOUND</t>
        </is>
      </c>
      <c r="P27" s="20" t="inlineStr">
        <is>
          <t>COMPLAINT</t>
        </is>
      </c>
      <c r="Q27" s="20" t="inlineStr">
        <is>
          <t>GSM</t>
        </is>
      </c>
      <c r="R27" s="20" t="inlineStr">
        <is>
          <t>PREPAID</t>
        </is>
      </c>
      <c r="S27" s="20" t="inlineStr">
        <is>
          <t>NETWORK</t>
        </is>
      </c>
      <c r="T27" s="20" t="inlineStr">
        <is>
          <t>POOR NETWORK COVERAGE</t>
        </is>
      </c>
      <c r="U27" s="20" t="inlineStr">
        <is>
          <t>VPS219</t>
        </is>
      </c>
      <c r="V27" s="20" t="inlineStr">
        <is>
          <t>BSS-SOUTH OA-3</t>
        </is>
      </c>
      <c r="W27" s="20" t="inlineStr">
        <is>
          <t>BSS-SOUTH OA-3</t>
        </is>
      </c>
      <c r="X27" s="20" t="inlineStr">
        <is>
          <t>BSS-SOUTH OA-2</t>
        </is>
      </c>
      <c r="Y27" s="20" t="inlineStr">
        <is>
          <t>08-Sep-2025 04:22 PM</t>
        </is>
      </c>
      <c r="Z27" s="20" t="inlineStr"/>
      <c r="AA27" s="20" t="inlineStr"/>
      <c r="AB27" s="20" t="inlineStr">
        <is>
          <t>BSS-SOUTH OA-2</t>
        </is>
      </c>
      <c r="AC27" s="20" t="inlineStr"/>
      <c r="AD27" s="20" t="inlineStr">
        <is>
          <t>PORT-OUT =&gt; NO, Whether it's a new 4G Site  =&gt; OLD 3G Site , PINCODE =&gt; 603204, CASE SUMMARY =&gt; ISSUES: CUSTOMER FACING SIGNAL REGARDING ISSUE THIS LOCATION . CALLS AND DATA NOT GETTING CONNECTED PROPERLY.  PLZ CHECK THE DETAILS AND SOLVE THIS ISSUES IMMEDIATLY., ALTERNATE CONTACT NUMBER =&gt; 6382718964, NAME OF THE LOCATION =&gt; SIGAPERUMAL COIL, SSA/DISTRICT NAME =&gt; chengalpattu</t>
        </is>
      </c>
      <c r="AE27" s="20" t="inlineStr"/>
      <c r="AF27" s="20" t="inlineStr">
        <is>
          <t>CLOSED</t>
        </is>
      </c>
    </row>
    <row r="28">
      <c r="A28" s="18" t="inlineStr">
        <is>
          <t>9188462818</t>
        </is>
      </c>
      <c r="B28" s="18" t="inlineStr">
        <is>
          <t>CLOSED</t>
        </is>
      </c>
      <c r="C28" s="18" t="inlineStr">
        <is>
          <t xml:space="preserve">NAME:SHAJI 
PINCODE:685565
LANDMARK:NEAR CHURCH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8" s="18" t="inlineStr">
        <is>
          <t>I082558586459</t>
        </is>
      </c>
      <c r="E28" s="18" t="inlineStr">
        <is>
          <t>4G Latching issues and call drop</t>
        </is>
      </c>
      <c r="F28" s="17" t="n">
        <v>45908</v>
      </c>
      <c r="G28" s="18" t="inlineStr">
        <is>
          <t>09-Sep-2025 05:04 PM</t>
        </is>
      </c>
      <c r="H28" s="18" t="inlineStr">
        <is>
          <t>10-Sep-2025 10:04 AM</t>
        </is>
      </c>
      <c r="I28" s="18" t="inlineStr">
        <is>
          <t>KERALA</t>
        </is>
      </c>
      <c r="J28" s="18" t="inlineStr">
        <is>
          <t>IDUKKI</t>
        </is>
      </c>
      <c r="K28" s="18" t="inlineStr">
        <is>
          <t>DEVIKULAM</t>
        </is>
      </c>
      <c r="L28" s="18" t="inlineStr">
        <is>
          <t>SOUTH</t>
        </is>
      </c>
      <c r="M28" s="18" t="inlineStr">
        <is>
          <t>KERALA</t>
        </is>
      </c>
      <c r="N28" s="18" t="inlineStr">
        <is>
          <t>ERNAKULAM</t>
        </is>
      </c>
      <c r="O28" s="18" t="inlineStr">
        <is>
          <t>INBOUND</t>
        </is>
      </c>
      <c r="P28" s="18" t="inlineStr">
        <is>
          <t>COMPLAINT</t>
        </is>
      </c>
      <c r="Q28" s="18" t="inlineStr">
        <is>
          <t>GSM</t>
        </is>
      </c>
      <c r="R28" s="18" t="inlineStr">
        <is>
          <t>PREPAID</t>
        </is>
      </c>
      <c r="S28" s="18" t="inlineStr">
        <is>
          <t>NETWORK</t>
        </is>
      </c>
      <c r="T28" s="18" t="inlineStr">
        <is>
          <t>POOR NETWORK COVERAGE</t>
        </is>
      </c>
      <c r="U28" s="18" t="inlineStr">
        <is>
          <t>SBM724</t>
        </is>
      </c>
      <c r="V28" s="18" t="inlineStr">
        <is>
          <t>BSS-NQM-EKM</t>
        </is>
      </c>
      <c r="W28" s="18" t="inlineStr">
        <is>
          <t>BSS-NQM-EKM</t>
        </is>
      </c>
      <c r="X28" s="18" t="inlineStr">
        <is>
          <t>BSS-NQM-IDK</t>
        </is>
      </c>
      <c r="Y28" s="18" t="inlineStr">
        <is>
          <t>09-Sep-2025 02:43 PM</t>
        </is>
      </c>
      <c r="Z28" s="18" t="inlineStr"/>
      <c r="AA28" s="18" t="inlineStr"/>
      <c r="AB28" s="18" t="inlineStr">
        <is>
          <t>BSS-NQM-IDK</t>
        </is>
      </c>
      <c r="AC28" s="18" t="inlineStr"/>
      <c r="AD28" s="18" t="inlineStr">
        <is>
          <t xml:space="preserve">PORT-OUT =&gt; YES, Whether it's a new 4G Site  =&gt; New Site , PINCODE =&gt; 685565,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8078257818, NAME OF THE LOCATION =&gt; Josegiri , SSA/DISTRICT NAME =&gt; Idukki </t>
        </is>
      </c>
      <c r="AE28" s="18" t="inlineStr"/>
      <c r="AF28" s="18" t="inlineStr">
        <is>
          <t>CLOSED</t>
        </is>
      </c>
    </row>
    <row r="29">
      <c r="A29" s="20" t="inlineStr">
        <is>
          <t>9846325750</t>
        </is>
      </c>
      <c r="B29" s="20" t="inlineStr">
        <is>
          <t>CLOSED</t>
        </is>
      </c>
      <c r="C29" s="20" t="inlineStr">
        <is>
          <t>NAME    : BONIKA
LANDMARK:NEAR KOLAMKULAM
PINCODE :671533
ISSUES: CUSTOMER FACING DATA ISSUE THIS NUMBER. DATA NOT GETTING CONNECTED PROPERLY. LAST
 PLZ CHECK THE DETAILS AND SOLVE THIS ISSUES IMMEDIATLY.</t>
        </is>
      </c>
      <c r="D29" s="20" t="inlineStr">
        <is>
          <t>I082558597914</t>
        </is>
      </c>
      <c r="E29" s="20" t="inlineStr">
        <is>
          <t>3G SERVICES STOPPED , KINDLY SELECT 4G NETWORK FOR BETTER DATA SPEED. CORE NETWORK ISSUES ARE BEING TAKEN UP BY TECHNICAL EXPERT TEAM</t>
        </is>
      </c>
      <c r="F29" s="19" t="n">
        <v>45908</v>
      </c>
      <c r="G29" s="20" t="inlineStr">
        <is>
          <t>09-Sep-2025 06:18 PM</t>
        </is>
      </c>
      <c r="H29" s="20" t="inlineStr">
        <is>
          <t>10-Sep-2025 12:26 PM</t>
        </is>
      </c>
      <c r="I29" s="20" t="inlineStr">
        <is>
          <t>KERALA</t>
        </is>
      </c>
      <c r="J29" s="20" t="inlineStr">
        <is>
          <t>KASARAGOD</t>
        </is>
      </c>
      <c r="K29" s="20" t="inlineStr">
        <is>
          <t>VELLARIKUNDU</t>
        </is>
      </c>
      <c r="L29" s="20" t="inlineStr">
        <is>
          <t>SOUTH</t>
        </is>
      </c>
      <c r="M29" s="20" t="inlineStr">
        <is>
          <t>KERALA</t>
        </is>
      </c>
      <c r="N29" s="20" t="inlineStr">
        <is>
          <t>CANNANORE</t>
        </is>
      </c>
      <c r="O29" s="20" t="inlineStr">
        <is>
          <t>INBOUND</t>
        </is>
      </c>
      <c r="P29" s="20" t="inlineStr">
        <is>
          <t>COMPLAINT</t>
        </is>
      </c>
      <c r="Q29" s="20" t="inlineStr">
        <is>
          <t>GSM</t>
        </is>
      </c>
      <c r="R29" s="20" t="inlineStr">
        <is>
          <t>PREPAID</t>
        </is>
      </c>
      <c r="S29" s="20" t="inlineStr">
        <is>
          <t>NETWORK</t>
        </is>
      </c>
      <c r="T29" s="20" t="inlineStr">
        <is>
          <t>POOR NETWORK COVERAGE</t>
        </is>
      </c>
      <c r="U29" s="20" t="inlineStr">
        <is>
          <t>VPS248</t>
        </is>
      </c>
      <c r="V29" s="20" t="inlineStr">
        <is>
          <t>BSS-NQM-CNN</t>
        </is>
      </c>
      <c r="W29" s="20" t="inlineStr">
        <is>
          <t>BSS-NQM-CNN</t>
        </is>
      </c>
      <c r="X29" s="20" t="inlineStr">
        <is>
          <t>BSS-NQM-KSZ</t>
        </is>
      </c>
      <c r="Y29" s="20" t="inlineStr">
        <is>
          <t>09-Sep-2025 11:20 AM</t>
        </is>
      </c>
      <c r="Z29" s="20" t="inlineStr"/>
      <c r="AA29" s="20" t="inlineStr"/>
      <c r="AB29" s="20" t="inlineStr">
        <is>
          <t>BSS-NQM-KSZ</t>
        </is>
      </c>
      <c r="AC29" s="20" t="inlineStr"/>
      <c r="AD29" s="20" t="inlineStr">
        <is>
          <t xml:space="preserve">PORT-OUT =&gt; NO, Whether it's a new 4G Site  =&gt;  OLD 4 G Site, PINCODE =&gt; 671533, CASE SUMMARY =&gt; CUSTOMER FACING DATA ISSUE THIS NUMBER. DATA NOT GETTING CONNECTED PROPERLY. LAST  PLZ CHECK THE DETAILS AND SOLVE THIS ISSUES IMMEDIATLY., ALTERNATE CONTACT NUMBER =&gt; 9846325750, NAME OF THE LOCATION =&gt; KOLAMKULAM, SSA/DISTRICT NAME =&gt; Kasaragod  </t>
        </is>
      </c>
      <c r="AE29" s="20" t="inlineStr"/>
      <c r="AF29" s="20" t="inlineStr">
        <is>
          <t>CLOSED</t>
        </is>
      </c>
    </row>
    <row r="30">
      <c r="A30" s="18" t="inlineStr">
        <is>
          <t>9884656161</t>
        </is>
      </c>
      <c r="B30" s="18" t="inlineStr">
        <is>
          <t>CLOSED</t>
        </is>
      </c>
      <c r="C30" s="18" t="inlineStr">
        <is>
          <t>NAME : SIVA KUMAR 
PINCODE : 601010
LANDMARK : NEAR PRAKASH NAGAR SUDUKADU 
ISSUE : customer was facing an issue of network issue in his area and his surroundings ,no network was connecting properly and also no coverage inside the building also ,plz check the issue and solve the issue as soon as possible,thank you .</t>
        </is>
      </c>
      <c r="D30" s="18" t="inlineStr">
        <is>
          <t>I082658600632</t>
        </is>
      </c>
      <c r="E30" s="18" t="inlineStr">
        <is>
          <t>restored please</t>
        </is>
      </c>
      <c r="F30" s="17" t="n">
        <v>45908</v>
      </c>
      <c r="G30" s="18" t="inlineStr">
        <is>
          <t>09-Sep-2025 06:25 PM</t>
        </is>
      </c>
      <c r="H30" s="18" t="inlineStr">
        <is>
          <t>10-Sep-2025 10:12 AM</t>
        </is>
      </c>
      <c r="I30" s="18" t="inlineStr">
        <is>
          <t>TAMILNADU</t>
        </is>
      </c>
      <c r="J30" s="18" t="inlineStr">
        <is>
          <t>CHENNAI</t>
        </is>
      </c>
      <c r="K30" s="18" t="inlineStr">
        <is>
          <t>KOLATHUR CHTD</t>
        </is>
      </c>
      <c r="L30" s="18" t="inlineStr">
        <is>
          <t>SOUTH</t>
        </is>
      </c>
      <c r="M30" s="18" t="inlineStr">
        <is>
          <t>CHENNAI</t>
        </is>
      </c>
      <c r="N30" s="18" t="inlineStr">
        <is>
          <t>BSS_NORTH OA_1</t>
        </is>
      </c>
      <c r="O30" s="18" t="inlineStr">
        <is>
          <t>INBOUND</t>
        </is>
      </c>
      <c r="P30" s="18" t="inlineStr">
        <is>
          <t>COMPLAINT</t>
        </is>
      </c>
      <c r="Q30" s="18" t="inlineStr">
        <is>
          <t>GSM</t>
        </is>
      </c>
      <c r="R30" s="18" t="inlineStr">
        <is>
          <t>PREPAID</t>
        </is>
      </c>
      <c r="S30" s="18" t="inlineStr">
        <is>
          <t>NETWORK</t>
        </is>
      </c>
      <c r="T30" s="18" t="inlineStr">
        <is>
          <t>POOR NETWORK COVERAGE</t>
        </is>
      </c>
      <c r="U30" s="18" t="inlineStr">
        <is>
          <t>VPS215</t>
        </is>
      </c>
      <c r="V30" s="18" t="inlineStr">
        <is>
          <t>BSS-NORTH OA-1</t>
        </is>
      </c>
      <c r="W30" s="18" t="inlineStr">
        <is>
          <t>BSS-NORTH OA-1</t>
        </is>
      </c>
      <c r="X30" s="18" t="inlineStr">
        <is>
          <t>BSS-NORTH OA-2</t>
        </is>
      </c>
      <c r="Y30" s="18" t="inlineStr">
        <is>
          <t>09-Sep-2025 11:51 AM</t>
        </is>
      </c>
      <c r="Z30" s="18" t="inlineStr"/>
      <c r="AA30" s="18" t="inlineStr"/>
      <c r="AB30" s="18" t="inlineStr">
        <is>
          <t>BSS-NORTH OA-2</t>
        </is>
      </c>
      <c r="AC30" s="18" t="inlineStr"/>
      <c r="AD30" s="18" t="inlineStr">
        <is>
          <t xml:space="preserve">PORT-OUT =&gt; YES, Whether it's a new 4G Site  =&gt;  OLD 4 G Site, PINCODE =&gt; 601010, CASE SUMMARY =&gt; issue : customer was facing an issue of network issue in his area and his surroundings ,no network was connecting properly ,plz check the issue and solve the issue as soon as possible ., ALTERNATE CONTACT NUMBER =&gt; 9840039545, NAME OF THE LOCATION =&gt; ponniyamman medu prakashnagar sudukadu  , KOLATHUR , SSA/DISTRICT NAME =&gt; Chennai </t>
        </is>
      </c>
      <c r="AE30" s="18" t="inlineStr"/>
      <c r="AF30" s="18" t="inlineStr">
        <is>
          <t>CLOSED</t>
        </is>
      </c>
    </row>
    <row r="31">
      <c r="A31" s="20" t="inlineStr">
        <is>
          <t>9047345733</t>
        </is>
      </c>
      <c r="B31" s="20" t="inlineStr">
        <is>
          <t>CLOSED</t>
        </is>
      </c>
      <c r="C31" s="20" t="inlineStr">
        <is>
          <t xml:space="preserve">DOOR NO 1/4A
EAST STREET, IDAMBADEL, RAMANATHAPURAM
LAND MARK NEAR BY GH SCHOOL </t>
        </is>
      </c>
      <c r="D31" s="20" t="inlineStr">
        <is>
          <t>I082458593899</t>
        </is>
      </c>
      <c r="E31" s="20" t="inlineStr">
        <is>
          <t>.</t>
        </is>
      </c>
      <c r="F31" s="19" t="n">
        <v>45908</v>
      </c>
      <c r="G31" s="20" t="inlineStr">
        <is>
          <t>09-Sep-2025 05:52 PM</t>
        </is>
      </c>
      <c r="H31" s="20" t="inlineStr">
        <is>
          <t>09-Sep-2025 09:48 AM</t>
        </is>
      </c>
      <c r="I31" s="20" t="inlineStr">
        <is>
          <t>TAMILNADU</t>
        </is>
      </c>
      <c r="J31" s="20" t="inlineStr">
        <is>
          <t>RAMANATHAPURAM</t>
        </is>
      </c>
      <c r="K31" s="20" t="inlineStr">
        <is>
          <t>KILAKARAI</t>
        </is>
      </c>
      <c r="L31" s="20" t="inlineStr">
        <is>
          <t>SOUTH</t>
        </is>
      </c>
      <c r="M31" s="20" t="inlineStr">
        <is>
          <t>TAMILNADU</t>
        </is>
      </c>
      <c r="N31" s="20" t="inlineStr">
        <is>
          <t>KARAIKUDI</t>
        </is>
      </c>
      <c r="O31" s="20" t="inlineStr">
        <is>
          <t>OUTBOUND</t>
        </is>
      </c>
      <c r="P31" s="20" t="inlineStr">
        <is>
          <t>COMPLAINT</t>
        </is>
      </c>
      <c r="Q31" s="20" t="inlineStr">
        <is>
          <t>GSM</t>
        </is>
      </c>
      <c r="R31" s="20" t="inlineStr">
        <is>
          <t>PREPAID</t>
        </is>
      </c>
      <c r="S31" s="20" t="inlineStr">
        <is>
          <t>NETWORK</t>
        </is>
      </c>
      <c r="T31" s="20" t="inlineStr">
        <is>
          <t>POOR NETWORK COVERAGE</t>
        </is>
      </c>
      <c r="U31" s="20" t="inlineStr">
        <is>
          <t>SBM267</t>
        </is>
      </c>
      <c r="V31" s="20" t="inlineStr">
        <is>
          <t>BSS_KKD2</t>
        </is>
      </c>
      <c r="W31" s="20" t="inlineStr">
        <is>
          <t>BSS_KKD2</t>
        </is>
      </c>
      <c r="X31" s="20" t="inlineStr">
        <is>
          <t>KKD-JTO1</t>
        </is>
      </c>
      <c r="Y31" s="20" t="inlineStr">
        <is>
          <t>08-Sep-2025 06:37 PM</t>
        </is>
      </c>
      <c r="Z31" s="20" t="inlineStr"/>
      <c r="AA31" s="20" t="inlineStr"/>
      <c r="AB31" s="20" t="inlineStr">
        <is>
          <t>KKD-JTO1</t>
        </is>
      </c>
      <c r="AC31" s="20" t="inlineStr"/>
      <c r="AD31" s="20" t="inlineStr">
        <is>
          <t>PORT-OUT =&gt; YES, Whether it's a new 4G Site  =&gt; OLD 3G Site , PINCODE =&gt; 623515,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7010298004, NAME OF THE LOCATION =&gt; IDAMBADEL, SSA/DISTRICT NAME =&gt; RAMANATHAPURAM</t>
        </is>
      </c>
      <c r="AE31" s="20" t="inlineStr"/>
      <c r="AF31" s="20" t="inlineStr">
        <is>
          <t>CLOSED</t>
        </is>
      </c>
    </row>
    <row r="32">
      <c r="A32" s="18" t="inlineStr">
        <is>
          <t>8606045531</t>
        </is>
      </c>
      <c r="B32" s="18" t="inlineStr">
        <is>
          <t>CLOSED</t>
        </is>
      </c>
      <c r="C32" s="18" t="inlineStr">
        <is>
          <t>LANDMARK:NEAR by masjid
PINCODE :671311 
ISSUES: CUSTOMER FACING SIGNAL REGARDING ISSUE THIS LOCATION . CALLS AND DATA NOT GETTING CONNECTED PROPERLY.
 PLZ CHECK THE DETAILS AND SOLVE THIS ISSUES IMMEDIATLY.</t>
        </is>
      </c>
      <c r="D32" s="18" t="inlineStr">
        <is>
          <t>I082558626204</t>
        </is>
      </c>
      <c r="E32" s="18" t="inlineStr">
        <is>
          <t>3G SERVICES STOPPED , KINDLY SELECT 4G NETWORK FOR BETTER DATA SPEED. CORE NETWORK ISSUES ARE BEING TAKEN UP BY TECHNICAL EXPERT TEAM</t>
        </is>
      </c>
      <c r="F32" s="17" t="n">
        <v>45908</v>
      </c>
      <c r="G32" s="18" t="inlineStr">
        <is>
          <t>09-Sep-2025 08:52 PM</t>
        </is>
      </c>
      <c r="H32" s="18" t="inlineStr">
        <is>
          <t>10-Sep-2025 12:26 PM</t>
        </is>
      </c>
      <c r="I32" s="18" t="inlineStr">
        <is>
          <t>KERALA</t>
        </is>
      </c>
      <c r="J32" s="18" t="inlineStr">
        <is>
          <t>KASARAGOD</t>
        </is>
      </c>
      <c r="K32" s="18" t="inlineStr">
        <is>
          <t>HOSDURG</t>
        </is>
      </c>
      <c r="L32" s="18" t="inlineStr">
        <is>
          <t>SOUTH</t>
        </is>
      </c>
      <c r="M32" s="18" t="inlineStr">
        <is>
          <t>KERALA</t>
        </is>
      </c>
      <c r="N32" s="18" t="inlineStr">
        <is>
          <t>CANNANORE</t>
        </is>
      </c>
      <c r="O32" s="18" t="inlineStr">
        <is>
          <t>INBOUND</t>
        </is>
      </c>
      <c r="P32" s="18" t="inlineStr">
        <is>
          <t>COMPLAINT</t>
        </is>
      </c>
      <c r="Q32" s="18" t="inlineStr">
        <is>
          <t>GSM</t>
        </is>
      </c>
      <c r="R32" s="18" t="inlineStr">
        <is>
          <t>PREPAID</t>
        </is>
      </c>
      <c r="S32" s="18" t="inlineStr">
        <is>
          <t>NETWORK</t>
        </is>
      </c>
      <c r="T32" s="18" t="inlineStr">
        <is>
          <t>POOR NETWORK COVERAGE</t>
        </is>
      </c>
      <c r="U32" s="18" t="inlineStr">
        <is>
          <t>SBM422</t>
        </is>
      </c>
      <c r="V32" s="18" t="inlineStr">
        <is>
          <t>BSS-NQM-CNN</t>
        </is>
      </c>
      <c r="W32" s="18" t="inlineStr">
        <is>
          <t>BSS-NQM-CNN</t>
        </is>
      </c>
      <c r="X32" s="18" t="inlineStr">
        <is>
          <t>BSS-NQM-KSZ</t>
        </is>
      </c>
      <c r="Y32" s="18" t="inlineStr">
        <is>
          <t>09-Sep-2025 11:20 AM</t>
        </is>
      </c>
      <c r="Z32" s="18" t="inlineStr"/>
      <c r="AA32" s="18" t="inlineStr"/>
      <c r="AB32" s="18" t="inlineStr">
        <is>
          <t>BSS-NQM-KSZ</t>
        </is>
      </c>
      <c r="AC32" s="18" t="inlineStr"/>
      <c r="AD32" s="18" t="inlineStr">
        <is>
          <t xml:space="preserve">PORT-OUT =&gt; NO, Whether it's a new 4G Site  =&gt; OLD 3G Site , PINCODE =&gt; 671311, CASE SUMMARY =&gt; ISSUES: CUSTOMER FACING SIGNAL REGARDING ISSUE THIS LOCATION . CALLS AND DATA NOT GETTING CONNECTED PROPERLY.  PLZ CHECK THE DETAILS AND SOLVE THIS ISSUES IMMEDIATLY., ALTERNATE CONTACT NUMBER =&gt; 8606045531, NAME OF THE LOCATION =&gt; METTAMMAL , SSA/DISTRICT NAME =&gt; Kasaragod </t>
        </is>
      </c>
      <c r="AE32" s="18" t="inlineStr"/>
      <c r="AF32" s="18" t="inlineStr">
        <is>
          <t>CLOSED</t>
        </is>
      </c>
    </row>
    <row r="33">
      <c r="A33" s="20" t="inlineStr">
        <is>
          <t>9445236353</t>
        </is>
      </c>
      <c r="B33" s="20" t="inlineStr">
        <is>
          <t>CLOSED</t>
        </is>
      </c>
      <c r="C33" s="20" t="inlineStr">
        <is>
          <t xml:space="preserve">NAME    : VHEEVANTHA
LANDMARK:NEAR RELAINS MARKET
PINCODE :600039
ISSUES: CUSTOMER FACINGN NETWORK ISSUE WHEN THE POWER TURN OFF.LAST . 
PLZ CHECK THE DETAILS AND SOLVE THIS ISSUES IMMEDIATLY. 
</t>
        </is>
      </c>
      <c r="D33" s="20" t="inlineStr">
        <is>
          <t>I082658626201</t>
        </is>
      </c>
      <c r="E33" s="20" t="inlineStr">
        <is>
          <t>restored please</t>
        </is>
      </c>
      <c r="F33" s="19" t="n">
        <v>45908</v>
      </c>
      <c r="G33" s="20" t="inlineStr">
        <is>
          <t>09-Sep-2025 08:53 PM</t>
        </is>
      </c>
      <c r="H33" s="20" t="inlineStr">
        <is>
          <t>10-Sep-2025 10:14 AM</t>
        </is>
      </c>
      <c r="I33" s="20" t="inlineStr">
        <is>
          <t>TAMILNADU</t>
        </is>
      </c>
      <c r="J33" s="20" t="inlineStr">
        <is>
          <t>CHENNAI</t>
        </is>
      </c>
      <c r="K33" s="20" t="inlineStr">
        <is>
          <t>PERAMBUR CHTD</t>
        </is>
      </c>
      <c r="L33" s="20" t="inlineStr">
        <is>
          <t>SOUTH</t>
        </is>
      </c>
      <c r="M33" s="20" t="inlineStr">
        <is>
          <t>CHENNAI</t>
        </is>
      </c>
      <c r="N33" s="20" t="inlineStr">
        <is>
          <t>BSS_NORTH OA_1</t>
        </is>
      </c>
      <c r="O33" s="20" t="inlineStr">
        <is>
          <t>INBOUND</t>
        </is>
      </c>
      <c r="P33" s="20" t="inlineStr">
        <is>
          <t>COMPLAINT</t>
        </is>
      </c>
      <c r="Q33" s="20" t="inlineStr">
        <is>
          <t>GSM</t>
        </is>
      </c>
      <c r="R33" s="20" t="inlineStr">
        <is>
          <t>PREPAID</t>
        </is>
      </c>
      <c r="S33" s="20" t="inlineStr">
        <is>
          <t>NETWORK</t>
        </is>
      </c>
      <c r="T33" s="20" t="inlineStr">
        <is>
          <t>NETWORK CONGESTION</t>
        </is>
      </c>
      <c r="U33" s="20" t="inlineStr">
        <is>
          <t>VPS230</t>
        </is>
      </c>
      <c r="V33" s="20" t="inlineStr">
        <is>
          <t>BSS-NORTH OA-1</t>
        </is>
      </c>
      <c r="W33" s="20" t="inlineStr">
        <is>
          <t>BSS-NORTH OA-1</t>
        </is>
      </c>
      <c r="X33" s="20" t="inlineStr">
        <is>
          <t>BSS-NORTH OA-2</t>
        </is>
      </c>
      <c r="Y33" s="20" t="inlineStr">
        <is>
          <t>09-Sep-2025 11:40 AM</t>
        </is>
      </c>
      <c r="Z33" s="20" t="inlineStr"/>
      <c r="AA33" s="20" t="inlineStr"/>
      <c r="AB33" s="20" t="inlineStr">
        <is>
          <t>BSS-NORTH OA-2</t>
        </is>
      </c>
      <c r="AC33" s="20" t="inlineStr"/>
      <c r="AD33" s="20" t="inlineStr">
        <is>
          <t>PORT-OUT =&gt; NO, Whether it's a new 4G Site  =&gt;  OLD 4 G Site, PINCODE =&gt; 600039, CASE SUMMARY =&gt; ISSUES: CUSTOMER FACING SIGNAL REGARDING ISSUE THIS LOCATION . CALLS AND DATA NOT GETTING CONNECTED PROPERLY.  PLZ CHECK THE DETAILS AND SOLVE THIS ISSUES IMMEDIATLY., ALTERNATE CONTACT NUMBER =&gt; 6374927796, NAME OF THE LOCATION =&gt; PERAMBUR, SSA/DISTRICT NAME =&gt; CHENNAI</t>
        </is>
      </c>
      <c r="AE33" s="20" t="inlineStr"/>
      <c r="AF33" s="20" t="inlineStr">
        <is>
          <t>CLOSED</t>
        </is>
      </c>
    </row>
    <row r="34">
      <c r="A34" s="18" t="inlineStr">
        <is>
          <t>8838042724</t>
        </is>
      </c>
      <c r="B34" s="18" t="inlineStr">
        <is>
          <t>CLOSED</t>
        </is>
      </c>
      <c r="C34" s="18" t="inlineStr">
        <is>
          <t xml:space="preserve">NAME    : VAINGADASI
LANDMARK:NEAR ST THOMAS SCHOOL
PINCODE :600068
ISSUES: CUSTOMER FACINGN NETWORK ISSUE WHEN THE POWER TURN OFF.LAST . 
PLZ CHECK THE DETAILS AND SOLVE THIS ISSUES IMMEDIATLY. 
</t>
        </is>
      </c>
      <c r="D34" s="18" t="inlineStr">
        <is>
          <t>I082658632365</t>
        </is>
      </c>
      <c r="E34" s="18" t="inlineStr">
        <is>
          <t>not related to portal</t>
        </is>
      </c>
      <c r="F34" s="17" t="n">
        <v>45908</v>
      </c>
      <c r="G34" s="18" t="inlineStr">
        <is>
          <t>09-Sep-2025 09:25 PM</t>
        </is>
      </c>
      <c r="H34" s="18" t="inlineStr">
        <is>
          <t>11-Sep-2025 04:40 PM</t>
        </is>
      </c>
      <c r="I34" s="18" t="inlineStr">
        <is>
          <t>TAMILNADU</t>
        </is>
      </c>
      <c r="J34" s="18" t="inlineStr">
        <is>
          <t>THIRUVALLUR</t>
        </is>
      </c>
      <c r="K34" s="18" t="inlineStr">
        <is>
          <t>THIRUVALLUR CHTD</t>
        </is>
      </c>
      <c r="L34" s="18" t="inlineStr">
        <is>
          <t>SOUTH</t>
        </is>
      </c>
      <c r="M34" s="18" t="inlineStr">
        <is>
          <t>CHENNAI</t>
        </is>
      </c>
      <c r="N34" s="18" t="inlineStr">
        <is>
          <t>BSS_WEST OA_2</t>
        </is>
      </c>
      <c r="O34" s="18" t="inlineStr">
        <is>
          <t>INBOUND</t>
        </is>
      </c>
      <c r="P34" s="18" t="inlineStr">
        <is>
          <t>COMPLAINT</t>
        </is>
      </c>
      <c r="Q34" s="18" t="inlineStr">
        <is>
          <t>GSM</t>
        </is>
      </c>
      <c r="R34" s="18" t="inlineStr">
        <is>
          <t>PREPAID</t>
        </is>
      </c>
      <c r="S34" s="18" t="inlineStr">
        <is>
          <t>NETWORK</t>
        </is>
      </c>
      <c r="T34" s="18" t="inlineStr">
        <is>
          <t>NETWORK CONGESTION</t>
        </is>
      </c>
      <c r="U34" s="18" t="inlineStr">
        <is>
          <t>VPS230</t>
        </is>
      </c>
      <c r="V34" s="18" t="inlineStr">
        <is>
          <t>BSS-WEST OA-2</t>
        </is>
      </c>
      <c r="W34" s="18" t="inlineStr">
        <is>
          <t>BSS-WEST OA-2</t>
        </is>
      </c>
      <c r="X34" s="18" t="inlineStr">
        <is>
          <t>BSNL_ITPC_SCWS</t>
        </is>
      </c>
      <c r="Y34" s="18" t="inlineStr">
        <is>
          <t>11-Sep-2025 01:08 PM</t>
        </is>
      </c>
      <c r="Z34" s="18" t="inlineStr"/>
      <c r="AA34" s="18" t="inlineStr"/>
      <c r="AB34" s="18" t="inlineStr">
        <is>
          <t>BSNL_ITPC_SCWS</t>
        </is>
      </c>
      <c r="AC34" s="18" t="inlineStr"/>
      <c r="AD34" s="18" t="inlineStr">
        <is>
          <t>PORT-OUT =&gt; NO, Whether it's a new 4G Site  =&gt;  OLD 4 G Site, PINCODE =&gt; 600068, CASE SUMMARY =&gt; ISSUES: CUSTOMER FACING SIGNAL REGARDING ISSUE THIS LOCATION . CALLS AND DATA NOT GETTING CONNECTED PROPERLY.  PLZ CHECK THE DETAILS AND SOLVE THIS ISSUES IMMEDIATLY., ALTERNATE CONTACT NUMBER =&gt; 7397354755, NAME OF THE LOCATION =&gt; MANALI CINTA PAKADU, SSA/DISTRICT NAME =&gt; THIRUVALLUR</t>
        </is>
      </c>
      <c r="AE34" s="18" t="inlineStr"/>
      <c r="AF34" s="18" t="inlineStr">
        <is>
          <t>CLOSED</t>
        </is>
      </c>
    </row>
    <row r="35">
      <c r="A35" s="20" t="inlineStr">
        <is>
          <t>9790524471</t>
        </is>
      </c>
      <c r="B35" s="20" t="inlineStr">
        <is>
          <t>OPEN</t>
        </is>
      </c>
      <c r="C35" s="20" t="inlineStr">
        <is>
          <t xml:space="preserve">NAME    : TANIL ARASAN
LANDMARK:NEAR VALAMAL INTERNASAL SCHOOL
PINCODE :601204
ISSUES: CUSTOMER FACINGN NETWORK ISSUE WHEN THE POWER TURN OFF.LAST . 
PLZ CHECK THE DETAILS AND SOLVE THIS ISSUES IMMEDIATLY. 
</t>
        </is>
      </c>
      <c r="D35" s="20" t="inlineStr">
        <is>
          <t>I082658640182</t>
        </is>
      </c>
      <c r="E35" s="20" t="inlineStr"/>
      <c r="F35" s="19" t="n">
        <v>45908</v>
      </c>
      <c r="G35" s="20" t="inlineStr">
        <is>
          <t>09-Sep-2025 10:21 PM</t>
        </is>
      </c>
      <c r="H35" s="20" t="inlineStr"/>
      <c r="I35" s="20" t="inlineStr">
        <is>
          <t>TAMILNADU</t>
        </is>
      </c>
      <c r="J35" s="20" t="inlineStr">
        <is>
          <t>CHENNAI</t>
        </is>
      </c>
      <c r="K35" s="20" t="inlineStr">
        <is>
          <t>PERAMBUR CHTD</t>
        </is>
      </c>
      <c r="L35" s="20" t="inlineStr">
        <is>
          <t>SOUTH</t>
        </is>
      </c>
      <c r="M35" s="20" t="inlineStr">
        <is>
          <t>CHENNAI</t>
        </is>
      </c>
      <c r="N35" s="20" t="inlineStr">
        <is>
          <t>BSS_NORTH OA_1</t>
        </is>
      </c>
      <c r="O35" s="20" t="inlineStr">
        <is>
          <t>INBOUND</t>
        </is>
      </c>
      <c r="P35" s="20" t="inlineStr">
        <is>
          <t>COMPLAINT</t>
        </is>
      </c>
      <c r="Q35" s="20" t="inlineStr">
        <is>
          <t>GSM</t>
        </is>
      </c>
      <c r="R35" s="20" t="inlineStr">
        <is>
          <t>PREPAID</t>
        </is>
      </c>
      <c r="S35" s="20" t="inlineStr">
        <is>
          <t>NETWORK</t>
        </is>
      </c>
      <c r="T35" s="20" t="inlineStr">
        <is>
          <t>NETWORK CONGESTION</t>
        </is>
      </c>
      <c r="U35" s="20" t="inlineStr">
        <is>
          <t>VPS230</t>
        </is>
      </c>
      <c r="V35" s="20" t="inlineStr">
        <is>
          <t>BSS-NORTH OA-1</t>
        </is>
      </c>
      <c r="W35" s="20" t="inlineStr">
        <is>
          <t>BSS-NORTH OA-1</t>
        </is>
      </c>
      <c r="X35" s="20" t="inlineStr">
        <is>
          <t>BSS-NORTH OA-3</t>
        </is>
      </c>
      <c r="Y35" s="20" t="inlineStr">
        <is>
          <t>09-Sep-2025 10:09 AM</t>
        </is>
      </c>
      <c r="Z35" s="20" t="inlineStr"/>
      <c r="AA35" s="20" t="inlineStr"/>
      <c r="AB35" s="20" t="inlineStr"/>
      <c r="AC35" s="20" t="inlineStr"/>
      <c r="AD35" s="20" t="inlineStr">
        <is>
          <t>PORT-OUT =&gt; NO, Whether it's a new 4G Site  =&gt;  OLD 4 G Site, PINCODE =&gt; 601204, CASE SUMMARY =&gt; ISSUES: CUSTOMER FACING SIGNAL REGARDING ISSUE THIS LOCATION . CALLS AND DATA NOT GETTING CONNECTED PROPERLY.  PLZ CHECK THE DETAILS AND SOLVE THIS ISSUES IMMEDIATLY., ALTERNATE CONTACT NUMBER =&gt; 7868842467, NAME OF THE LOCATION =&gt; AINDAL KUPPAM, SSA/DISTRICT NAME =&gt; CHENNAI</t>
        </is>
      </c>
      <c r="AE35" s="20" t="inlineStr"/>
      <c r="AF35" s="20" t="inlineStr"/>
    </row>
    <row r="36">
      <c r="A36" s="18" t="inlineStr">
        <is>
          <t>9847159640</t>
        </is>
      </c>
      <c r="B36" s="18" t="inlineStr">
        <is>
          <t>CLOSED</t>
        </is>
      </c>
      <c r="C36" s="18"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36" s="18" t="inlineStr">
        <is>
          <t>I092558714774</t>
        </is>
      </c>
      <c r="E36" s="18" t="inlineStr">
        <is>
          <t>CORE NETWORK ISSUE HAS BEEN CLEARED UP BY TECHNICAL EXPERT TEAM</t>
        </is>
      </c>
      <c r="F36" s="17" t="n">
        <v>45909</v>
      </c>
      <c r="G36" s="18" t="inlineStr">
        <is>
          <t>10-Sep-2025 08:16 AM</t>
        </is>
      </c>
      <c r="H36" s="18" t="inlineStr">
        <is>
          <t>11-Sep-2025 04:43 PM</t>
        </is>
      </c>
      <c r="I36" s="18" t="inlineStr">
        <is>
          <t>KERALA</t>
        </is>
      </c>
      <c r="J36" s="18" t="inlineStr">
        <is>
          <t>KASARAGOD</t>
        </is>
      </c>
      <c r="K36" s="18" t="inlineStr">
        <is>
          <t>KASARAGOD</t>
        </is>
      </c>
      <c r="L36" s="18" t="inlineStr">
        <is>
          <t>SOUTH</t>
        </is>
      </c>
      <c r="M36" s="18" t="inlineStr">
        <is>
          <t>KERALA</t>
        </is>
      </c>
      <c r="N36" s="18" t="inlineStr">
        <is>
          <t>CANNANORE</t>
        </is>
      </c>
      <c r="O36" s="18" t="inlineStr">
        <is>
          <t>INBOUND</t>
        </is>
      </c>
      <c r="P36" s="18" t="inlineStr">
        <is>
          <t>COMPLAINT</t>
        </is>
      </c>
      <c r="Q36" s="18" t="inlineStr">
        <is>
          <t>GSM</t>
        </is>
      </c>
      <c r="R36" s="18" t="inlineStr">
        <is>
          <t>PREPAID</t>
        </is>
      </c>
      <c r="S36" s="18" t="inlineStr">
        <is>
          <t>NETWORK</t>
        </is>
      </c>
      <c r="T36" s="18" t="inlineStr">
        <is>
          <t>POOR NETWORK COVERAGE</t>
        </is>
      </c>
      <c r="U36" s="18" t="inlineStr">
        <is>
          <t>VPS239</t>
        </is>
      </c>
      <c r="V36" s="18" t="inlineStr">
        <is>
          <t>BSS-NQM-CNN</t>
        </is>
      </c>
      <c r="W36" s="18" t="inlineStr">
        <is>
          <t>BSS-NQM-CNN</t>
        </is>
      </c>
      <c r="X36" s="18" t="inlineStr">
        <is>
          <t>BSS-NQM-KSZ</t>
        </is>
      </c>
      <c r="Y36" s="18" t="inlineStr">
        <is>
          <t>09-Sep-2025 11:20 AM</t>
        </is>
      </c>
      <c r="Z36" s="18" t="inlineStr"/>
      <c r="AA36" s="18" t="inlineStr"/>
      <c r="AB36" s="18" t="inlineStr">
        <is>
          <t>BSS-NQM-KSZ</t>
        </is>
      </c>
      <c r="AC36" s="18" t="inlineStr"/>
      <c r="AD36" s="18"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c r="AE36" s="18" t="inlineStr"/>
      <c r="AF36" s="18" t="inlineStr">
        <is>
          <t>CLOSED</t>
        </is>
      </c>
    </row>
    <row r="37">
      <c r="A37" s="20" t="inlineStr">
        <is>
          <t>8590849541</t>
        </is>
      </c>
      <c r="B37" s="20" t="inlineStr">
        <is>
          <t>CLOSED</t>
        </is>
      </c>
      <c r="C37" s="20" t="inlineStr">
        <is>
          <t xml:space="preserve">NAME    :RAJESH T 
LANDMARK:NEAR GVS SCHOOL 
PINCODE :671542
Customer facing signal regarding issue in this number.
Calls and data are not connecting properly and 
Customer facing network issue 
Please check the details and do the needful.
</t>
        </is>
      </c>
      <c r="D37" s="20" t="inlineStr">
        <is>
          <t>I092558717516</t>
        </is>
      </c>
      <c r="E37" s="20" t="inlineStr">
        <is>
          <t>CORE NETWORK ISSUE HAS BEEN CLEARED UP BY TECHNICAL EXPERT TEAM</t>
        </is>
      </c>
      <c r="F37" s="19" t="n">
        <v>45909</v>
      </c>
      <c r="G37" s="20" t="inlineStr">
        <is>
          <t>10-Sep-2025 08:25 AM</t>
        </is>
      </c>
      <c r="H37" s="20" t="inlineStr">
        <is>
          <t>11-Sep-2025 04:43 PM</t>
        </is>
      </c>
      <c r="I37" s="20" t="inlineStr">
        <is>
          <t>KERALA</t>
        </is>
      </c>
      <c r="J37" s="20" t="inlineStr">
        <is>
          <t>KASARAGOD</t>
        </is>
      </c>
      <c r="K37" s="20" t="inlineStr">
        <is>
          <t>KASARAGOD</t>
        </is>
      </c>
      <c r="L37" s="20" t="inlineStr">
        <is>
          <t>SOUTH</t>
        </is>
      </c>
      <c r="M37" s="20" t="inlineStr">
        <is>
          <t>KERALA</t>
        </is>
      </c>
      <c r="N37" s="20" t="inlineStr">
        <is>
          <t>CANNANORE</t>
        </is>
      </c>
      <c r="O37" s="20" t="inlineStr">
        <is>
          <t>INBOUND</t>
        </is>
      </c>
      <c r="P37" s="20" t="inlineStr">
        <is>
          <t>COMPLAINT</t>
        </is>
      </c>
      <c r="Q37" s="20" t="inlineStr">
        <is>
          <t>GSM</t>
        </is>
      </c>
      <c r="R37" s="20" t="inlineStr">
        <is>
          <t>PREPAID</t>
        </is>
      </c>
      <c r="S37" s="20" t="inlineStr">
        <is>
          <t>NETWORK</t>
        </is>
      </c>
      <c r="T37" s="20" t="inlineStr">
        <is>
          <t>POOR NETWORK COVERAGE</t>
        </is>
      </c>
      <c r="U37" s="20" t="inlineStr">
        <is>
          <t>SBM767</t>
        </is>
      </c>
      <c r="V37" s="20" t="inlineStr">
        <is>
          <t>BSS-NQM-CNN</t>
        </is>
      </c>
      <c r="W37" s="20" t="inlineStr">
        <is>
          <t>BSS-NQM-CNN</t>
        </is>
      </c>
      <c r="X37" s="20" t="inlineStr">
        <is>
          <t>BSS-NQM-KSZ</t>
        </is>
      </c>
      <c r="Y37" s="20" t="inlineStr">
        <is>
          <t>09-Sep-2025 11:20 AM</t>
        </is>
      </c>
      <c r="Z37" s="20" t="inlineStr"/>
      <c r="AA37" s="20" t="inlineStr"/>
      <c r="AB37" s="20" t="inlineStr">
        <is>
          <t>BSS-NQM-KSZ</t>
        </is>
      </c>
      <c r="AC37" s="20" t="inlineStr"/>
      <c r="AD37" s="20"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c r="AE37" s="20" t="inlineStr"/>
      <c r="AF37" s="20" t="inlineStr">
        <is>
          <t>CLOSED</t>
        </is>
      </c>
    </row>
    <row r="38">
      <c r="A38" s="18" t="inlineStr">
        <is>
          <t>9400416219</t>
        </is>
      </c>
      <c r="B38" s="18" t="inlineStr">
        <is>
          <t>CLOSED</t>
        </is>
      </c>
      <c r="C38" s="18" t="inlineStr">
        <is>
          <t>NAME :	Arun Krishnan P G
LANDMARK : CHAMAKUZHI</t>
        </is>
      </c>
      <c r="D38" s="18" t="inlineStr">
        <is>
          <t>I092558711477</t>
        </is>
      </c>
      <c r="E38" s="18" t="inlineStr">
        <is>
          <t>CORE NETWORK ISSUE HAS BEEN CLEARED UP BY TECHNICAL EXPERT TEAM</t>
        </is>
      </c>
      <c r="F38" s="17" t="n">
        <v>45909</v>
      </c>
      <c r="G38" s="18" t="inlineStr">
        <is>
          <t>10-Sep-2025 07:54 AM</t>
        </is>
      </c>
      <c r="H38" s="18" t="inlineStr">
        <is>
          <t>11-Sep-2025 04:43 PM</t>
        </is>
      </c>
      <c r="I38" s="18" t="inlineStr">
        <is>
          <t>KERALA</t>
        </is>
      </c>
      <c r="J38" s="18" t="inlineStr">
        <is>
          <t>KASARAGOD</t>
        </is>
      </c>
      <c r="K38" s="18" t="inlineStr">
        <is>
          <t>VELLARIKUNDU</t>
        </is>
      </c>
      <c r="L38" s="18" t="inlineStr">
        <is>
          <t>SOUTH</t>
        </is>
      </c>
      <c r="M38" s="18" t="inlineStr">
        <is>
          <t>KERALA</t>
        </is>
      </c>
      <c r="N38" s="18" t="inlineStr">
        <is>
          <t>CANNANORE</t>
        </is>
      </c>
      <c r="O38" s="18" t="inlineStr">
        <is>
          <t>INBOUND</t>
        </is>
      </c>
      <c r="P38" s="18" t="inlineStr">
        <is>
          <t>COMPLAINT</t>
        </is>
      </c>
      <c r="Q38" s="18" t="inlineStr">
        <is>
          <t>GSM</t>
        </is>
      </c>
      <c r="R38" s="18" t="inlineStr">
        <is>
          <t>PREPAID</t>
        </is>
      </c>
      <c r="S38" s="18" t="inlineStr">
        <is>
          <t>NETWORK</t>
        </is>
      </c>
      <c r="T38" s="18" t="inlineStr">
        <is>
          <t>POOR NETWORK COVERAGE</t>
        </is>
      </c>
      <c r="U38" s="18" t="inlineStr">
        <is>
          <t>SBM150</t>
        </is>
      </c>
      <c r="V38" s="18" t="inlineStr">
        <is>
          <t>BSS-NQM-CNN</t>
        </is>
      </c>
      <c r="W38" s="18" t="inlineStr">
        <is>
          <t>BSS-NQM-CNN</t>
        </is>
      </c>
      <c r="X38" s="18" t="inlineStr">
        <is>
          <t>BSS-NQM-KSZ</t>
        </is>
      </c>
      <c r="Y38" s="18" t="inlineStr">
        <is>
          <t>09-Sep-2025 11:20 AM</t>
        </is>
      </c>
      <c r="Z38" s="18" t="inlineStr"/>
      <c r="AA38" s="18" t="inlineStr"/>
      <c r="AB38" s="18" t="inlineStr">
        <is>
          <t>BSS-NQM-KSZ</t>
        </is>
      </c>
      <c r="AC38" s="18" t="inlineStr"/>
      <c r="AD38" s="18"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c r="AE38" s="18" t="inlineStr"/>
      <c r="AF38" s="18" t="inlineStr">
        <is>
          <t>CLOSED</t>
        </is>
      </c>
    </row>
    <row r="39">
      <c r="A39" s="20" t="inlineStr">
        <is>
          <t>8281391251</t>
        </is>
      </c>
      <c r="B39" s="20" t="inlineStr">
        <is>
          <t>CLOSED</t>
        </is>
      </c>
      <c r="C39" s="20"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39" s="20" t="inlineStr">
        <is>
          <t>I092558714548</t>
        </is>
      </c>
      <c r="E39" s="20" t="inlineStr">
        <is>
          <t>CORE NETWORK ISSUE HAS BEEN CLEARED UP BY TECHNICAL EXPERT TEAM</t>
        </is>
      </c>
      <c r="F39" s="19" t="n">
        <v>45909</v>
      </c>
      <c r="G39" s="20" t="inlineStr">
        <is>
          <t>10-Sep-2025 08:12 AM</t>
        </is>
      </c>
      <c r="H39" s="20" t="inlineStr">
        <is>
          <t>11-Sep-2025 04:43 PM</t>
        </is>
      </c>
      <c r="I39" s="20" t="inlineStr">
        <is>
          <t>KERALA</t>
        </is>
      </c>
      <c r="J39" s="20" t="inlineStr">
        <is>
          <t>KASARAGOD</t>
        </is>
      </c>
      <c r="K39" s="20" t="inlineStr">
        <is>
          <t>VELLARIKUNDU</t>
        </is>
      </c>
      <c r="L39" s="20" t="inlineStr">
        <is>
          <t>SOUTH</t>
        </is>
      </c>
      <c r="M39" s="20" t="inlineStr">
        <is>
          <t>KERALA</t>
        </is>
      </c>
      <c r="N39" s="20" t="inlineStr">
        <is>
          <t>CANNANORE</t>
        </is>
      </c>
      <c r="O39" s="20" t="inlineStr">
        <is>
          <t>INBOUND</t>
        </is>
      </c>
      <c r="P39" s="20" t="inlineStr">
        <is>
          <t>COMPLAINT</t>
        </is>
      </c>
      <c r="Q39" s="20" t="inlineStr">
        <is>
          <t>GSM</t>
        </is>
      </c>
      <c r="R39" s="20" t="inlineStr">
        <is>
          <t>PREPAID</t>
        </is>
      </c>
      <c r="S39" s="20" t="inlineStr">
        <is>
          <t>NETWORK</t>
        </is>
      </c>
      <c r="T39" s="20" t="inlineStr">
        <is>
          <t>POOR NETWORK COVERAGE</t>
        </is>
      </c>
      <c r="U39" s="20" t="inlineStr">
        <is>
          <t>SBM773</t>
        </is>
      </c>
      <c r="V39" s="20" t="inlineStr">
        <is>
          <t>BSS-NQM-CNN</t>
        </is>
      </c>
      <c r="W39" s="20" t="inlineStr">
        <is>
          <t>BSS-NQM-CNN</t>
        </is>
      </c>
      <c r="X39" s="20" t="inlineStr">
        <is>
          <t>BSS-NQM-KSZ</t>
        </is>
      </c>
      <c r="Y39" s="20" t="inlineStr">
        <is>
          <t>09-Sep-2025 11:20 AM</t>
        </is>
      </c>
      <c r="Z39" s="20" t="inlineStr"/>
      <c r="AA39" s="20" t="inlineStr"/>
      <c r="AB39" s="20" t="inlineStr">
        <is>
          <t>BSS-NQM-KSZ</t>
        </is>
      </c>
      <c r="AC39" s="20" t="inlineStr"/>
      <c r="AD39" s="20"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c r="AE39" s="20" t="inlineStr"/>
      <c r="AF39" s="20" t="inlineStr">
        <is>
          <t>CLOSED</t>
        </is>
      </c>
    </row>
    <row r="40">
      <c r="A40" s="18" t="inlineStr">
        <is>
          <t>8220427631</t>
        </is>
      </c>
      <c r="B40" s="18" t="inlineStr">
        <is>
          <t>CLOSED</t>
        </is>
      </c>
      <c r="C40" s="18"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40" s="18" t="inlineStr">
        <is>
          <t>I092458714573</t>
        </is>
      </c>
      <c r="E40" s="18" t="inlineStr">
        <is>
          <t xml:space="preserve">WILL BE SETTLED </t>
        </is>
      </c>
      <c r="F40" s="17" t="n">
        <v>45909</v>
      </c>
      <c r="G40" s="18" t="inlineStr">
        <is>
          <t>10-Sep-2025 08:12 AM</t>
        </is>
      </c>
      <c r="H40" s="18" t="inlineStr">
        <is>
          <t>09-Sep-2025 01:10 PM</t>
        </is>
      </c>
      <c r="I40" s="18" t="inlineStr">
        <is>
          <t>TAMILNADU</t>
        </is>
      </c>
      <c r="J40" s="18" t="inlineStr">
        <is>
          <t>THANJAVUR</t>
        </is>
      </c>
      <c r="K40" s="18" t="inlineStr">
        <is>
          <t>KUMBAKONAM</t>
        </is>
      </c>
      <c r="L40" s="18" t="inlineStr">
        <is>
          <t>SOUTH</t>
        </is>
      </c>
      <c r="M40" s="18" t="inlineStr">
        <is>
          <t>TAMILNADU</t>
        </is>
      </c>
      <c r="N40" s="18" t="inlineStr">
        <is>
          <t>THANJVAUR</t>
        </is>
      </c>
      <c r="O40" s="18" t="inlineStr">
        <is>
          <t>INBOUND</t>
        </is>
      </c>
      <c r="P40" s="18" t="inlineStr">
        <is>
          <t>COMPLAINT</t>
        </is>
      </c>
      <c r="Q40" s="18" t="inlineStr">
        <is>
          <t>GSM</t>
        </is>
      </c>
      <c r="R40" s="18" t="inlineStr">
        <is>
          <t>PREPAID</t>
        </is>
      </c>
      <c r="S40" s="18" t="inlineStr">
        <is>
          <t>NETWORK</t>
        </is>
      </c>
      <c r="T40" s="18" t="inlineStr">
        <is>
          <t>NETWORK CONGESTION</t>
        </is>
      </c>
      <c r="U40" s="18" t="inlineStr">
        <is>
          <t>SBM554</t>
        </is>
      </c>
      <c r="V40" s="18" t="inlineStr">
        <is>
          <t>BSS_TNJ1</t>
        </is>
      </c>
      <c r="W40" s="18" t="inlineStr">
        <is>
          <t>BSS_TNJ1</t>
        </is>
      </c>
      <c r="X40" s="18" t="inlineStr">
        <is>
          <t>BSS_CRDA</t>
        </is>
      </c>
      <c r="Y40" s="18" t="inlineStr">
        <is>
          <t>09-Sep-2025 11:47 AM</t>
        </is>
      </c>
      <c r="Z40" s="18" t="inlineStr"/>
      <c r="AA40" s="18" t="inlineStr"/>
      <c r="AB40" s="18" t="inlineStr">
        <is>
          <t>BSS_CRDA</t>
        </is>
      </c>
      <c r="AC40" s="18" t="inlineStr"/>
      <c r="AD40" s="18"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E40" s="18" t="inlineStr"/>
      <c r="AF40" s="18" t="inlineStr">
        <is>
          <t>CLOSED</t>
        </is>
      </c>
    </row>
    <row r="41">
      <c r="A41" s="20" t="inlineStr">
        <is>
          <t>8086292932</t>
        </is>
      </c>
      <c r="B41" s="20" t="inlineStr">
        <is>
          <t>CLOSED</t>
        </is>
      </c>
      <c r="C41" s="20"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41" s="20" t="inlineStr">
        <is>
          <t>I092558726364</t>
        </is>
      </c>
      <c r="E41" s="20" t="inlineStr">
        <is>
          <t>CORE NETWORK ISSUE HAS BEEN CLEARED UP BY TECHNICAL EXPERT TEAM</t>
        </is>
      </c>
      <c r="F41" s="19" t="n">
        <v>45909</v>
      </c>
      <c r="G41" s="20" t="inlineStr">
        <is>
          <t>10-Sep-2025 09:22 AM</t>
        </is>
      </c>
      <c r="H41" s="20" t="inlineStr">
        <is>
          <t>11-Sep-2025 04:43 PM</t>
        </is>
      </c>
      <c r="I41" s="20" t="inlineStr">
        <is>
          <t>KERALA</t>
        </is>
      </c>
      <c r="J41" s="20" t="inlineStr">
        <is>
          <t>KASARAGOD</t>
        </is>
      </c>
      <c r="K41" s="20" t="inlineStr">
        <is>
          <t>KASARAGOD</t>
        </is>
      </c>
      <c r="L41" s="20" t="inlineStr">
        <is>
          <t>SOUTH</t>
        </is>
      </c>
      <c r="M41" s="20" t="inlineStr">
        <is>
          <t>KERALA</t>
        </is>
      </c>
      <c r="N41" s="20" t="inlineStr">
        <is>
          <t>CANNANORE</t>
        </is>
      </c>
      <c r="O41" s="20" t="inlineStr">
        <is>
          <t>INBOUND</t>
        </is>
      </c>
      <c r="P41" s="20" t="inlineStr">
        <is>
          <t>COMPLAINT</t>
        </is>
      </c>
      <c r="Q41" s="20" t="inlineStr">
        <is>
          <t>GSM</t>
        </is>
      </c>
      <c r="R41" s="20" t="inlineStr">
        <is>
          <t>PREPAID</t>
        </is>
      </c>
      <c r="S41" s="20" t="inlineStr">
        <is>
          <t>NETWORK</t>
        </is>
      </c>
      <c r="T41" s="20" t="inlineStr">
        <is>
          <t>POOR NETWORK COVERAGE</t>
        </is>
      </c>
      <c r="U41" s="20" t="inlineStr">
        <is>
          <t>SBM481</t>
        </is>
      </c>
      <c r="V41" s="20" t="inlineStr">
        <is>
          <t>BSS-NQM-CNN</t>
        </is>
      </c>
      <c r="W41" s="20" t="inlineStr">
        <is>
          <t>BSS-NQM-CNN</t>
        </is>
      </c>
      <c r="X41" s="20" t="inlineStr">
        <is>
          <t>BSS-NQM-KSZ</t>
        </is>
      </c>
      <c r="Y41" s="20" t="inlineStr">
        <is>
          <t>09-Sep-2025 11:20 AM</t>
        </is>
      </c>
      <c r="Z41" s="20" t="inlineStr"/>
      <c r="AA41" s="20" t="inlineStr"/>
      <c r="AB41" s="20" t="inlineStr">
        <is>
          <t>BSS-NQM-KSZ</t>
        </is>
      </c>
      <c r="AC41" s="20" t="inlineStr"/>
      <c r="AD41" s="20"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c r="AE41" s="20" t="inlineStr"/>
      <c r="AF41" s="20" t="inlineStr">
        <is>
          <t>CLOSED</t>
        </is>
      </c>
    </row>
    <row r="42">
      <c r="A42" s="18" t="inlineStr">
        <is>
          <t>9789756867</t>
        </is>
      </c>
      <c r="B42" s="18" t="inlineStr">
        <is>
          <t>CLOSED</t>
        </is>
      </c>
      <c r="C42" s="18" t="inlineStr">
        <is>
          <t xml:space="preserve">LOCATION NAME: KUMBANTHURAI
LANDMARK     :NEAR BY VAO OFFICE
PINCODE      :638706
ISSUES: CUSTOMER FACING SIGNAL REGARDING ISSUE THIS LOCATION . CALLS NOT GETTING CONNECTED PROPERLY.  PLZ CHECK THE DETAILS AND SOLVE THIS ISSUES IMMEDIATLY.
</t>
        </is>
      </c>
      <c r="D42" s="18" t="inlineStr">
        <is>
          <t>I092458747784</t>
        </is>
      </c>
      <c r="E42" s="18" t="inlineStr">
        <is>
          <t xml:space="preserve">No Reply </t>
        </is>
      </c>
      <c r="F42" s="17" t="n">
        <v>45909</v>
      </c>
      <c r="G42" s="18" t="inlineStr">
        <is>
          <t>10-Sep-2025 11:09 AM</t>
        </is>
      </c>
      <c r="H42" s="18" t="inlineStr">
        <is>
          <t>11-Sep-2025 11:27 AM</t>
        </is>
      </c>
      <c r="I42" s="18" t="inlineStr">
        <is>
          <t>TAMILNADU</t>
        </is>
      </c>
      <c r="J42" s="18" t="inlineStr">
        <is>
          <t>TIRUPPUR</t>
        </is>
      </c>
      <c r="K42" s="18" t="inlineStr">
        <is>
          <t>DHARAPURAM</t>
        </is>
      </c>
      <c r="L42" s="18" t="inlineStr">
        <is>
          <t>SOUTH</t>
        </is>
      </c>
      <c r="M42" s="18" t="inlineStr">
        <is>
          <t>TAMILNADU</t>
        </is>
      </c>
      <c r="N42" s="18" t="inlineStr">
        <is>
          <t>COIMBATORE</t>
        </is>
      </c>
      <c r="O42" s="18" t="inlineStr">
        <is>
          <t>INBOUND</t>
        </is>
      </c>
      <c r="P42" s="18" t="inlineStr">
        <is>
          <t>COMPLAINT</t>
        </is>
      </c>
      <c r="Q42" s="18" t="inlineStr">
        <is>
          <t>GSM</t>
        </is>
      </c>
      <c r="R42" s="18" t="inlineStr">
        <is>
          <t>PREPAID</t>
        </is>
      </c>
      <c r="S42" s="18" t="inlineStr">
        <is>
          <t>NETWORK</t>
        </is>
      </c>
      <c r="T42" s="18" t="inlineStr">
        <is>
          <t>POOR NETWORK COVERAGE</t>
        </is>
      </c>
      <c r="U42" s="18" t="inlineStr">
        <is>
          <t>SBM524</t>
        </is>
      </c>
      <c r="V42" s="18" t="inlineStr">
        <is>
          <t>BSS_CBT1</t>
        </is>
      </c>
      <c r="W42" s="18" t="inlineStr">
        <is>
          <t>BSS_CBT1</t>
        </is>
      </c>
      <c r="X42" s="18" t="inlineStr">
        <is>
          <t>BSS_ERD</t>
        </is>
      </c>
      <c r="Y42" s="18" t="inlineStr">
        <is>
          <t>10-Sep-2025 02:11 PM</t>
        </is>
      </c>
      <c r="Z42" s="18" t="inlineStr"/>
      <c r="AA42" s="18" t="inlineStr"/>
      <c r="AB42" s="18" t="inlineStr">
        <is>
          <t>BSS_ERD</t>
        </is>
      </c>
      <c r="AC42" s="18" t="inlineStr"/>
      <c r="AD42" s="18"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E42" s="18" t="inlineStr"/>
      <c r="AF42" s="18" t="inlineStr">
        <is>
          <t>CLOSED</t>
        </is>
      </c>
    </row>
    <row r="43">
      <c r="A43" s="20" t="inlineStr">
        <is>
          <t>6374962492</t>
        </is>
      </c>
      <c r="B43" s="20" t="inlineStr">
        <is>
          <t>CLOSED</t>
        </is>
      </c>
      <c r="C43" s="20"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43" s="20" t="inlineStr">
        <is>
          <t>I092458736606</t>
        </is>
      </c>
      <c r="E43" s="20" t="inlineStr">
        <is>
          <t>palathur to kanadukathan nbsnl  of cable cut. SSA TX RESTORED AT 11:300 9/9/25</t>
        </is>
      </c>
      <c r="F43" s="19" t="n">
        <v>45909</v>
      </c>
      <c r="G43" s="20" t="inlineStr">
        <is>
          <t>10-Sep-2025 10:18 AM</t>
        </is>
      </c>
      <c r="H43" s="20" t="inlineStr">
        <is>
          <t>10-Sep-2025 10:03 AM</t>
        </is>
      </c>
      <c r="I43" s="20" t="inlineStr">
        <is>
          <t>TAMILNADU</t>
        </is>
      </c>
      <c r="J43" s="20" t="inlineStr">
        <is>
          <t>SIVAGANGAI</t>
        </is>
      </c>
      <c r="K43" s="20" t="inlineStr">
        <is>
          <t>KARAIKUDI</t>
        </is>
      </c>
      <c r="L43" s="20" t="inlineStr">
        <is>
          <t>SOUTH</t>
        </is>
      </c>
      <c r="M43" s="20" t="inlineStr">
        <is>
          <t>TAMILNADU</t>
        </is>
      </c>
      <c r="N43" s="20" t="inlineStr">
        <is>
          <t>KARAIKUDI</t>
        </is>
      </c>
      <c r="O43" s="20" t="inlineStr">
        <is>
          <t>INBOUND</t>
        </is>
      </c>
      <c r="P43" s="20" t="inlineStr">
        <is>
          <t>COMPLAINT</t>
        </is>
      </c>
      <c r="Q43" s="20" t="inlineStr">
        <is>
          <t>GSM</t>
        </is>
      </c>
      <c r="R43" s="20" t="inlineStr">
        <is>
          <t>PREPAID</t>
        </is>
      </c>
      <c r="S43" s="20" t="inlineStr">
        <is>
          <t>NETWORK</t>
        </is>
      </c>
      <c r="T43" s="20" t="inlineStr">
        <is>
          <t>POOR NETWORK COVERAGE</t>
        </is>
      </c>
      <c r="U43" s="20" t="inlineStr">
        <is>
          <t>VPS206</t>
        </is>
      </c>
      <c r="V43" s="20" t="inlineStr">
        <is>
          <t>BSS_KKD2</t>
        </is>
      </c>
      <c r="W43" s="20" t="inlineStr">
        <is>
          <t>BSS_KKD2</t>
        </is>
      </c>
      <c r="X43" s="20" t="inlineStr">
        <is>
          <t>KKD-JTO4</t>
        </is>
      </c>
      <c r="Y43" s="20" t="inlineStr">
        <is>
          <t>09-Sep-2025 04:53 PM</t>
        </is>
      </c>
      <c r="Z43" s="20" t="inlineStr"/>
      <c r="AA43" s="20" t="inlineStr"/>
      <c r="AB43" s="20" t="inlineStr">
        <is>
          <t>KKD-JTO4</t>
        </is>
      </c>
      <c r="AC43" s="20" t="inlineStr"/>
      <c r="AD43" s="20"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E43" s="20" t="inlineStr"/>
      <c r="AF43" s="20" t="inlineStr">
        <is>
          <t>CLOSED</t>
        </is>
      </c>
    </row>
    <row r="44">
      <c r="A44" s="18" t="inlineStr">
        <is>
          <t>9747073684</t>
        </is>
      </c>
      <c r="B44" s="18" t="inlineStr">
        <is>
          <t>CLOSED</t>
        </is>
      </c>
      <c r="C44" s="18" t="inlineStr">
        <is>
          <t xml:space="preserve">
NAME    :	P Thamban 
LANDMARK:NEAR kasaracoad
PINCODE :	671319 ISSUES: CUSTOMER FACING SIGNAL REGARDING ISSUE THIS LOCATION . CALLS AND DATA NOT GETTING CONNECTED PROPERLY.
 PLZ CHECK THE DETAILS AND SOLVE THIS ISSUES IMMEDIATLY. with data 
</t>
        </is>
      </c>
      <c r="D44" s="18" t="inlineStr">
        <is>
          <t>I092558759807</t>
        </is>
      </c>
      <c r="E44" s="18" t="inlineStr">
        <is>
          <t>CORE NETWORK ISSUE HAS BEEN CLEARED UP BY TECHNICAL EXPERT TEAM</t>
        </is>
      </c>
      <c r="F44" s="17" t="n">
        <v>45909</v>
      </c>
      <c r="G44" s="18" t="inlineStr">
        <is>
          <t>10-Sep-2025 12:10 PM</t>
        </is>
      </c>
      <c r="H44" s="18" t="inlineStr">
        <is>
          <t>11-Sep-2025 04:43 PM</t>
        </is>
      </c>
      <c r="I44" s="18" t="inlineStr">
        <is>
          <t>KERALA</t>
        </is>
      </c>
      <c r="J44" s="18" t="inlineStr">
        <is>
          <t>KASARAGOD</t>
        </is>
      </c>
      <c r="K44" s="18" t="inlineStr">
        <is>
          <t>KASARAGOD</t>
        </is>
      </c>
      <c r="L44" s="18" t="inlineStr">
        <is>
          <t>SOUTH</t>
        </is>
      </c>
      <c r="M44" s="18" t="inlineStr">
        <is>
          <t>KERALA</t>
        </is>
      </c>
      <c r="N44" s="18" t="inlineStr">
        <is>
          <t>CANNANORE</t>
        </is>
      </c>
      <c r="O44" s="18" t="inlineStr">
        <is>
          <t>INBOUND</t>
        </is>
      </c>
      <c r="P44" s="18" t="inlineStr">
        <is>
          <t>COMPLAINT</t>
        </is>
      </c>
      <c r="Q44" s="18" t="inlineStr">
        <is>
          <t>GSM</t>
        </is>
      </c>
      <c r="R44" s="18" t="inlineStr">
        <is>
          <t>PREPAID</t>
        </is>
      </c>
      <c r="S44" s="18" t="inlineStr">
        <is>
          <t>NETWORK</t>
        </is>
      </c>
      <c r="T44" s="18" t="inlineStr">
        <is>
          <t>NETWORK CONGESTION</t>
        </is>
      </c>
      <c r="U44" s="18" t="inlineStr">
        <is>
          <t>VPS213</t>
        </is>
      </c>
      <c r="V44" s="18" t="inlineStr">
        <is>
          <t>BSS-NQM-CNN</t>
        </is>
      </c>
      <c r="W44" s="18" t="inlineStr">
        <is>
          <t>BSS-NQM-CNN</t>
        </is>
      </c>
      <c r="X44" s="18" t="inlineStr">
        <is>
          <t>BSS-NQM-KSZ</t>
        </is>
      </c>
      <c r="Y44" s="18" t="inlineStr">
        <is>
          <t>09-Sep-2025 01:00 PM</t>
        </is>
      </c>
      <c r="Z44" s="18" t="inlineStr"/>
      <c r="AA44" s="18" t="inlineStr"/>
      <c r="AB44" s="18" t="inlineStr">
        <is>
          <t>BSS-NQM-KSZ</t>
        </is>
      </c>
      <c r="AC44" s="18" t="inlineStr"/>
      <c r="AD44" s="18"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c r="AE44" s="18" t="inlineStr"/>
      <c r="AF44" s="18" t="inlineStr">
        <is>
          <t>CLOSED</t>
        </is>
      </c>
    </row>
    <row r="45">
      <c r="A45" s="20" t="inlineStr">
        <is>
          <t>9715155252</t>
        </is>
      </c>
      <c r="B45" s="20" t="inlineStr">
        <is>
          <t>CLOSED</t>
        </is>
      </c>
      <c r="C45" s="20" t="inlineStr">
        <is>
          <t xml:space="preserve">STREET NAME :  rs palaym 
LAND MARK : NEAR  mariyamman kovil 
Customer facing in signal not properly connecting issue, call issue data not properly connecting issue ,plz check the details and solve this issues immediately
</t>
        </is>
      </c>
      <c r="D45" s="20" t="inlineStr">
        <is>
          <t>I092458737305</t>
        </is>
      </c>
      <c r="E45" s="20" t="inlineStr">
        <is>
          <t xml:space="preserve">Switch off </t>
        </is>
      </c>
      <c r="F45" s="19" t="n">
        <v>45909</v>
      </c>
      <c r="G45" s="20" t="inlineStr">
        <is>
          <t>10-Sep-2025 10:21 AM</t>
        </is>
      </c>
      <c r="H45" s="20" t="inlineStr">
        <is>
          <t>11-Sep-2025 11:27 AM</t>
        </is>
      </c>
      <c r="I45" s="20" t="inlineStr">
        <is>
          <t>TAMILNADU</t>
        </is>
      </c>
      <c r="J45" s="20" t="inlineStr">
        <is>
          <t>TIRUPPUR</t>
        </is>
      </c>
      <c r="K45" s="20" t="inlineStr">
        <is>
          <t>DHARAPURAM</t>
        </is>
      </c>
      <c r="L45" s="20" t="inlineStr">
        <is>
          <t>SOUTH</t>
        </is>
      </c>
      <c r="M45" s="20" t="inlineStr">
        <is>
          <t>TAMILNADU</t>
        </is>
      </c>
      <c r="N45" s="20" t="inlineStr">
        <is>
          <t>COIMBATORE</t>
        </is>
      </c>
      <c r="O45" s="20" t="inlineStr">
        <is>
          <t>OUTBOUND</t>
        </is>
      </c>
      <c r="P45" s="20" t="inlineStr">
        <is>
          <t>COMPLAINT</t>
        </is>
      </c>
      <c r="Q45" s="20" t="inlineStr">
        <is>
          <t>GSM</t>
        </is>
      </c>
      <c r="R45" s="20" t="inlineStr">
        <is>
          <t>PREPAID</t>
        </is>
      </c>
      <c r="S45" s="20" t="inlineStr">
        <is>
          <t>NETWORK</t>
        </is>
      </c>
      <c r="T45" s="20" t="inlineStr">
        <is>
          <t>NO SIGNAL</t>
        </is>
      </c>
      <c r="U45" s="20" t="inlineStr">
        <is>
          <t>SBM710</t>
        </is>
      </c>
      <c r="V45" s="20" t="inlineStr">
        <is>
          <t>BSS_CBT1</t>
        </is>
      </c>
      <c r="W45" s="20" t="inlineStr">
        <is>
          <t>BSS_CBT1</t>
        </is>
      </c>
      <c r="X45" s="20" t="inlineStr">
        <is>
          <t>BSS_ERD</t>
        </is>
      </c>
      <c r="Y45" s="20" t="inlineStr">
        <is>
          <t>10-Sep-2025 02:13 PM</t>
        </is>
      </c>
      <c r="Z45" s="20" t="inlineStr"/>
      <c r="AA45" s="20" t="inlineStr"/>
      <c r="AB45" s="20" t="inlineStr">
        <is>
          <t>BSS_ERD</t>
        </is>
      </c>
      <c r="AC45" s="20" t="inlineStr"/>
      <c r="AD45" s="20"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E45" s="20" t="inlineStr"/>
      <c r="AF45" s="20" t="inlineStr">
        <is>
          <t>CLOSED</t>
        </is>
      </c>
    </row>
    <row r="46">
      <c r="A46" s="18" t="inlineStr">
        <is>
          <t>9443253767</t>
        </is>
      </c>
      <c r="B46" s="18" t="inlineStr">
        <is>
          <t>CLOSED</t>
        </is>
      </c>
      <c r="C46" s="18"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46" s="18" t="inlineStr">
        <is>
          <t>I092458752218</t>
        </is>
      </c>
      <c r="E46" s="18" t="inlineStr">
        <is>
          <t>Tcs issue.Will be resolved shortly.</t>
        </is>
      </c>
      <c r="F46" s="17" t="n">
        <v>45909</v>
      </c>
      <c r="G46" s="18" t="inlineStr">
        <is>
          <t>10-Sep-2025 11:35 AM</t>
        </is>
      </c>
      <c r="H46" s="18" t="inlineStr">
        <is>
          <t>10-Sep-2025 10:56 PM</t>
        </is>
      </c>
      <c r="I46" s="18" t="inlineStr">
        <is>
          <t>TAMILNADU</t>
        </is>
      </c>
      <c r="J46" s="18" t="inlineStr">
        <is>
          <t>PUDUKKOTTAI</t>
        </is>
      </c>
      <c r="K46" s="18" t="inlineStr">
        <is>
          <t>PUDUKKOTTAI</t>
        </is>
      </c>
      <c r="L46" s="18" t="inlineStr">
        <is>
          <t>SOUTH</t>
        </is>
      </c>
      <c r="M46" s="18" t="inlineStr">
        <is>
          <t>TAMILNADU</t>
        </is>
      </c>
      <c r="N46" s="18" t="inlineStr">
        <is>
          <t>TRICHY</t>
        </is>
      </c>
      <c r="O46" s="18" t="inlineStr">
        <is>
          <t>INBOUND</t>
        </is>
      </c>
      <c r="P46" s="18" t="inlineStr">
        <is>
          <t>COMPLAINT</t>
        </is>
      </c>
      <c r="Q46" s="18" t="inlineStr">
        <is>
          <t>GSM</t>
        </is>
      </c>
      <c r="R46" s="18" t="inlineStr">
        <is>
          <t>PREPAID</t>
        </is>
      </c>
      <c r="S46" s="18" t="inlineStr">
        <is>
          <t>CALL</t>
        </is>
      </c>
      <c r="T46" s="18" t="inlineStr">
        <is>
          <t>UNABLE TO MAKE OUTGOING CALLS</t>
        </is>
      </c>
      <c r="U46" s="18" t="inlineStr">
        <is>
          <t>SBM913</t>
        </is>
      </c>
      <c r="V46" s="18" t="inlineStr">
        <is>
          <t>HLR_CBT1</t>
        </is>
      </c>
      <c r="W46" s="18" t="inlineStr">
        <is>
          <t>HLR_CBT1</t>
        </is>
      </c>
      <c r="X46" s="18" t="inlineStr">
        <is>
          <t>BSS_TRY</t>
        </is>
      </c>
      <c r="Y46" s="18" t="inlineStr">
        <is>
          <t>09-Sep-2025 01:41 PM</t>
        </is>
      </c>
      <c r="Z46" s="18" t="inlineStr"/>
      <c r="AA46" s="18" t="inlineStr"/>
      <c r="AB46" s="18" t="inlineStr">
        <is>
          <t>BSS_TRY</t>
        </is>
      </c>
      <c r="AC46" s="18" t="inlineStr"/>
      <c r="AD46" s="18" t="inlineStr">
        <is>
          <t>PORT-OUT =&gt; YES, CLI NUMBER =&gt; 9443253767, ALTERNATE NUMBER =&gt; 9443253767</t>
        </is>
      </c>
      <c r="AE46" s="18" t="inlineStr"/>
      <c r="AF46" s="18" t="inlineStr">
        <is>
          <t>CLOSED</t>
        </is>
      </c>
    </row>
    <row r="47">
      <c r="A47" s="20" t="inlineStr">
        <is>
          <t>9488489916</t>
        </is>
      </c>
      <c r="B47" s="20" t="inlineStr">
        <is>
          <t>CLOSED</t>
        </is>
      </c>
      <c r="C47" s="20"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47" s="20" t="inlineStr">
        <is>
          <t>I092458759454</t>
        </is>
      </c>
      <c r="E47" s="20" t="inlineStr">
        <is>
          <t xml:space="preserve">No Reply </t>
        </is>
      </c>
      <c r="F47" s="19" t="n">
        <v>45909</v>
      </c>
      <c r="G47" s="20" t="inlineStr">
        <is>
          <t>10-Sep-2025 12:05 PM</t>
        </is>
      </c>
      <c r="H47" s="20" t="inlineStr">
        <is>
          <t>11-Sep-2025 11:28 AM</t>
        </is>
      </c>
      <c r="I47" s="20" t="inlineStr">
        <is>
          <t>TAMILNADU</t>
        </is>
      </c>
      <c r="J47" s="20" t="inlineStr">
        <is>
          <t>TIRUPPUR</t>
        </is>
      </c>
      <c r="K47" s="20" t="inlineStr">
        <is>
          <t>DHARAPURAM</t>
        </is>
      </c>
      <c r="L47" s="20" t="inlineStr">
        <is>
          <t>SOUTH</t>
        </is>
      </c>
      <c r="M47" s="20" t="inlineStr">
        <is>
          <t>TAMILNADU</t>
        </is>
      </c>
      <c r="N47" s="20" t="inlineStr">
        <is>
          <t>COIMBATORE</t>
        </is>
      </c>
      <c r="O47" s="20" t="inlineStr">
        <is>
          <t>OUTBOUND</t>
        </is>
      </c>
      <c r="P47" s="20" t="inlineStr">
        <is>
          <t>COMPLAINT</t>
        </is>
      </c>
      <c r="Q47" s="20" t="inlineStr">
        <is>
          <t>GSM</t>
        </is>
      </c>
      <c r="R47" s="20" t="inlineStr">
        <is>
          <t>PREPAID</t>
        </is>
      </c>
      <c r="S47" s="20" t="inlineStr">
        <is>
          <t>NETWORK</t>
        </is>
      </c>
      <c r="T47" s="20" t="inlineStr">
        <is>
          <t>POOR NETWORK COVERAGE</t>
        </is>
      </c>
      <c r="U47" s="20" t="inlineStr">
        <is>
          <t>SBM625</t>
        </is>
      </c>
      <c r="V47" s="20" t="inlineStr">
        <is>
          <t>BSS_CBT1</t>
        </is>
      </c>
      <c r="W47" s="20" t="inlineStr">
        <is>
          <t>BSS_CBT1</t>
        </is>
      </c>
      <c r="X47" s="20" t="inlineStr">
        <is>
          <t>BSS_ERD</t>
        </is>
      </c>
      <c r="Y47" s="20" t="inlineStr">
        <is>
          <t>10-Sep-2025 04:27 PM</t>
        </is>
      </c>
      <c r="Z47" s="20" t="inlineStr"/>
      <c r="AA47" s="20" t="inlineStr"/>
      <c r="AB47" s="20" t="inlineStr">
        <is>
          <t>BSS_ERD</t>
        </is>
      </c>
      <c r="AC47" s="20" t="inlineStr"/>
      <c r="AD47" s="20"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E47" s="20" t="inlineStr"/>
      <c r="AF47" s="20" t="inlineStr">
        <is>
          <t>CLOSED</t>
        </is>
      </c>
    </row>
    <row r="48">
      <c r="A48" s="18" t="inlineStr">
        <is>
          <t>9443524748</t>
        </is>
      </c>
      <c r="B48" s="18" t="inlineStr">
        <is>
          <t>CLOSED</t>
        </is>
      </c>
      <c r="C48" s="18" t="inlineStr">
        <is>
          <t>LAND MARK : NEAR BY RAILWAY STATION EAST 
ISSUES: CUSTOMER FACING SIGNAL REGARDING  ISSUE THIS NUMBER. CALLS NOT GETTING CONNECTED PROPERLY, 
CALL DROP,SPEECH BREAK ISSUE AND POOR DATA ISSUE PLZ CHECK THE DETAILS AND 
SOLVE THIS ISSUES IMMEDIATLY.</t>
        </is>
      </c>
      <c r="D48" s="18" t="inlineStr">
        <is>
          <t>I092458762819</t>
        </is>
      </c>
      <c r="E48" s="18" t="inlineStr">
        <is>
          <t>.</t>
        </is>
      </c>
      <c r="F48" s="17" t="n">
        <v>45909</v>
      </c>
      <c r="G48" s="18" t="inlineStr">
        <is>
          <t>10-Sep-2025 12:23 PM</t>
        </is>
      </c>
      <c r="H48" s="18" t="inlineStr">
        <is>
          <t>12-Sep-2025 05:18 PM</t>
        </is>
      </c>
      <c r="I48" s="18" t="inlineStr">
        <is>
          <t>TAMILNADU</t>
        </is>
      </c>
      <c r="J48" s="18" t="inlineStr">
        <is>
          <t>THANJAVUR</t>
        </is>
      </c>
      <c r="K48" s="18" t="inlineStr">
        <is>
          <t>KUMBAKONAM</t>
        </is>
      </c>
      <c r="L48" s="18" t="inlineStr">
        <is>
          <t>SOUTH</t>
        </is>
      </c>
      <c r="M48" s="18" t="inlineStr">
        <is>
          <t>TAMILNADU</t>
        </is>
      </c>
      <c r="N48" s="18" t="inlineStr">
        <is>
          <t>THANJVAUR</t>
        </is>
      </c>
      <c r="O48" s="18" t="inlineStr">
        <is>
          <t>INBOUND</t>
        </is>
      </c>
      <c r="P48" s="18" t="inlineStr">
        <is>
          <t>COMPLAINT</t>
        </is>
      </c>
      <c r="Q48" s="18" t="inlineStr">
        <is>
          <t>GSM</t>
        </is>
      </c>
      <c r="R48" s="18" t="inlineStr">
        <is>
          <t>PREPAID</t>
        </is>
      </c>
      <c r="S48" s="18" t="inlineStr">
        <is>
          <t>NETWORK</t>
        </is>
      </c>
      <c r="T48" s="18" t="inlineStr">
        <is>
          <t>POOR NETWORK COVERAGE</t>
        </is>
      </c>
      <c r="U48" s="18" t="inlineStr">
        <is>
          <t>SBM583</t>
        </is>
      </c>
      <c r="V48" s="18" t="inlineStr">
        <is>
          <t>BSS_TNJ1</t>
        </is>
      </c>
      <c r="W48" s="18" t="inlineStr">
        <is>
          <t>BSS_TNJ1</t>
        </is>
      </c>
      <c r="X48" s="18" t="inlineStr">
        <is>
          <t>BSS_CRDA</t>
        </is>
      </c>
      <c r="Y48" s="18" t="inlineStr">
        <is>
          <t>09-Sep-2025 06:07 PM</t>
        </is>
      </c>
      <c r="Z48" s="18" t="inlineStr"/>
      <c r="AA48" s="18" t="inlineStr"/>
      <c r="AB48" s="18" t="inlineStr">
        <is>
          <t>BSS_CRDA</t>
        </is>
      </c>
      <c r="AC48" s="18" t="inlineStr"/>
      <c r="AD48" s="18"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c r="AE48" s="18" t="inlineStr"/>
      <c r="AF48" s="18" t="inlineStr">
        <is>
          <t>CLOSED</t>
        </is>
      </c>
    </row>
    <row r="49">
      <c r="A49" s="20" t="inlineStr">
        <is>
          <t>9578825208</t>
        </is>
      </c>
      <c r="B49" s="20" t="inlineStr">
        <is>
          <t>CLOSED</t>
        </is>
      </c>
      <c r="C49" s="20" t="inlineStr">
        <is>
          <t>LOCATION NAME: KUNDALAM
LANDMARK     :NEAR BY BYEPASS
PINCODE      : 638702
ISSUES: CUSTOMER FACING SIGNAL REGARDING ISSUE THIS LOCATION . CALLS AND DATA NOT GETTING CONNECTED PROPERLY.  PLZ CHECK THE DETAILS AND SOLVE THIS ISSUES IMMEDIATLY.</t>
        </is>
      </c>
      <c r="D49" s="20" t="inlineStr">
        <is>
          <t>I092458763457</t>
        </is>
      </c>
      <c r="E49" s="20" t="inlineStr">
        <is>
          <t xml:space="preserve">Switch off </t>
        </is>
      </c>
      <c r="F49" s="19" t="n">
        <v>45909</v>
      </c>
      <c r="G49" s="20" t="inlineStr">
        <is>
          <t>10-Sep-2025 12:24 PM</t>
        </is>
      </c>
      <c r="H49" s="20" t="inlineStr">
        <is>
          <t>11-Sep-2025 11:28 AM</t>
        </is>
      </c>
      <c r="I49" s="20" t="inlineStr">
        <is>
          <t>TAMILNADU</t>
        </is>
      </c>
      <c r="J49" s="20" t="inlineStr">
        <is>
          <t>TIRUPPUR</t>
        </is>
      </c>
      <c r="K49" s="20" t="inlineStr">
        <is>
          <t>DHARAPURAM</t>
        </is>
      </c>
      <c r="L49" s="20" t="inlineStr">
        <is>
          <t>SOUTH</t>
        </is>
      </c>
      <c r="M49" s="20" t="inlineStr">
        <is>
          <t>TAMILNADU</t>
        </is>
      </c>
      <c r="N49" s="20" t="inlineStr">
        <is>
          <t>COIMBATORE</t>
        </is>
      </c>
      <c r="O49" s="20" t="inlineStr">
        <is>
          <t>OUTBOUND</t>
        </is>
      </c>
      <c r="P49" s="20" t="inlineStr">
        <is>
          <t>COMPLAINT</t>
        </is>
      </c>
      <c r="Q49" s="20" t="inlineStr">
        <is>
          <t>GSM</t>
        </is>
      </c>
      <c r="R49" s="20" t="inlineStr">
        <is>
          <t>PREPAID</t>
        </is>
      </c>
      <c r="S49" s="20" t="inlineStr">
        <is>
          <t>NETWORK</t>
        </is>
      </c>
      <c r="T49" s="20" t="inlineStr">
        <is>
          <t>POOR NETWORK COVERAGE</t>
        </is>
      </c>
      <c r="U49" s="20" t="inlineStr">
        <is>
          <t>SBM524</t>
        </is>
      </c>
      <c r="V49" s="20" t="inlineStr">
        <is>
          <t>BSS_CBT1</t>
        </is>
      </c>
      <c r="W49" s="20" t="inlineStr">
        <is>
          <t>BSS_CBT1</t>
        </is>
      </c>
      <c r="X49" s="20" t="inlineStr">
        <is>
          <t>BSS_ERD</t>
        </is>
      </c>
      <c r="Y49" s="20" t="inlineStr">
        <is>
          <t>10-Sep-2025 04:22 PM</t>
        </is>
      </c>
      <c r="Z49" s="20" t="inlineStr"/>
      <c r="AA49" s="20" t="inlineStr"/>
      <c r="AB49" s="20" t="inlineStr">
        <is>
          <t>BSS_ERD</t>
        </is>
      </c>
      <c r="AC49" s="20" t="inlineStr"/>
      <c r="AD49" s="20"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E49" s="20" t="inlineStr"/>
      <c r="AF49" s="20" t="inlineStr">
        <is>
          <t>CLOSED</t>
        </is>
      </c>
    </row>
    <row r="50">
      <c r="A50" s="18" t="inlineStr">
        <is>
          <t>9486270140</t>
        </is>
      </c>
      <c r="B50" s="18" t="inlineStr">
        <is>
          <t>CLOSED</t>
        </is>
      </c>
      <c r="C50" s="18"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50" s="18" t="inlineStr">
        <is>
          <t>I092658747778</t>
        </is>
      </c>
      <c r="E50" s="18" t="inlineStr">
        <is>
          <t>Coverage issue reported to rf plg</t>
        </is>
      </c>
      <c r="F50" s="17" t="n">
        <v>45909</v>
      </c>
      <c r="G50" s="18" t="inlineStr">
        <is>
          <t>10-Sep-2025 11:09 AM</t>
        </is>
      </c>
      <c r="H50" s="18" t="inlineStr">
        <is>
          <t>10-Sep-2025 09:00 AM</t>
        </is>
      </c>
      <c r="I50" s="18" t="inlineStr">
        <is>
          <t>TAMILNADU</t>
        </is>
      </c>
      <c r="J50" s="18" t="inlineStr">
        <is>
          <t>CHENGALPATTU</t>
        </is>
      </c>
      <c r="K50" s="18" t="inlineStr">
        <is>
          <t>ANUPURAM CHTD</t>
        </is>
      </c>
      <c r="L50" s="18" t="inlineStr">
        <is>
          <t>SOUTH</t>
        </is>
      </c>
      <c r="M50" s="18" t="inlineStr">
        <is>
          <t>CHENNAI</t>
        </is>
      </c>
      <c r="N50" s="18" t="inlineStr">
        <is>
          <t>BSS-SOUTH OA-3</t>
        </is>
      </c>
      <c r="O50" s="18" t="inlineStr">
        <is>
          <t>INBOUND</t>
        </is>
      </c>
      <c r="P50" s="18" t="inlineStr">
        <is>
          <t>COMPLAINT</t>
        </is>
      </c>
      <c r="Q50" s="18" t="inlineStr">
        <is>
          <t>GSM</t>
        </is>
      </c>
      <c r="R50" s="18" t="inlineStr">
        <is>
          <t>PREPAID</t>
        </is>
      </c>
      <c r="S50" s="18" t="inlineStr">
        <is>
          <t>NETWORK</t>
        </is>
      </c>
      <c r="T50" s="18" t="inlineStr">
        <is>
          <t>NO SIGNAL</t>
        </is>
      </c>
      <c r="U50" s="18" t="inlineStr">
        <is>
          <t>VPS130</t>
        </is>
      </c>
      <c r="V50" s="18" t="inlineStr">
        <is>
          <t>BSS-SOUTH OA-3</t>
        </is>
      </c>
      <c r="W50" s="18" t="inlineStr">
        <is>
          <t>BSS-SOUTH OA-3</t>
        </is>
      </c>
      <c r="X50" s="18" t="inlineStr">
        <is>
          <t>BSS-SOUTH OA-2</t>
        </is>
      </c>
      <c r="Y50" s="18" t="inlineStr">
        <is>
          <t>09-Sep-2025 01:48 PM</t>
        </is>
      </c>
      <c r="Z50" s="18" t="inlineStr"/>
      <c r="AA50" s="18" t="inlineStr"/>
      <c r="AB50" s="18" t="inlineStr">
        <is>
          <t>BSS-SOUTH OA-2</t>
        </is>
      </c>
      <c r="AC50" s="18" t="inlineStr"/>
      <c r="AD50" s="18"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E50" s="18" t="inlineStr"/>
      <c r="AF50" s="18" t="inlineStr">
        <is>
          <t>CLOSED</t>
        </is>
      </c>
    </row>
    <row r="51">
      <c r="A51" s="20" t="inlineStr">
        <is>
          <t>9447749057</t>
        </is>
      </c>
      <c r="B51" s="20" t="inlineStr">
        <is>
          <t>CLOSED</t>
        </is>
      </c>
      <c r="C51" s="20"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51" s="20" t="inlineStr">
        <is>
          <t>I092558764298</t>
        </is>
      </c>
      <c r="E51" s="20" t="inlineStr">
        <is>
          <t xml:space="preserve">Optimization carried out and HW&amp;SF issues readdressed to get resolved the NW issue. 4G equipment are also being deployed to improve the coverage/quality. Inconvenience is regretted pls.
</t>
        </is>
      </c>
      <c r="F51" s="19" t="n">
        <v>45909</v>
      </c>
      <c r="G51" s="20" t="inlineStr">
        <is>
          <t>10-Sep-2025 12:35 PM</t>
        </is>
      </c>
      <c r="H51" s="20" t="inlineStr">
        <is>
          <t>09-Sep-2025 01:16 PM</t>
        </is>
      </c>
      <c r="I51" s="20" t="inlineStr">
        <is>
          <t>KERALA</t>
        </is>
      </c>
      <c r="J51" s="20" t="inlineStr">
        <is>
          <t>ERNAKULAM</t>
        </is>
      </c>
      <c r="K51" s="20" t="inlineStr">
        <is>
          <t>KANAYANNUR</t>
        </is>
      </c>
      <c r="L51" s="20" t="inlineStr">
        <is>
          <t>SOUTH</t>
        </is>
      </c>
      <c r="M51" s="20" t="inlineStr">
        <is>
          <t>KERALA</t>
        </is>
      </c>
      <c r="N51" s="20" t="inlineStr">
        <is>
          <t>ERNAKULAM</t>
        </is>
      </c>
      <c r="O51" s="20" t="inlineStr">
        <is>
          <t>INBOUND</t>
        </is>
      </c>
      <c r="P51" s="20" t="inlineStr">
        <is>
          <t>COMPLAINT</t>
        </is>
      </c>
      <c r="Q51" s="20" t="inlineStr">
        <is>
          <t>GSM</t>
        </is>
      </c>
      <c r="R51" s="20" t="inlineStr">
        <is>
          <t>PREPAID</t>
        </is>
      </c>
      <c r="S51" s="20" t="inlineStr">
        <is>
          <t>NETWORK</t>
        </is>
      </c>
      <c r="T51" s="20" t="inlineStr">
        <is>
          <t>POOR NETWORK COVERAGE</t>
        </is>
      </c>
      <c r="U51" s="20" t="inlineStr">
        <is>
          <t>SBM724</t>
        </is>
      </c>
      <c r="V51" s="20" t="inlineStr">
        <is>
          <t>BSS-NQM-EKM</t>
        </is>
      </c>
      <c r="W51" s="20" t="inlineStr">
        <is>
          <t>INEKM</t>
        </is>
      </c>
      <c r="X51" s="20" t="inlineStr">
        <is>
          <t>BSS-NQM-EKM</t>
        </is>
      </c>
      <c r="Y51" s="20" t="inlineStr">
        <is>
          <t>09-Sep-2025 01:05 PM</t>
        </is>
      </c>
      <c r="Z51" s="20" t="inlineStr"/>
      <c r="AA51" s="20" t="inlineStr"/>
      <c r="AB51" s="20" t="inlineStr">
        <is>
          <t>BSS-NQM-EKM</t>
        </is>
      </c>
      <c r="AC51" s="20" t="inlineStr"/>
      <c r="AD51" s="20"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E51" s="20" t="inlineStr"/>
      <c r="AF51" s="20" t="inlineStr">
        <is>
          <t>CLOSED</t>
        </is>
      </c>
    </row>
    <row r="52">
      <c r="A52" s="18" t="inlineStr">
        <is>
          <t>9487158329</t>
        </is>
      </c>
      <c r="B52" s="18" t="inlineStr">
        <is>
          <t>CLOSED</t>
        </is>
      </c>
      <c r="C52" s="18"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52" s="18" t="inlineStr">
        <is>
          <t>I092458767666</t>
        </is>
      </c>
      <c r="E52" s="18" t="inlineStr">
        <is>
          <t>BATTERY BANK NIL BACK UP.BATTERY WILL INSTALLED SOON</t>
        </is>
      </c>
      <c r="F52" s="17" t="n">
        <v>45909</v>
      </c>
      <c r="G52" s="18" t="inlineStr">
        <is>
          <t>10-Sep-2025 12:47 PM</t>
        </is>
      </c>
      <c r="H52" s="18" t="inlineStr">
        <is>
          <t>10-Sep-2025 10:04 AM</t>
        </is>
      </c>
      <c r="I52" s="18" t="inlineStr">
        <is>
          <t>TAMILNADU</t>
        </is>
      </c>
      <c r="J52" s="18" t="inlineStr">
        <is>
          <t>SIVAGANGAI</t>
        </is>
      </c>
      <c r="K52" s="18" t="inlineStr">
        <is>
          <t>KARAIKUDI</t>
        </is>
      </c>
      <c r="L52" s="18" t="inlineStr">
        <is>
          <t>SOUTH</t>
        </is>
      </c>
      <c r="M52" s="18" t="inlineStr">
        <is>
          <t>TAMILNADU</t>
        </is>
      </c>
      <c r="N52" s="18" t="inlineStr">
        <is>
          <t>KARAIKUDI</t>
        </is>
      </c>
      <c r="O52" s="18" t="inlineStr">
        <is>
          <t>INBOUND</t>
        </is>
      </c>
      <c r="P52" s="18" t="inlineStr">
        <is>
          <t>COMPLAINT</t>
        </is>
      </c>
      <c r="Q52" s="18" t="inlineStr">
        <is>
          <t>GSM</t>
        </is>
      </c>
      <c r="R52" s="18" t="inlineStr">
        <is>
          <t>PREPAID</t>
        </is>
      </c>
      <c r="S52" s="18" t="inlineStr">
        <is>
          <t>NETWORK</t>
        </is>
      </c>
      <c r="T52" s="18" t="inlineStr">
        <is>
          <t>NO SIGNAL</t>
        </is>
      </c>
      <c r="U52" s="18" t="inlineStr">
        <is>
          <t>VPS206</t>
        </is>
      </c>
      <c r="V52" s="18" t="inlineStr">
        <is>
          <t>BSS_KKD2</t>
        </is>
      </c>
      <c r="W52" s="18" t="inlineStr">
        <is>
          <t>BSS_KKD2</t>
        </is>
      </c>
      <c r="X52" s="18" t="inlineStr">
        <is>
          <t>KKD-JTO4</t>
        </is>
      </c>
      <c r="Y52" s="18" t="inlineStr">
        <is>
          <t>09-Sep-2025 04:54 PM</t>
        </is>
      </c>
      <c r="Z52" s="18" t="inlineStr"/>
      <c r="AA52" s="18" t="inlineStr"/>
      <c r="AB52" s="18" t="inlineStr">
        <is>
          <t>KKD-JTO4</t>
        </is>
      </c>
      <c r="AC52" s="18" t="inlineStr"/>
      <c r="AD52" s="18"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E52" s="18" t="inlineStr"/>
      <c r="AF52" s="18" t="inlineStr">
        <is>
          <t>CLOSED</t>
        </is>
      </c>
    </row>
    <row r="53">
      <c r="A53" s="20" t="inlineStr">
        <is>
          <t>9488065098</t>
        </is>
      </c>
      <c r="B53" s="20" t="inlineStr">
        <is>
          <t>CLOSED</t>
        </is>
      </c>
      <c r="C53" s="20"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53" s="20" t="inlineStr">
        <is>
          <t>I092458771323</t>
        </is>
      </c>
      <c r="E53" s="20" t="inlineStr">
        <is>
          <t xml:space="preserve">Perundurai We Willbe Checked </t>
        </is>
      </c>
      <c r="F53" s="19" t="n">
        <v>45909</v>
      </c>
      <c r="G53" s="20" t="inlineStr">
        <is>
          <t>10-Sep-2025 01:04 PM</t>
        </is>
      </c>
      <c r="H53" s="20" t="inlineStr">
        <is>
          <t>10-Sep-2025 11:10 AM</t>
        </is>
      </c>
      <c r="I53" s="20" t="inlineStr">
        <is>
          <t>TAMILNADU</t>
        </is>
      </c>
      <c r="J53" s="20" t="inlineStr">
        <is>
          <t>TIRUPPUR</t>
        </is>
      </c>
      <c r="K53" s="20" t="inlineStr">
        <is>
          <t>DHARAPURAM</t>
        </is>
      </c>
      <c r="L53" s="20" t="inlineStr">
        <is>
          <t>SOUTH</t>
        </is>
      </c>
      <c r="M53" s="20" t="inlineStr">
        <is>
          <t>TAMILNADU</t>
        </is>
      </c>
      <c r="N53" s="20" t="inlineStr">
        <is>
          <t>COIMBATORE</t>
        </is>
      </c>
      <c r="O53" s="20" t="inlineStr">
        <is>
          <t>INBOUND</t>
        </is>
      </c>
      <c r="P53" s="20" t="inlineStr">
        <is>
          <t>COMPLAINT</t>
        </is>
      </c>
      <c r="Q53" s="20" t="inlineStr">
        <is>
          <t>GSM</t>
        </is>
      </c>
      <c r="R53" s="20" t="inlineStr">
        <is>
          <t>PREPAID</t>
        </is>
      </c>
      <c r="S53" s="20" t="inlineStr">
        <is>
          <t>NETWORK</t>
        </is>
      </c>
      <c r="T53" s="20" t="inlineStr">
        <is>
          <t>POOR NETWORK COVERAGE</t>
        </is>
      </c>
      <c r="U53" s="20" t="inlineStr">
        <is>
          <t>SBM901</t>
        </is>
      </c>
      <c r="V53" s="20" t="inlineStr">
        <is>
          <t>BSS_CBT1</t>
        </is>
      </c>
      <c r="W53" s="20" t="inlineStr">
        <is>
          <t>BSS_CBT1</t>
        </is>
      </c>
      <c r="X53" s="20" t="inlineStr">
        <is>
          <t>BSS_ERD</t>
        </is>
      </c>
      <c r="Y53" s="20" t="inlineStr">
        <is>
          <t>10-Sep-2025 08:42 AM</t>
        </is>
      </c>
      <c r="Z53" s="20" t="inlineStr"/>
      <c r="AA53" s="20" t="inlineStr"/>
      <c r="AB53" s="20" t="inlineStr">
        <is>
          <t>BSS_ERD</t>
        </is>
      </c>
      <c r="AC53" s="20" t="inlineStr"/>
      <c r="AD53" s="20"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E53" s="20" t="inlineStr"/>
      <c r="AF53" s="20" t="inlineStr">
        <is>
          <t>CLOSED</t>
        </is>
      </c>
    </row>
    <row r="54">
      <c r="A54" s="18" t="inlineStr">
        <is>
          <t>9842474237</t>
        </is>
      </c>
      <c r="B54" s="18" t="inlineStr">
        <is>
          <t>CLOSED</t>
        </is>
      </c>
      <c r="C54" s="18"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54" s="18" t="inlineStr">
        <is>
          <t>I092458767821</t>
        </is>
      </c>
      <c r="E54" s="18" t="inlineStr">
        <is>
          <t>WIP</t>
        </is>
      </c>
      <c r="F54" s="17" t="n">
        <v>45909</v>
      </c>
      <c r="G54" s="18" t="inlineStr">
        <is>
          <t>10-Sep-2025 12:49 PM</t>
        </is>
      </c>
      <c r="H54" s="18" t="inlineStr">
        <is>
          <t>10-Sep-2025 03:09 PM</t>
        </is>
      </c>
      <c r="I54" s="18" t="inlineStr">
        <is>
          <t>TAMILNADU</t>
        </is>
      </c>
      <c r="J54" s="18" t="inlineStr">
        <is>
          <t>RAMANATHAPURAM</t>
        </is>
      </c>
      <c r="K54" s="18" t="inlineStr">
        <is>
          <t>TIRUVADANAI</t>
        </is>
      </c>
      <c r="L54" s="18" t="inlineStr">
        <is>
          <t>SOUTH</t>
        </is>
      </c>
      <c r="M54" s="18" t="inlineStr">
        <is>
          <t>TAMILNADU</t>
        </is>
      </c>
      <c r="N54" s="18" t="inlineStr">
        <is>
          <t>KARAIKUDI</t>
        </is>
      </c>
      <c r="O54" s="18" t="inlineStr">
        <is>
          <t>OUTBOUND</t>
        </is>
      </c>
      <c r="P54" s="18" t="inlineStr">
        <is>
          <t>COMPLAINT</t>
        </is>
      </c>
      <c r="Q54" s="18" t="inlineStr">
        <is>
          <t>GSM</t>
        </is>
      </c>
      <c r="R54" s="18" t="inlineStr">
        <is>
          <t>PREPAID</t>
        </is>
      </c>
      <c r="S54" s="18" t="inlineStr">
        <is>
          <t>NETWORK</t>
        </is>
      </c>
      <c r="T54" s="18" t="inlineStr">
        <is>
          <t>POOR NETWORK COVERAGE</t>
        </is>
      </c>
      <c r="U54" s="18" t="inlineStr">
        <is>
          <t>SBM554</t>
        </is>
      </c>
      <c r="V54" s="18" t="inlineStr">
        <is>
          <t>BSS_KKD2</t>
        </is>
      </c>
      <c r="W54" s="18" t="inlineStr">
        <is>
          <t>BSS_KKD2</t>
        </is>
      </c>
      <c r="X54" s="18" t="inlineStr">
        <is>
          <t>KKD-JTO8</t>
        </is>
      </c>
      <c r="Y54" s="18" t="inlineStr">
        <is>
          <t>09-Sep-2025 04:54 PM</t>
        </is>
      </c>
      <c r="Z54" s="18" t="inlineStr"/>
      <c r="AA54" s="18" t="inlineStr"/>
      <c r="AB54" s="18" t="inlineStr">
        <is>
          <t>KKD-JTO8</t>
        </is>
      </c>
      <c r="AC54" s="18" t="inlineStr"/>
      <c r="AD54" s="18"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E54" s="18" t="inlineStr"/>
      <c r="AF54" s="18" t="inlineStr">
        <is>
          <t>CLOSED</t>
        </is>
      </c>
    </row>
    <row r="55">
      <c r="A55" s="20" t="inlineStr">
        <is>
          <t>9943464755</t>
        </is>
      </c>
      <c r="B55" s="20" t="inlineStr">
        <is>
          <t>CLOSED</t>
        </is>
      </c>
      <c r="C55" s="20" t="inlineStr">
        <is>
          <t xml:space="preserve">CUSTOMER FACING IC CALL CONNECTIVITY ISSUE IN LAST 3 MONTH FOR THIS NUMBER. 
 PLZ CHECK THE DETAILS AND SOLVE THIS ISSUES IMMEDIATLY.
</t>
        </is>
      </c>
      <c r="D55" s="20" t="inlineStr">
        <is>
          <t>I092458775475</t>
        </is>
      </c>
      <c r="E55" s="20" t="inlineStr">
        <is>
          <t>Problem being pursued</t>
        </is>
      </c>
      <c r="F55" s="19" t="n">
        <v>45909</v>
      </c>
      <c r="G55" s="20" t="inlineStr">
        <is>
          <t>10-Sep-2025 01:27 PM</t>
        </is>
      </c>
      <c r="H55" s="20" t="inlineStr">
        <is>
          <t>10-Sep-2025 10:03 AM</t>
        </is>
      </c>
      <c r="I55" s="20" t="inlineStr">
        <is>
          <t>TAMILNADU</t>
        </is>
      </c>
      <c r="J55" s="20" t="inlineStr">
        <is>
          <t>NAMAKKAL</t>
        </is>
      </c>
      <c r="K55" s="20" t="inlineStr">
        <is>
          <t>NAMAKKAL</t>
        </is>
      </c>
      <c r="L55" s="20" t="inlineStr">
        <is>
          <t>SOUTH</t>
        </is>
      </c>
      <c r="M55" s="20" t="inlineStr">
        <is>
          <t>TAMILNADU</t>
        </is>
      </c>
      <c r="N55" s="20" t="inlineStr">
        <is>
          <t>SALEM</t>
        </is>
      </c>
      <c r="O55" s="20" t="inlineStr">
        <is>
          <t>OUTBOUND</t>
        </is>
      </c>
      <c r="P55" s="20" t="inlineStr">
        <is>
          <t>COMPLAINT</t>
        </is>
      </c>
      <c r="Q55" s="20" t="inlineStr">
        <is>
          <t>GSM</t>
        </is>
      </c>
      <c r="R55" s="20" t="inlineStr">
        <is>
          <t>PREPAID</t>
        </is>
      </c>
      <c r="S55" s="20" t="inlineStr">
        <is>
          <t>CALL</t>
        </is>
      </c>
      <c r="T55" s="20" t="inlineStr">
        <is>
          <t>NOT GETTING INCOMING CALLS</t>
        </is>
      </c>
      <c r="U55" s="20" t="inlineStr">
        <is>
          <t>SBM267</t>
        </is>
      </c>
      <c r="V55" s="20" t="inlineStr">
        <is>
          <t>HLR_CBT1</t>
        </is>
      </c>
      <c r="W55" s="20" t="inlineStr">
        <is>
          <t>HLR_CBT1</t>
        </is>
      </c>
      <c r="X55" s="20" t="inlineStr">
        <is>
          <t>BSS_SLM</t>
        </is>
      </c>
      <c r="Y55" s="20" t="inlineStr">
        <is>
          <t>09-Sep-2025 03:52 PM</t>
        </is>
      </c>
      <c r="Z55" s="20" t="inlineStr"/>
      <c r="AA55" s="20" t="inlineStr"/>
      <c r="AB55" s="20" t="inlineStr">
        <is>
          <t>BSS_SLM</t>
        </is>
      </c>
      <c r="AC55" s="20" t="inlineStr"/>
      <c r="AD55" s="20" t="inlineStr">
        <is>
          <t>PORT-OUT =&gt; YES, CLI NUMBER =&gt; 9943464755, ALTERNATE NUMBER =&gt; 9487444755</t>
        </is>
      </c>
      <c r="AE55" s="20" t="inlineStr"/>
      <c r="AF55" s="20" t="inlineStr">
        <is>
          <t>CLOSED</t>
        </is>
      </c>
    </row>
    <row r="56">
      <c r="A56" s="18" t="inlineStr">
        <is>
          <t>8903773371</t>
        </is>
      </c>
      <c r="B56" s="18" t="inlineStr">
        <is>
          <t>CLOSED</t>
        </is>
      </c>
      <c r="C56" s="18" t="inlineStr">
        <is>
          <t>UNABLE TO CONNECT IC,OG CALLS</t>
        </is>
      </c>
      <c r="D56" s="18" t="inlineStr">
        <is>
          <t>I092458763679</t>
        </is>
      </c>
      <c r="E56" s="18" t="inlineStr">
        <is>
          <t>Problem under observation.</t>
        </is>
      </c>
      <c r="F56" s="17" t="n">
        <v>45909</v>
      </c>
      <c r="G56" s="18" t="inlineStr">
        <is>
          <t>10-Sep-2025 12:27 PM</t>
        </is>
      </c>
      <c r="H56" s="18" t="inlineStr">
        <is>
          <t>10-Sep-2025 10:03 AM</t>
        </is>
      </c>
      <c r="I56" s="18" t="inlineStr">
        <is>
          <t>TAMILNADU</t>
        </is>
      </c>
      <c r="J56" s="18" t="inlineStr">
        <is>
          <t>NAMAKKAL</t>
        </is>
      </c>
      <c r="K56" s="18" t="inlineStr">
        <is>
          <t>RASIPURAM</t>
        </is>
      </c>
      <c r="L56" s="18" t="inlineStr">
        <is>
          <t>SOUTH</t>
        </is>
      </c>
      <c r="M56" s="18" t="inlineStr">
        <is>
          <t>TAMILNADU</t>
        </is>
      </c>
      <c r="N56" s="18" t="inlineStr">
        <is>
          <t>SALEM</t>
        </is>
      </c>
      <c r="O56" s="18" t="inlineStr">
        <is>
          <t>INBOUND</t>
        </is>
      </c>
      <c r="P56" s="18" t="inlineStr">
        <is>
          <t>COMPLAINT</t>
        </is>
      </c>
      <c r="Q56" s="18" t="inlineStr">
        <is>
          <t>GSM</t>
        </is>
      </c>
      <c r="R56" s="18" t="inlineStr">
        <is>
          <t>PREPAID</t>
        </is>
      </c>
      <c r="S56" s="18" t="inlineStr">
        <is>
          <t>CALL</t>
        </is>
      </c>
      <c r="T56" s="18" t="inlineStr">
        <is>
          <t>UNABLE TO MAKE OUTGOING CALLS</t>
        </is>
      </c>
      <c r="U56" s="18" t="inlineStr">
        <is>
          <t>VPS219</t>
        </is>
      </c>
      <c r="V56" s="18" t="inlineStr">
        <is>
          <t>HLR_CBT1</t>
        </is>
      </c>
      <c r="W56" s="18" t="inlineStr">
        <is>
          <t>HLR_CBT1</t>
        </is>
      </c>
      <c r="X56" s="18" t="inlineStr">
        <is>
          <t>BSS_SLM</t>
        </is>
      </c>
      <c r="Y56" s="18" t="inlineStr">
        <is>
          <t>09-Sep-2025 01:39 PM</t>
        </is>
      </c>
      <c r="Z56" s="18" t="inlineStr"/>
      <c r="AA56" s="18" t="inlineStr"/>
      <c r="AB56" s="18" t="inlineStr">
        <is>
          <t>BSS_SLM</t>
        </is>
      </c>
      <c r="AC56" s="18" t="inlineStr"/>
      <c r="AD56" s="18" t="inlineStr">
        <is>
          <t>PORT-OUT =&gt; YES, CLI NUMBER =&gt; 9342366482, ALTERNATE NUMBER =&gt; 9342366482</t>
        </is>
      </c>
      <c r="AE56" s="18" t="inlineStr"/>
      <c r="AF56" s="18" t="inlineStr">
        <is>
          <t>CLOSED</t>
        </is>
      </c>
    </row>
    <row r="57">
      <c r="A57" s="20" t="inlineStr">
        <is>
          <t>9487231261</t>
        </is>
      </c>
      <c r="B57" s="20" t="inlineStr">
        <is>
          <t>CLOSED</t>
        </is>
      </c>
      <c r="C57" s="20"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57" s="20" t="inlineStr">
        <is>
          <t>I092458779428</t>
        </is>
      </c>
      <c r="E57" s="20" t="inlineStr">
        <is>
          <t>.</t>
        </is>
      </c>
      <c r="F57" s="19" t="n">
        <v>45909</v>
      </c>
      <c r="G57" s="20" t="inlineStr">
        <is>
          <t>10-Sep-2025 01:50 PM</t>
        </is>
      </c>
      <c r="H57" s="20" t="inlineStr">
        <is>
          <t>12-Sep-2025 05:16 PM</t>
        </is>
      </c>
      <c r="I57" s="20" t="inlineStr">
        <is>
          <t>TAMILNADU</t>
        </is>
      </c>
      <c r="J57" s="20" t="inlineStr">
        <is>
          <t>PONDICHERRY</t>
        </is>
      </c>
      <c r="K57" s="20" t="inlineStr">
        <is>
          <t>KARIKALAMBAKKAM</t>
        </is>
      </c>
      <c r="L57" s="20" t="inlineStr">
        <is>
          <t>SOUTH</t>
        </is>
      </c>
      <c r="M57" s="20" t="inlineStr">
        <is>
          <t>TAMILNADU</t>
        </is>
      </c>
      <c r="N57" s="20" t="inlineStr">
        <is>
          <t>PONDICHERRY</t>
        </is>
      </c>
      <c r="O57" s="20" t="inlineStr">
        <is>
          <t>INBOUND</t>
        </is>
      </c>
      <c r="P57" s="20" t="inlineStr">
        <is>
          <t>COMPLAINT</t>
        </is>
      </c>
      <c r="Q57" s="20" t="inlineStr">
        <is>
          <t>GSM</t>
        </is>
      </c>
      <c r="R57" s="20" t="inlineStr">
        <is>
          <t>PREPAID</t>
        </is>
      </c>
      <c r="S57" s="20" t="inlineStr">
        <is>
          <t>NETWORK</t>
        </is>
      </c>
      <c r="T57" s="20" t="inlineStr">
        <is>
          <t>POOR NETWORK COVERAGE</t>
        </is>
      </c>
      <c r="U57" s="20" t="inlineStr">
        <is>
          <t>VPS214</t>
        </is>
      </c>
      <c r="V57" s="20" t="inlineStr">
        <is>
          <t>BSS_PY</t>
        </is>
      </c>
      <c r="W57" s="20" t="inlineStr">
        <is>
          <t>BSS_TNJ1</t>
        </is>
      </c>
      <c r="X57" s="20" t="inlineStr">
        <is>
          <t>BSS_CRDA</t>
        </is>
      </c>
      <c r="Y57" s="20" t="inlineStr">
        <is>
          <t>11-Sep-2025 07:14 PM</t>
        </is>
      </c>
      <c r="Z57" s="20" t="inlineStr"/>
      <c r="AA57" s="20" t="inlineStr"/>
      <c r="AB57" s="20" t="inlineStr">
        <is>
          <t>BSS_CRDA</t>
        </is>
      </c>
      <c r="AC57" s="20" t="inlineStr"/>
      <c r="AD57" s="20"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c r="AE57" s="20" t="inlineStr"/>
      <c r="AF57" s="20" t="inlineStr">
        <is>
          <t>CLOSED</t>
        </is>
      </c>
    </row>
    <row r="58">
      <c r="A58" s="18" t="inlineStr">
        <is>
          <t>9047506605</t>
        </is>
      </c>
      <c r="B58" s="18" t="inlineStr">
        <is>
          <t>CLOSED</t>
        </is>
      </c>
      <c r="C58" s="18" t="inlineStr">
        <is>
          <t xml:space="preserve">Customer facing incoming call issue in this number. 
Incoming calls do not connect properly. 
others calling this number it says that the network is busy on thiS
number.Please check the details and do the needful.
</t>
        </is>
      </c>
      <c r="D58" s="18" t="inlineStr">
        <is>
          <t>I092458779489</t>
        </is>
      </c>
      <c r="E58" s="18" t="inlineStr"/>
      <c r="F58" s="17" t="n">
        <v>45909</v>
      </c>
      <c r="G58" s="18" t="inlineStr">
        <is>
          <t>10-Sep-2025 01:50 PM</t>
        </is>
      </c>
      <c r="H58" s="18" t="inlineStr">
        <is>
          <t>10-Sep-2025 03:29 PM</t>
        </is>
      </c>
      <c r="I58" s="18" t="inlineStr">
        <is>
          <t>TAMILNADU</t>
        </is>
      </c>
      <c r="J58" s="18" t="inlineStr">
        <is>
          <t>TIRUVANNAMALAI</t>
        </is>
      </c>
      <c r="K58" s="18" t="inlineStr">
        <is>
          <t>KALASAPAKKAM</t>
        </is>
      </c>
      <c r="L58" s="18" t="inlineStr">
        <is>
          <t>SOUTH</t>
        </is>
      </c>
      <c r="M58" s="18" t="inlineStr">
        <is>
          <t>TAMILNADU</t>
        </is>
      </c>
      <c r="N58" s="18" t="inlineStr">
        <is>
          <t>VELLORE</t>
        </is>
      </c>
      <c r="O58" s="18" t="inlineStr">
        <is>
          <t>INBOUND</t>
        </is>
      </c>
      <c r="P58" s="18" t="inlineStr">
        <is>
          <t>COMPLAINT</t>
        </is>
      </c>
      <c r="Q58" s="18" t="inlineStr">
        <is>
          <t>GSM</t>
        </is>
      </c>
      <c r="R58" s="18" t="inlineStr">
        <is>
          <t>PREPAID</t>
        </is>
      </c>
      <c r="S58" s="18" t="inlineStr">
        <is>
          <t>CALL</t>
        </is>
      </c>
      <c r="T58" s="18" t="inlineStr">
        <is>
          <t>NOT GETTING INCOMING CALLS</t>
        </is>
      </c>
      <c r="U58" s="18" t="inlineStr">
        <is>
          <t>SBM720</t>
        </is>
      </c>
      <c r="V58" s="18" t="inlineStr">
        <is>
          <t>HLR_CBT1</t>
        </is>
      </c>
      <c r="W58" s="18" t="inlineStr">
        <is>
          <t>HLR_CBT1</t>
        </is>
      </c>
      <c r="X58" s="18" t="inlineStr">
        <is>
          <t>BSS_VLR</t>
        </is>
      </c>
      <c r="Y58" s="18" t="inlineStr">
        <is>
          <t>09-Sep-2025 03:53 PM</t>
        </is>
      </c>
      <c r="Z58" s="18" t="inlineStr"/>
      <c r="AA58" s="18" t="inlineStr"/>
      <c r="AB58" s="18" t="inlineStr">
        <is>
          <t>BSS_VLR</t>
        </is>
      </c>
      <c r="AC58" s="18" t="inlineStr"/>
      <c r="AD58" s="18" t="inlineStr">
        <is>
          <t>PORT-OUT =&gt; NO, CLI NUMBER =&gt; 9047506605, ALTERNATE NUMBER =&gt; 9092621615</t>
        </is>
      </c>
      <c r="AE58" s="18" t="inlineStr"/>
      <c r="AF58" s="18" t="inlineStr">
        <is>
          <t>CLOSED</t>
        </is>
      </c>
    </row>
    <row r="59">
      <c r="A59" s="20" t="inlineStr">
        <is>
          <t>9952356942</t>
        </is>
      </c>
      <c r="B59" s="20" t="inlineStr">
        <is>
          <t>CLOSED</t>
        </is>
      </c>
      <c r="C59" s="20"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59" s="20" t="inlineStr">
        <is>
          <t>I092458779773</t>
        </is>
      </c>
      <c r="E59" s="20" t="inlineStr">
        <is>
          <t>Media issue</t>
        </is>
      </c>
      <c r="F59" s="19" t="n">
        <v>45909</v>
      </c>
      <c r="G59" s="20" t="inlineStr">
        <is>
          <t>10-Sep-2025 01:55 PM</t>
        </is>
      </c>
      <c r="H59" s="20" t="inlineStr">
        <is>
          <t>10-Sep-2025 09:59 AM</t>
        </is>
      </c>
      <c r="I59" s="20" t="inlineStr">
        <is>
          <t>TAMILNADU</t>
        </is>
      </c>
      <c r="J59" s="20" t="inlineStr">
        <is>
          <t>SIVAGANGAI</t>
        </is>
      </c>
      <c r="K59" s="20" t="inlineStr">
        <is>
          <t>ILAYANGUDI</t>
        </is>
      </c>
      <c r="L59" s="20" t="inlineStr">
        <is>
          <t>SOUTH</t>
        </is>
      </c>
      <c r="M59" s="20" t="inlineStr">
        <is>
          <t>TAMILNADU</t>
        </is>
      </c>
      <c r="N59" s="20" t="inlineStr">
        <is>
          <t>KARAIKUDI</t>
        </is>
      </c>
      <c r="O59" s="20" t="inlineStr">
        <is>
          <t>OUTBOUND</t>
        </is>
      </c>
      <c r="P59" s="20" t="inlineStr">
        <is>
          <t>COMPLAINT</t>
        </is>
      </c>
      <c r="Q59" s="20" t="inlineStr">
        <is>
          <t>GSM</t>
        </is>
      </c>
      <c r="R59" s="20" t="inlineStr">
        <is>
          <t>PREPAID</t>
        </is>
      </c>
      <c r="S59" s="20" t="inlineStr">
        <is>
          <t>NETWORK</t>
        </is>
      </c>
      <c r="T59" s="20" t="inlineStr">
        <is>
          <t>POOR NETWORK COVERAGE</t>
        </is>
      </c>
      <c r="U59" s="20" t="inlineStr">
        <is>
          <t>SBM710</t>
        </is>
      </c>
      <c r="V59" s="20" t="inlineStr">
        <is>
          <t>BSS_KKD2</t>
        </is>
      </c>
      <c r="W59" s="20" t="inlineStr">
        <is>
          <t>BSS_KKD2</t>
        </is>
      </c>
      <c r="X59" s="20" t="inlineStr">
        <is>
          <t>KKD-JTO10</t>
        </is>
      </c>
      <c r="Y59" s="20" t="inlineStr">
        <is>
          <t>09-Sep-2025 04:54 PM</t>
        </is>
      </c>
      <c r="Z59" s="20" t="inlineStr"/>
      <c r="AA59" s="20" t="inlineStr"/>
      <c r="AB59" s="20" t="inlineStr">
        <is>
          <t>KKD-JTO10</t>
        </is>
      </c>
      <c r="AC59" s="20" t="inlineStr"/>
      <c r="AD59" s="20"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E59" s="20" t="inlineStr"/>
      <c r="AF59" s="20" t="inlineStr">
        <is>
          <t>CLOSED</t>
        </is>
      </c>
    </row>
    <row r="60">
      <c r="A60" s="18" t="inlineStr">
        <is>
          <t>9095362535</t>
        </is>
      </c>
      <c r="B60" s="18" t="inlineStr">
        <is>
          <t>CLOSED</t>
        </is>
      </c>
      <c r="C60" s="18"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60" s="18" t="inlineStr">
        <is>
          <t>I092458780144</t>
        </is>
      </c>
      <c r="E60" s="18" t="inlineStr">
        <is>
          <t>MOSTLY OUT OF COVERAGE ANNOUNCEMENT</t>
        </is>
      </c>
      <c r="F60" s="17" t="n">
        <v>45909</v>
      </c>
      <c r="G60" s="18" t="inlineStr">
        <is>
          <t>10-Sep-2025 02:00 PM</t>
        </is>
      </c>
      <c r="H60" s="18" t="inlineStr">
        <is>
          <t>10-Sep-2025 10:42 AM</t>
        </is>
      </c>
      <c r="I60" s="18" t="inlineStr">
        <is>
          <t>TAMILNADU</t>
        </is>
      </c>
      <c r="J60" s="18" t="inlineStr">
        <is>
          <t>SIVAGANGAI</t>
        </is>
      </c>
      <c r="K60" s="18" t="inlineStr">
        <is>
          <t>SIVAGANGA</t>
        </is>
      </c>
      <c r="L60" s="18" t="inlineStr">
        <is>
          <t>SOUTH</t>
        </is>
      </c>
      <c r="M60" s="18" t="inlineStr">
        <is>
          <t>TAMILNADU</t>
        </is>
      </c>
      <c r="N60" s="18" t="inlineStr">
        <is>
          <t>KARAIKUDI</t>
        </is>
      </c>
      <c r="O60" s="18" t="inlineStr">
        <is>
          <t>OUTBOUND</t>
        </is>
      </c>
      <c r="P60" s="18" t="inlineStr">
        <is>
          <t>COMPLAINT</t>
        </is>
      </c>
      <c r="Q60" s="18" t="inlineStr">
        <is>
          <t>GSM</t>
        </is>
      </c>
      <c r="R60" s="18" t="inlineStr">
        <is>
          <t>PREPAID</t>
        </is>
      </c>
      <c r="S60" s="18" t="inlineStr">
        <is>
          <t>NETWORK</t>
        </is>
      </c>
      <c r="T60" s="18" t="inlineStr">
        <is>
          <t>POOR NETWORK COVERAGE</t>
        </is>
      </c>
      <c r="U60" s="18" t="inlineStr">
        <is>
          <t>VPS151</t>
        </is>
      </c>
      <c r="V60" s="18" t="inlineStr">
        <is>
          <t>BSS_KKD2</t>
        </is>
      </c>
      <c r="W60" s="18" t="inlineStr">
        <is>
          <t>BSS_KKD2</t>
        </is>
      </c>
      <c r="X60" s="18" t="inlineStr">
        <is>
          <t>KKD-JTO9</t>
        </is>
      </c>
      <c r="Y60" s="18" t="inlineStr">
        <is>
          <t>09-Sep-2025 04:56 PM</t>
        </is>
      </c>
      <c r="Z60" s="18" t="inlineStr"/>
      <c r="AA60" s="18" t="inlineStr"/>
      <c r="AB60" s="18" t="inlineStr">
        <is>
          <t>KKD-JTO9</t>
        </is>
      </c>
      <c r="AC60" s="18" t="inlineStr"/>
      <c r="AD60" s="18"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E60" s="18" t="inlineStr"/>
      <c r="AF60" s="18" t="inlineStr">
        <is>
          <t>CLOSED</t>
        </is>
      </c>
    </row>
    <row r="61">
      <c r="A61" s="20" t="inlineStr">
        <is>
          <t>9486712004</t>
        </is>
      </c>
      <c r="B61" s="20" t="inlineStr">
        <is>
          <t>CLOSED</t>
        </is>
      </c>
      <c r="C61" s="20"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61" s="20" t="inlineStr">
        <is>
          <t>I092458771409</t>
        </is>
      </c>
      <c r="E61" s="20" t="inlineStr">
        <is>
          <t>.</t>
        </is>
      </c>
      <c r="F61" s="19" t="n">
        <v>45909</v>
      </c>
      <c r="G61" s="20" t="inlineStr">
        <is>
          <t>10-Sep-2025 01:05 PM</t>
        </is>
      </c>
      <c r="H61" s="20" t="inlineStr">
        <is>
          <t>12-Sep-2025 05:17 PM</t>
        </is>
      </c>
      <c r="I61" s="20" t="inlineStr">
        <is>
          <t>TAMILNADU</t>
        </is>
      </c>
      <c r="J61" s="20" t="inlineStr">
        <is>
          <t>PONDICHERRY</t>
        </is>
      </c>
      <c r="K61" s="20" t="inlineStr">
        <is>
          <t>PONDICHERRY</t>
        </is>
      </c>
      <c r="L61" s="20" t="inlineStr">
        <is>
          <t>SOUTH</t>
        </is>
      </c>
      <c r="M61" s="20" t="inlineStr">
        <is>
          <t>TAMILNADU</t>
        </is>
      </c>
      <c r="N61" s="20" t="inlineStr">
        <is>
          <t>PONDICHERRY</t>
        </is>
      </c>
      <c r="O61" s="20" t="inlineStr">
        <is>
          <t>OUTBOUND</t>
        </is>
      </c>
      <c r="P61" s="20" t="inlineStr">
        <is>
          <t>COMPLAINT</t>
        </is>
      </c>
      <c r="Q61" s="20" t="inlineStr">
        <is>
          <t>GSM</t>
        </is>
      </c>
      <c r="R61" s="20" t="inlineStr">
        <is>
          <t>PREPAID</t>
        </is>
      </c>
      <c r="S61" s="20" t="inlineStr">
        <is>
          <t>NETWORK</t>
        </is>
      </c>
      <c r="T61" s="20" t="inlineStr">
        <is>
          <t>POOR NETWORK COVERAGE</t>
        </is>
      </c>
      <c r="U61" s="20" t="inlineStr">
        <is>
          <t>SBM625</t>
        </is>
      </c>
      <c r="V61" s="20" t="inlineStr">
        <is>
          <t>BSS_PY</t>
        </is>
      </c>
      <c r="W61" s="20" t="inlineStr">
        <is>
          <t>BSS_TNJ1</t>
        </is>
      </c>
      <c r="X61" s="20" t="inlineStr">
        <is>
          <t>BSS_CRDA</t>
        </is>
      </c>
      <c r="Y61" s="20" t="inlineStr">
        <is>
          <t>11-Sep-2025 07:14 PM</t>
        </is>
      </c>
      <c r="Z61" s="20" t="inlineStr"/>
      <c r="AA61" s="20" t="inlineStr"/>
      <c r="AB61" s="20" t="inlineStr">
        <is>
          <t>BSS_CRDA</t>
        </is>
      </c>
      <c r="AC61" s="20" t="inlineStr"/>
      <c r="AD61" s="20"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c r="AE61" s="20" t="inlineStr"/>
      <c r="AF61" s="20" t="inlineStr">
        <is>
          <t>CLOSED</t>
        </is>
      </c>
    </row>
    <row r="62">
      <c r="A62" s="18" t="inlineStr">
        <is>
          <t>8608473019</t>
        </is>
      </c>
      <c r="B62" s="18" t="inlineStr">
        <is>
          <t>CLOSED</t>
        </is>
      </c>
      <c r="C62" s="18" t="inlineStr">
        <is>
          <t xml:space="preserve">Customer facing incoming call issue in this number. 
Incoming calls do not connect properly. 
others calling this number it says that is busy on thiS
number.Please check the details and do the needful.
</t>
        </is>
      </c>
      <c r="D62" s="18" t="inlineStr">
        <is>
          <t>I092458775284</t>
        </is>
      </c>
      <c r="E62" s="18" t="inlineStr">
        <is>
          <t>New site will be planned</t>
        </is>
      </c>
      <c r="F62" s="17" t="n">
        <v>45909</v>
      </c>
      <c r="G62" s="18" t="inlineStr">
        <is>
          <t>10-Sep-2025 01:24 PM</t>
        </is>
      </c>
      <c r="H62" s="18" t="inlineStr">
        <is>
          <t>10-Sep-2025 04:20 PM</t>
        </is>
      </c>
      <c r="I62" s="18" t="inlineStr">
        <is>
          <t>TAMILNADU</t>
        </is>
      </c>
      <c r="J62" s="18" t="inlineStr">
        <is>
          <t>TIRUPPUR</t>
        </is>
      </c>
      <c r="K62" s="18" t="inlineStr">
        <is>
          <t>TIRUPPUR NORTH</t>
        </is>
      </c>
      <c r="L62" s="18" t="inlineStr">
        <is>
          <t>SOUTH</t>
        </is>
      </c>
      <c r="M62" s="18" t="inlineStr">
        <is>
          <t>TAMILNADU</t>
        </is>
      </c>
      <c r="N62" s="18" t="inlineStr">
        <is>
          <t>COIMBATORE</t>
        </is>
      </c>
      <c r="O62" s="18" t="inlineStr">
        <is>
          <t>INBOUND</t>
        </is>
      </c>
      <c r="P62" s="18" t="inlineStr">
        <is>
          <t>COMPLAINT</t>
        </is>
      </c>
      <c r="Q62" s="18" t="inlineStr">
        <is>
          <t>GSM</t>
        </is>
      </c>
      <c r="R62" s="18" t="inlineStr">
        <is>
          <t>PREPAID</t>
        </is>
      </c>
      <c r="S62" s="18" t="inlineStr">
        <is>
          <t>CALL</t>
        </is>
      </c>
      <c r="T62" s="18" t="inlineStr">
        <is>
          <t>NOT GETTING INCOMING CALLS</t>
        </is>
      </c>
      <c r="U62" s="18" t="inlineStr">
        <is>
          <t>SBM720</t>
        </is>
      </c>
      <c r="V62" s="18" t="inlineStr">
        <is>
          <t>HLR_CBT1</t>
        </is>
      </c>
      <c r="W62" s="18" t="inlineStr">
        <is>
          <t>HLR_CBT1</t>
        </is>
      </c>
      <c r="X62" s="18" t="inlineStr">
        <is>
          <t>BSS_CBT1</t>
        </is>
      </c>
      <c r="Y62" s="18" t="inlineStr">
        <is>
          <t>09-Sep-2025 03:51 PM</t>
        </is>
      </c>
      <c r="Z62" s="18" t="inlineStr"/>
      <c r="AA62" s="18" t="inlineStr"/>
      <c r="AB62" s="18" t="inlineStr">
        <is>
          <t>BSS_CBT1</t>
        </is>
      </c>
      <c r="AC62" s="18" t="inlineStr"/>
      <c r="AD62" s="18" t="inlineStr">
        <is>
          <t>PORT-OUT =&gt; NO, CLI NUMBER =&gt; 8608473019, ALTERNATE NUMBER =&gt; 9787037963</t>
        </is>
      </c>
      <c r="AE62" s="18" t="inlineStr"/>
      <c r="AF62" s="18" t="inlineStr">
        <is>
          <t>CLOSED</t>
        </is>
      </c>
    </row>
    <row r="63">
      <c r="A63" s="20" t="inlineStr">
        <is>
          <t>7871355212</t>
        </is>
      </c>
      <c r="B63" s="20" t="inlineStr">
        <is>
          <t>CLOSED</t>
        </is>
      </c>
      <c r="C63" s="20"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63" s="20" t="inlineStr">
        <is>
          <t>I092658791448</t>
        </is>
      </c>
      <c r="E63" s="20" t="inlineStr">
        <is>
          <t>Issue resolved</t>
        </is>
      </c>
      <c r="F63" s="19" t="n">
        <v>45909</v>
      </c>
      <c r="G63" s="20" t="inlineStr">
        <is>
          <t>10-Sep-2025 02:55 PM</t>
        </is>
      </c>
      <c r="H63" s="20" t="inlineStr">
        <is>
          <t>12-Sep-2025 03:41 PM</t>
        </is>
      </c>
      <c r="I63" s="20" t="inlineStr">
        <is>
          <t>TAMILNADU</t>
        </is>
      </c>
      <c r="J63" s="20" t="inlineStr">
        <is>
          <t>THIRUVALLUR</t>
        </is>
      </c>
      <c r="K63" s="20" t="inlineStr">
        <is>
          <t>PONNERI CHTD</t>
        </is>
      </c>
      <c r="L63" s="20" t="inlineStr">
        <is>
          <t>SOUTH</t>
        </is>
      </c>
      <c r="M63" s="20" t="inlineStr">
        <is>
          <t>CHENNAI</t>
        </is>
      </c>
      <c r="N63" s="20" t="inlineStr">
        <is>
          <t>BSS-NORTH OA-4</t>
        </is>
      </c>
      <c r="O63" s="20" t="inlineStr">
        <is>
          <t>INBOUND</t>
        </is>
      </c>
      <c r="P63" s="20" t="inlineStr">
        <is>
          <t>COMPLAINT</t>
        </is>
      </c>
      <c r="Q63" s="20" t="inlineStr">
        <is>
          <t>GSM</t>
        </is>
      </c>
      <c r="R63" s="20" t="inlineStr">
        <is>
          <t>PREPAID</t>
        </is>
      </c>
      <c r="S63" s="20" t="inlineStr">
        <is>
          <t>NETWORK</t>
        </is>
      </c>
      <c r="T63" s="20" t="inlineStr">
        <is>
          <t>POOR NETWORK COVERAGE</t>
        </is>
      </c>
      <c r="U63" s="20" t="inlineStr">
        <is>
          <t>VPS151</t>
        </is>
      </c>
      <c r="V63" s="20" t="inlineStr">
        <is>
          <t>BSS-NORTH OA-4</t>
        </is>
      </c>
      <c r="W63" s="20" t="inlineStr">
        <is>
          <t>APPEAL_CH</t>
        </is>
      </c>
      <c r="X63" s="20" t="inlineStr">
        <is>
          <t>BSS-WEST OA-1</t>
        </is>
      </c>
      <c r="Y63" s="20" t="inlineStr">
        <is>
          <t>10-Sep-2025 01:58 PM</t>
        </is>
      </c>
      <c r="Z63" s="20" t="inlineStr"/>
      <c r="AA63" s="20" t="inlineStr"/>
      <c r="AB63" s="20" t="inlineStr">
        <is>
          <t>BSS-WEST OA-1</t>
        </is>
      </c>
      <c r="AC63" s="20" t="inlineStr"/>
      <c r="AD63" s="20"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c r="AE63" s="20" t="inlineStr"/>
      <c r="AF63" s="20" t="inlineStr">
        <is>
          <t>CLOSED</t>
        </is>
      </c>
    </row>
    <row r="64">
      <c r="A64" s="18" t="inlineStr">
        <is>
          <t>9865586117</t>
        </is>
      </c>
      <c r="B64" s="18" t="inlineStr">
        <is>
          <t>CLOSED</t>
        </is>
      </c>
      <c r="C64" s="18" t="inlineStr">
        <is>
          <t xml:space="preserve">LOCATION NAME:  NIRAVI
LANDMARK     :NEAR BY COURT
PINCODE      : 609604
ISSUES: CUSTOMER FACING SIGNAL REGARDING ISSUE THIS LOCATION . CALLS AND DATA NOT GETTING CONNECTED PROPERLY.  PLZ CHECK THE DETAILS AND SOLVE THIS ISSUES IMMEDIATLY.
 </t>
        </is>
      </c>
      <c r="D64" s="18" t="inlineStr">
        <is>
          <t>I092458783137</t>
        </is>
      </c>
      <c r="E64" s="18" t="inlineStr">
        <is>
          <t>.</t>
        </is>
      </c>
      <c r="F64" s="17" t="n">
        <v>45909</v>
      </c>
      <c r="G64" s="18" t="inlineStr">
        <is>
          <t>10-Sep-2025 02:07 PM</t>
        </is>
      </c>
      <c r="H64" s="18" t="inlineStr">
        <is>
          <t>12-Sep-2025 05:15 PM</t>
        </is>
      </c>
      <c r="I64" s="18" t="inlineStr">
        <is>
          <t>TAMILNADU</t>
        </is>
      </c>
      <c r="J64" s="18" t="inlineStr">
        <is>
          <t>PONDICHERRY</t>
        </is>
      </c>
      <c r="K64" s="18" t="inlineStr">
        <is>
          <t>KARIKALAMBAKKAM</t>
        </is>
      </c>
      <c r="L64" s="18" t="inlineStr">
        <is>
          <t>SOUTH</t>
        </is>
      </c>
      <c r="M64" s="18" t="inlineStr">
        <is>
          <t>TAMILNADU</t>
        </is>
      </c>
      <c r="N64" s="18" t="inlineStr">
        <is>
          <t>PONDICHERRY</t>
        </is>
      </c>
      <c r="O64" s="18" t="inlineStr">
        <is>
          <t>OUTBOUND</t>
        </is>
      </c>
      <c r="P64" s="18" t="inlineStr">
        <is>
          <t>COMPLAINT</t>
        </is>
      </c>
      <c r="Q64" s="18" t="inlineStr">
        <is>
          <t>GSM</t>
        </is>
      </c>
      <c r="R64" s="18" t="inlineStr">
        <is>
          <t>PREPAID</t>
        </is>
      </c>
      <c r="S64" s="18" t="inlineStr">
        <is>
          <t>NETWORK</t>
        </is>
      </c>
      <c r="T64" s="18" t="inlineStr">
        <is>
          <t>POOR NETWORK COVERAGE</t>
        </is>
      </c>
      <c r="U64" s="18" t="inlineStr">
        <is>
          <t>SBM524</t>
        </is>
      </c>
      <c r="V64" s="18" t="inlineStr">
        <is>
          <t>BSS_PY</t>
        </is>
      </c>
      <c r="W64" s="18" t="inlineStr">
        <is>
          <t>BSS_TNJ1</t>
        </is>
      </c>
      <c r="X64" s="18" t="inlineStr">
        <is>
          <t>BSS_CRDA</t>
        </is>
      </c>
      <c r="Y64" s="18" t="inlineStr">
        <is>
          <t>11-Sep-2025 07:14 PM</t>
        </is>
      </c>
      <c r="Z64" s="18" t="inlineStr"/>
      <c r="AA64" s="18" t="inlineStr"/>
      <c r="AB64" s="18" t="inlineStr">
        <is>
          <t>BSS_CRDA</t>
        </is>
      </c>
      <c r="AC64" s="18" t="inlineStr"/>
      <c r="AD64" s="18"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c r="AE64" s="18" t="inlineStr"/>
      <c r="AF64" s="18" t="inlineStr">
        <is>
          <t>CLOSED</t>
        </is>
      </c>
    </row>
    <row r="65">
      <c r="A65" s="20" t="inlineStr">
        <is>
          <t>8281304472</t>
        </is>
      </c>
      <c r="B65" s="20" t="inlineStr">
        <is>
          <t>CLOSED</t>
        </is>
      </c>
      <c r="C65" s="20"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5" s="20" t="inlineStr">
        <is>
          <t>I092558809966</t>
        </is>
      </c>
      <c r="E65" s="20" t="inlineStr">
        <is>
          <t>CORE NETWORK ISSUE HAS BEEN CLEARED UP BY TECHNICAL EXPERT TEAM</t>
        </is>
      </c>
      <c r="F65" s="19" t="n">
        <v>45909</v>
      </c>
      <c r="G65" s="20" t="inlineStr">
        <is>
          <t>10-Sep-2025 04:26 PM</t>
        </is>
      </c>
      <c r="H65" s="20" t="inlineStr">
        <is>
          <t>11-Sep-2025 04:43 PM</t>
        </is>
      </c>
      <c r="I65" s="20" t="inlineStr">
        <is>
          <t>KERALA</t>
        </is>
      </c>
      <c r="J65" s="20" t="inlineStr">
        <is>
          <t>KASARAGOD</t>
        </is>
      </c>
      <c r="K65" s="20" t="inlineStr">
        <is>
          <t>VELLARIKUNDU</t>
        </is>
      </c>
      <c r="L65" s="20" t="inlineStr">
        <is>
          <t>SOUTH</t>
        </is>
      </c>
      <c r="M65" s="20" t="inlineStr">
        <is>
          <t>KERALA</t>
        </is>
      </c>
      <c r="N65" s="20" t="inlineStr">
        <is>
          <t>CANNANORE</t>
        </is>
      </c>
      <c r="O65" s="20" t="inlineStr">
        <is>
          <t>INBOUND</t>
        </is>
      </c>
      <c r="P65" s="20" t="inlineStr">
        <is>
          <t>COMPLAINT</t>
        </is>
      </c>
      <c r="Q65" s="20" t="inlineStr">
        <is>
          <t>GSM</t>
        </is>
      </c>
      <c r="R65" s="20" t="inlineStr">
        <is>
          <t>PREPAID</t>
        </is>
      </c>
      <c r="S65" s="20" t="inlineStr">
        <is>
          <t>NETWORK</t>
        </is>
      </c>
      <c r="T65" s="20" t="inlineStr">
        <is>
          <t>POOR NETWORK COVERAGE</t>
        </is>
      </c>
      <c r="U65" s="20" t="inlineStr">
        <is>
          <t>SBM724</t>
        </is>
      </c>
      <c r="V65" s="20" t="inlineStr">
        <is>
          <t>BSS-NQM-CNN</t>
        </is>
      </c>
      <c r="W65" s="20" t="inlineStr">
        <is>
          <t>BSS-NQM-CNN</t>
        </is>
      </c>
      <c r="X65" s="20" t="inlineStr">
        <is>
          <t>BSS-NQM-KSZ</t>
        </is>
      </c>
      <c r="Y65" s="20" t="inlineStr">
        <is>
          <t>10-Sep-2025 04:08 PM</t>
        </is>
      </c>
      <c r="Z65" s="20" t="inlineStr"/>
      <c r="AA65" s="20" t="inlineStr"/>
      <c r="AB65" s="20" t="inlineStr">
        <is>
          <t>BSS-NQM-KSZ</t>
        </is>
      </c>
      <c r="AC65" s="20" t="inlineStr"/>
      <c r="AD65" s="20"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c r="AE65" s="20" t="inlineStr"/>
      <c r="AF65" s="20" t="inlineStr">
        <is>
          <t>CLOSED</t>
        </is>
      </c>
    </row>
    <row r="66">
      <c r="A66" s="18" t="inlineStr">
        <is>
          <t>9003965747</t>
        </is>
      </c>
      <c r="B66" s="18" t="inlineStr">
        <is>
          <t>CLOSED</t>
        </is>
      </c>
      <c r="C66" s="18" t="inlineStr">
        <is>
          <t xml:space="preserve">LOCATION NAME: PUTHUPATTINAM
LANDMARK     :NEAR BY BANK
PINCODE      :603102
ISSUES: CUSTOMER FACING SIGNAL REGARDING ISSUE THIS LOCATION . CALLS AND DATA NOT GETTING CONNECTED PROPERLY.  PLZ CHECK THE DETAILS AND SOLVE THIS ISSUES IMMEDIATLY.
</t>
        </is>
      </c>
      <c r="D66" s="18" t="inlineStr">
        <is>
          <t>I092658795492</t>
        </is>
      </c>
      <c r="E66" s="18" t="inlineStr">
        <is>
          <t>Dataissue reported to rf plg</t>
        </is>
      </c>
      <c r="F66" s="17" t="n">
        <v>45909</v>
      </c>
      <c r="G66" s="18" t="inlineStr">
        <is>
          <t>10-Sep-2025 03:19 PM</t>
        </is>
      </c>
      <c r="H66" s="18" t="inlineStr">
        <is>
          <t>10-Sep-2025 09:12 AM</t>
        </is>
      </c>
      <c r="I66" s="18" t="inlineStr">
        <is>
          <t>TAMILNADU</t>
        </is>
      </c>
      <c r="J66" s="18" t="inlineStr">
        <is>
          <t>CHENGALPATTU</t>
        </is>
      </c>
      <c r="K66" s="18" t="inlineStr">
        <is>
          <t>TIRUKAZHUKUNDRAM  CHTD</t>
        </is>
      </c>
      <c r="L66" s="18" t="inlineStr">
        <is>
          <t>SOUTH</t>
        </is>
      </c>
      <c r="M66" s="18" t="inlineStr">
        <is>
          <t>CHENNAI</t>
        </is>
      </c>
      <c r="N66" s="18" t="inlineStr">
        <is>
          <t>BSS-SOUTH OA-3</t>
        </is>
      </c>
      <c r="O66" s="18" t="inlineStr">
        <is>
          <t>INBOUND</t>
        </is>
      </c>
      <c r="P66" s="18" t="inlineStr">
        <is>
          <t>COMPLAINT</t>
        </is>
      </c>
      <c r="Q66" s="18" t="inlineStr">
        <is>
          <t>GSM</t>
        </is>
      </c>
      <c r="R66" s="18" t="inlineStr">
        <is>
          <t>PREPAID</t>
        </is>
      </c>
      <c r="S66" s="18" t="inlineStr">
        <is>
          <t>NETWORK</t>
        </is>
      </c>
      <c r="T66" s="18" t="inlineStr">
        <is>
          <t>POOR NETWORK COVERAGE</t>
        </is>
      </c>
      <c r="U66" s="18" t="inlineStr">
        <is>
          <t>SBM524</t>
        </is>
      </c>
      <c r="V66" s="18" t="inlineStr">
        <is>
          <t>BSS-SOUTH OA-3</t>
        </is>
      </c>
      <c r="W66" s="18" t="inlineStr">
        <is>
          <t>BSS-SOUTH OA-3</t>
        </is>
      </c>
      <c r="X66" s="18" t="inlineStr">
        <is>
          <t>BSS-SOUTH OA-2</t>
        </is>
      </c>
      <c r="Y66" s="18" t="inlineStr">
        <is>
          <t>09-Sep-2025 05:27 PM</t>
        </is>
      </c>
      <c r="Z66" s="18" t="inlineStr"/>
      <c r="AA66" s="18" t="inlineStr"/>
      <c r="AB66" s="18" t="inlineStr">
        <is>
          <t>BSS-SOUTH OA-2</t>
        </is>
      </c>
      <c r="AC66" s="18" t="inlineStr"/>
      <c r="AD66" s="18"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E66" s="18" t="inlineStr"/>
      <c r="AF66" s="18" t="inlineStr">
        <is>
          <t>CLOSED</t>
        </is>
      </c>
    </row>
    <row r="67">
      <c r="A67" s="20" t="inlineStr">
        <is>
          <t>9043153002</t>
        </is>
      </c>
      <c r="B67" s="20" t="inlineStr">
        <is>
          <t>CLOSED</t>
        </is>
      </c>
      <c r="C67" s="20"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67" s="20" t="inlineStr">
        <is>
          <t>I092658784572</t>
        </is>
      </c>
      <c r="E67" s="20" t="inlineStr">
        <is>
          <t>Issue resolved</t>
        </is>
      </c>
      <c r="F67" s="19" t="n">
        <v>45909</v>
      </c>
      <c r="G67" s="20" t="inlineStr">
        <is>
          <t>10-Sep-2025 02:20 PM</t>
        </is>
      </c>
      <c r="H67" s="20" t="inlineStr">
        <is>
          <t>12-Sep-2025 03:42 PM</t>
        </is>
      </c>
      <c r="I67" s="20" t="inlineStr">
        <is>
          <t>TAMILNADU</t>
        </is>
      </c>
      <c r="J67" s="20" t="inlineStr">
        <is>
          <t>THIRUVALLUR</t>
        </is>
      </c>
      <c r="K67" s="20" t="inlineStr">
        <is>
          <t>GUMMIDIPOONDI CHTD</t>
        </is>
      </c>
      <c r="L67" s="20" t="inlineStr">
        <is>
          <t>SOUTH</t>
        </is>
      </c>
      <c r="M67" s="20" t="inlineStr">
        <is>
          <t>CHENNAI</t>
        </is>
      </c>
      <c r="N67" s="20" t="inlineStr">
        <is>
          <t>BSS-NORTH OA-4</t>
        </is>
      </c>
      <c r="O67" s="20" t="inlineStr">
        <is>
          <t>INBOUND</t>
        </is>
      </c>
      <c r="P67" s="20" t="inlineStr">
        <is>
          <t>COMPLAINT</t>
        </is>
      </c>
      <c r="Q67" s="20" t="inlineStr">
        <is>
          <t>GSM</t>
        </is>
      </c>
      <c r="R67" s="20" t="inlineStr">
        <is>
          <t>PREPAID</t>
        </is>
      </c>
      <c r="S67" s="20" t="inlineStr">
        <is>
          <t>NETWORK</t>
        </is>
      </c>
      <c r="T67" s="20" t="inlineStr">
        <is>
          <t>POOR NETWORK COVERAGE</t>
        </is>
      </c>
      <c r="U67" s="20" t="inlineStr">
        <is>
          <t>SBM481</t>
        </is>
      </c>
      <c r="V67" s="20" t="inlineStr">
        <is>
          <t>BSS-NORTH OA-4</t>
        </is>
      </c>
      <c r="W67" s="20" t="inlineStr">
        <is>
          <t>APPEAL_CH</t>
        </is>
      </c>
      <c r="X67" s="20" t="inlineStr">
        <is>
          <t>BSS-WEST OA-1</t>
        </is>
      </c>
      <c r="Y67" s="20" t="inlineStr">
        <is>
          <t>10-Sep-2025 02:00 PM</t>
        </is>
      </c>
      <c r="Z67" s="20" t="inlineStr"/>
      <c r="AA67" s="20" t="inlineStr"/>
      <c r="AB67" s="20" t="inlineStr">
        <is>
          <t>BSS-WEST OA-1</t>
        </is>
      </c>
      <c r="AC67" s="20" t="inlineStr"/>
      <c r="AD67" s="20"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c r="AE67" s="20" t="inlineStr"/>
      <c r="AF67" s="20" t="inlineStr">
        <is>
          <t>CLOSED</t>
        </is>
      </c>
    </row>
    <row r="68">
      <c r="A68" s="18" t="inlineStr">
        <is>
          <t>9442243742</t>
        </is>
      </c>
      <c r="B68" s="18" t="inlineStr">
        <is>
          <t>CLOSED</t>
        </is>
      </c>
      <c r="C68" s="18" t="inlineStr">
        <is>
          <t>STREET NAME  : BHARATHY NAGER CROSS STREET
AREA NAME    : KARAIKUDI
LANDMARK     :NEAR ESSAR PETROL BUNK</t>
        </is>
      </c>
      <c r="D68" s="18" t="inlineStr">
        <is>
          <t>I092458802862</t>
        </is>
      </c>
      <c r="E68" s="18" t="inlineStr">
        <is>
          <t xml:space="preserve">120 FEET ROAD NO SITES FOR US. NEW SITE MAY BE PROVIDED PL
</t>
        </is>
      </c>
      <c r="F68" s="17" t="n">
        <v>45909</v>
      </c>
      <c r="G68" s="18" t="inlineStr"/>
      <c r="H68" s="18" t="inlineStr">
        <is>
          <t>10-Sep-2025 10:06 AM</t>
        </is>
      </c>
      <c r="I68" s="18" t="inlineStr">
        <is>
          <t>TAMILNADU</t>
        </is>
      </c>
      <c r="J68" s="18" t="inlineStr">
        <is>
          <t>SIVAGANGAI</t>
        </is>
      </c>
      <c r="K68" s="18" t="inlineStr">
        <is>
          <t>KARAIKUDI</t>
        </is>
      </c>
      <c r="L68" s="18" t="inlineStr">
        <is>
          <t>SOUTH</t>
        </is>
      </c>
      <c r="M68" s="18" t="inlineStr">
        <is>
          <t>TAMILNADU</t>
        </is>
      </c>
      <c r="N68" s="18" t="inlineStr">
        <is>
          <t>KARAIKUDI</t>
        </is>
      </c>
      <c r="O68" s="18" t="inlineStr">
        <is>
          <t>OUTBOUND</t>
        </is>
      </c>
      <c r="P68" s="18" t="inlineStr">
        <is>
          <t>COMPLAINT</t>
        </is>
      </c>
      <c r="Q68" s="18" t="inlineStr">
        <is>
          <t>GSM</t>
        </is>
      </c>
      <c r="R68" s="18" t="inlineStr">
        <is>
          <t>PREPAID</t>
        </is>
      </c>
      <c r="S68" s="18" t="inlineStr">
        <is>
          <t>NETWORK</t>
        </is>
      </c>
      <c r="T68" s="18" t="inlineStr">
        <is>
          <t>POOR NETWORK COVERAGE</t>
        </is>
      </c>
      <c r="U68" s="18" t="inlineStr">
        <is>
          <t>SBM550</t>
        </is>
      </c>
      <c r="V68" s="18" t="inlineStr">
        <is>
          <t>BSS_KKD2</t>
        </is>
      </c>
      <c r="W68" s="18" t="inlineStr">
        <is>
          <t>BSS_KKD2</t>
        </is>
      </c>
      <c r="X68" s="18" t="inlineStr">
        <is>
          <t>KKD-JTO4</t>
        </is>
      </c>
      <c r="Y68" s="18" t="inlineStr">
        <is>
          <t>09-Sep-2025 04:56 PM</t>
        </is>
      </c>
      <c r="Z68" s="18" t="inlineStr"/>
      <c r="AA68" s="18" t="inlineStr"/>
      <c r="AB68" s="18" t="inlineStr">
        <is>
          <t>KKD-JTO4</t>
        </is>
      </c>
      <c r="AC68" s="18" t="inlineStr"/>
      <c r="AD68" s="18"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E68" s="18" t="inlineStr"/>
      <c r="AF68" s="18" t="inlineStr">
        <is>
          <t>CLOSED</t>
        </is>
      </c>
    </row>
    <row r="69">
      <c r="A69" s="20" t="inlineStr">
        <is>
          <t>9489243332</t>
        </is>
      </c>
      <c r="B69" s="20" t="inlineStr">
        <is>
          <t>CLOSED</t>
        </is>
      </c>
      <c r="C69" s="20" t="inlineStr">
        <is>
          <t xml:space="preserve">CUSTOMER FACING NOT GETTING INCOMING CALLS  </t>
        </is>
      </c>
      <c r="D69" s="20" t="inlineStr">
        <is>
          <t>I092458806321</t>
        </is>
      </c>
      <c r="E69" s="20" t="inlineStr">
        <is>
          <t xml:space="preserve">No Reply </t>
        </is>
      </c>
      <c r="F69" s="19" t="n">
        <v>45909</v>
      </c>
      <c r="G69" s="20" t="inlineStr">
        <is>
          <t>10-Sep-2025 04:10 PM</t>
        </is>
      </c>
      <c r="H69" s="20" t="inlineStr">
        <is>
          <t>11-Sep-2025 11:28 AM</t>
        </is>
      </c>
      <c r="I69" s="20" t="inlineStr">
        <is>
          <t>TAMILNADU</t>
        </is>
      </c>
      <c r="J69" s="20" t="inlineStr">
        <is>
          <t>ERODE</t>
        </is>
      </c>
      <c r="K69" s="20" t="inlineStr">
        <is>
          <t>SATHYAMANGALAM</t>
        </is>
      </c>
      <c r="L69" s="20" t="inlineStr">
        <is>
          <t>SOUTH</t>
        </is>
      </c>
      <c r="M69" s="20" t="inlineStr">
        <is>
          <t>TAMILNADU</t>
        </is>
      </c>
      <c r="N69" s="20" t="inlineStr">
        <is>
          <t>ERODE</t>
        </is>
      </c>
      <c r="O69" s="20" t="inlineStr">
        <is>
          <t>INBOUND</t>
        </is>
      </c>
      <c r="P69" s="20" t="inlineStr">
        <is>
          <t>COMPLAINT</t>
        </is>
      </c>
      <c r="Q69" s="20" t="inlineStr">
        <is>
          <t>GSM</t>
        </is>
      </c>
      <c r="R69" s="20" t="inlineStr">
        <is>
          <t>PREPAID</t>
        </is>
      </c>
      <c r="S69" s="20" t="inlineStr">
        <is>
          <t>CALL</t>
        </is>
      </c>
      <c r="T69" s="20" t="inlineStr">
        <is>
          <t>NOT GETTING INCOMING CALLS</t>
        </is>
      </c>
      <c r="U69" s="20" t="inlineStr">
        <is>
          <t>VPS244</t>
        </is>
      </c>
      <c r="V69" s="20" t="inlineStr">
        <is>
          <t>HLR_CBT1</t>
        </is>
      </c>
      <c r="W69" s="20" t="inlineStr">
        <is>
          <t>HLR_CBT1</t>
        </is>
      </c>
      <c r="X69" s="20" t="inlineStr">
        <is>
          <t>BSS_ERD</t>
        </is>
      </c>
      <c r="Y69" s="20" t="inlineStr">
        <is>
          <t>10-Sep-2025 04:45 PM</t>
        </is>
      </c>
      <c r="Z69" s="20" t="inlineStr"/>
      <c r="AA69" s="20" t="inlineStr"/>
      <c r="AB69" s="20" t="inlineStr">
        <is>
          <t>BSS_ERD</t>
        </is>
      </c>
      <c r="AC69" s="20" t="inlineStr"/>
      <c r="AD69" s="20" t="inlineStr">
        <is>
          <t>PORT-OUT =&gt; NO, CLI NUMBER =&gt; 9489243332, ALTERNATE NUMBER =&gt; 9566346605</t>
        </is>
      </c>
      <c r="AE69" s="20" t="inlineStr"/>
      <c r="AF69" s="20" t="inlineStr">
        <is>
          <t>CLOSED</t>
        </is>
      </c>
    </row>
    <row r="70">
      <c r="A70" s="18" t="inlineStr">
        <is>
          <t>9600961181</t>
        </is>
      </c>
      <c r="B70" s="18" t="inlineStr">
        <is>
          <t>CLOSED</t>
        </is>
      </c>
      <c r="C70" s="18" t="inlineStr">
        <is>
          <t xml:space="preserve">CUSTOMER FACING IC CALL CONNECTIVITY ISSUE IN LAST 3 MONTH FOR THIS NUMBER.   
 PLZ CHECK THE DETAILS AND SOLVE THIS ISSUES IMMEDIATLY.
</t>
        </is>
      </c>
      <c r="D70" s="18" t="inlineStr">
        <is>
          <t>I092458813102</t>
        </is>
      </c>
      <c r="E70" s="18" t="inlineStr">
        <is>
          <t>CUSTOMER ANSWER  COMPLAINT FROM MADICHAL  CALL CUT MOBILE DATTA CUT
CLEAR TO THE COMPLAINT</t>
        </is>
      </c>
      <c r="F70" s="17" t="n">
        <v>45909</v>
      </c>
      <c r="G70" s="18" t="inlineStr">
        <is>
          <t>10-Sep-2025 04:43 PM</t>
        </is>
      </c>
      <c r="H70" s="18" t="inlineStr">
        <is>
          <t>11-Sep-2025 10:43 AM</t>
        </is>
      </c>
      <c r="I70" s="18" t="inlineStr">
        <is>
          <t>TAMILNADU</t>
        </is>
      </c>
      <c r="J70" s="18" t="inlineStr">
        <is>
          <t>KANNIYAKUMARI</t>
        </is>
      </c>
      <c r="K70" s="18" t="inlineStr">
        <is>
          <t>VILAVANCODE</t>
        </is>
      </c>
      <c r="L70" s="18" t="inlineStr">
        <is>
          <t>SOUTH</t>
        </is>
      </c>
      <c r="M70" s="18" t="inlineStr">
        <is>
          <t>TAMILNADU</t>
        </is>
      </c>
      <c r="N70" s="18" t="inlineStr">
        <is>
          <t>NAGERCOIL</t>
        </is>
      </c>
      <c r="O70" s="18" t="inlineStr">
        <is>
          <t>OUTBOUND</t>
        </is>
      </c>
      <c r="P70" s="18" t="inlineStr">
        <is>
          <t>COMPLAINT</t>
        </is>
      </c>
      <c r="Q70" s="18" t="inlineStr">
        <is>
          <t>GSM</t>
        </is>
      </c>
      <c r="R70" s="18" t="inlineStr">
        <is>
          <t>PREPAID</t>
        </is>
      </c>
      <c r="S70" s="18" t="inlineStr">
        <is>
          <t>CALL</t>
        </is>
      </c>
      <c r="T70" s="18" t="inlineStr">
        <is>
          <t>NOT GETTING INCOMING CALLS</t>
        </is>
      </c>
      <c r="U70" s="18" t="inlineStr">
        <is>
          <t>SBM267</t>
        </is>
      </c>
      <c r="V70" s="18" t="inlineStr">
        <is>
          <t>HLR_CBT1</t>
        </is>
      </c>
      <c r="W70" s="18" t="inlineStr">
        <is>
          <t>HLR_CBT1</t>
        </is>
      </c>
      <c r="X70" s="18" t="inlineStr">
        <is>
          <t>BSS_NGC1</t>
        </is>
      </c>
      <c r="Y70" s="18" t="inlineStr">
        <is>
          <t>10-Sep-2025 04:47 PM</t>
        </is>
      </c>
      <c r="Z70" s="18" t="inlineStr"/>
      <c r="AA70" s="18" t="inlineStr"/>
      <c r="AB70" s="18" t="inlineStr">
        <is>
          <t>BSS_NGC1</t>
        </is>
      </c>
      <c r="AC70" s="18" t="inlineStr"/>
      <c r="AD70" s="18" t="inlineStr">
        <is>
          <t>PORT-OUT =&gt; YES, CLI NUMBER =&gt; 9600961181, ALTERNATE NUMBER =&gt; 8807121181</t>
        </is>
      </c>
      <c r="AE70" s="18" t="inlineStr"/>
      <c r="AF70" s="18" t="inlineStr">
        <is>
          <t>CLOSED</t>
        </is>
      </c>
    </row>
    <row r="71">
      <c r="A71" s="20" t="inlineStr">
        <is>
          <t>8547248527</t>
        </is>
      </c>
      <c r="B71" s="20" t="inlineStr">
        <is>
          <t>CLOSED</t>
        </is>
      </c>
      <c r="C71" s="20" t="inlineStr">
        <is>
          <t xml:space="preserve"> CUSTOMER FACING SIGNAL REGARDING  ISSUE THIS NUMBER. CALLS NOT GETTING CONNECTED PROPERLY,  CUSTOMER FACING SPEECH BREAK ISSUE, LAST FEW  DAYS.  PLZ CHECK THE DETAILS AND SOLVE THIS ISSUES IMMEDIATLY.</t>
        </is>
      </c>
      <c r="D71" s="20" t="inlineStr">
        <is>
          <t>I092558814154</t>
        </is>
      </c>
      <c r="E71" s="20" t="inlineStr">
        <is>
          <t>4G Latching issues and call drop</t>
        </is>
      </c>
      <c r="F71" s="19" t="n">
        <v>45909</v>
      </c>
      <c r="G71" s="20" t="inlineStr">
        <is>
          <t>10-Sep-2025 04:53 PM</t>
        </is>
      </c>
      <c r="H71" s="20" t="inlineStr">
        <is>
          <t>11-Sep-2025 11:20 AM</t>
        </is>
      </c>
      <c r="I71" s="20" t="inlineStr">
        <is>
          <t>KERALA</t>
        </is>
      </c>
      <c r="J71" s="20" t="inlineStr">
        <is>
          <t>IDUKKI</t>
        </is>
      </c>
      <c r="K71" s="20" t="inlineStr">
        <is>
          <t>DEVIKULAM</t>
        </is>
      </c>
      <c r="L71" s="20" t="inlineStr">
        <is>
          <t>SOUTH</t>
        </is>
      </c>
      <c r="M71" s="20" t="inlineStr">
        <is>
          <t>KERALA</t>
        </is>
      </c>
      <c r="N71" s="20" t="inlineStr">
        <is>
          <t>ERNAKULAM</t>
        </is>
      </c>
      <c r="O71" s="20" t="inlineStr">
        <is>
          <t>INBOUND</t>
        </is>
      </c>
      <c r="P71" s="20" t="inlineStr">
        <is>
          <t>COMPLAINT</t>
        </is>
      </c>
      <c r="Q71" s="20" t="inlineStr">
        <is>
          <t>GSM</t>
        </is>
      </c>
      <c r="R71" s="20" t="inlineStr">
        <is>
          <t>PREPAID</t>
        </is>
      </c>
      <c r="S71" s="20" t="inlineStr">
        <is>
          <t>NETWORK</t>
        </is>
      </c>
      <c r="T71" s="20" t="inlineStr">
        <is>
          <t>POOR NETWORK COVERAGE</t>
        </is>
      </c>
      <c r="U71" s="20" t="inlineStr">
        <is>
          <t>SBM692</t>
        </is>
      </c>
      <c r="V71" s="20" t="inlineStr">
        <is>
          <t>BSS-NQM-EKM</t>
        </is>
      </c>
      <c r="W71" s="20" t="inlineStr">
        <is>
          <t>BSS-NQM-EKM</t>
        </is>
      </c>
      <c r="X71" s="20" t="inlineStr">
        <is>
          <t>BSS-NQM-IDK</t>
        </is>
      </c>
      <c r="Y71" s="20" t="inlineStr">
        <is>
          <t>10-Sep-2025 10:41 AM</t>
        </is>
      </c>
      <c r="Z71" s="20" t="inlineStr"/>
      <c r="AA71" s="20" t="inlineStr"/>
      <c r="AB71" s="20" t="inlineStr">
        <is>
          <t>BSS-NQM-IDK</t>
        </is>
      </c>
      <c r="AC71" s="20" t="inlineStr"/>
      <c r="AD71" s="20"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E71" s="20" t="inlineStr"/>
      <c r="AF71" s="20" t="inlineStr">
        <is>
          <t>CLOSED</t>
        </is>
      </c>
    </row>
    <row r="72">
      <c r="A72" s="18" t="inlineStr">
        <is>
          <t>8903986919</t>
        </is>
      </c>
      <c r="B72" s="18" t="inlineStr">
        <is>
          <t>CLOSED</t>
        </is>
      </c>
      <c r="C72" s="18" t="inlineStr">
        <is>
          <t>CALLS COMPLAINT
ISSUE: NOT GETTING INCOMING CALLS FROM PURTCULAR NUMBERS.
 PLZ CHECK THE DETAILS AND SOLVE THIS ISSUES IMMEDIATLY.
NUMBERS: 9087144019
8344104100</t>
        </is>
      </c>
      <c r="D72" s="18" t="inlineStr">
        <is>
          <t>I092458828713</t>
        </is>
      </c>
      <c r="E72" s="18" t="inlineStr">
        <is>
          <t>New site will be planned</t>
        </is>
      </c>
      <c r="F72" s="17" t="n">
        <v>45909</v>
      </c>
      <c r="G72" s="18" t="inlineStr">
        <is>
          <t>10-Sep-2025 06:10 PM</t>
        </is>
      </c>
      <c r="H72" s="18" t="inlineStr">
        <is>
          <t>10-Sep-2025 05:04 PM</t>
        </is>
      </c>
      <c r="I72" s="18" t="inlineStr">
        <is>
          <t>TAMILNADU</t>
        </is>
      </c>
      <c r="J72" s="18" t="inlineStr">
        <is>
          <t>TIRUPPUR</t>
        </is>
      </c>
      <c r="K72" s="18" t="inlineStr">
        <is>
          <t>AVINASHI</t>
        </is>
      </c>
      <c r="L72" s="18" t="inlineStr">
        <is>
          <t>SOUTH</t>
        </is>
      </c>
      <c r="M72" s="18" t="inlineStr">
        <is>
          <t>TAMILNADU</t>
        </is>
      </c>
      <c r="N72" s="18" t="inlineStr">
        <is>
          <t>COIMBATORE</t>
        </is>
      </c>
      <c r="O72" s="18" t="inlineStr">
        <is>
          <t>INBOUND</t>
        </is>
      </c>
      <c r="P72" s="18" t="inlineStr">
        <is>
          <t>COMPLAINT</t>
        </is>
      </c>
      <c r="Q72" s="18" t="inlineStr">
        <is>
          <t>GSM</t>
        </is>
      </c>
      <c r="R72" s="18" t="inlineStr">
        <is>
          <t>PREPAID</t>
        </is>
      </c>
      <c r="S72" s="18" t="inlineStr">
        <is>
          <t>CALL</t>
        </is>
      </c>
      <c r="T72" s="18" t="inlineStr">
        <is>
          <t>NOT GETTING INCOMING CALLS</t>
        </is>
      </c>
      <c r="U72" s="18" t="inlineStr">
        <is>
          <t>SBM958</t>
        </is>
      </c>
      <c r="V72" s="18" t="inlineStr">
        <is>
          <t>HLR_CBT1</t>
        </is>
      </c>
      <c r="W72" s="18" t="inlineStr">
        <is>
          <t>HLR_CBT1</t>
        </is>
      </c>
      <c r="X72" s="18" t="inlineStr">
        <is>
          <t>BSS_CBT1</t>
        </is>
      </c>
      <c r="Y72" s="18" t="inlineStr">
        <is>
          <t>10-Sep-2025 04:58 PM</t>
        </is>
      </c>
      <c r="Z72" s="18" t="inlineStr"/>
      <c r="AA72" s="18" t="inlineStr"/>
      <c r="AB72" s="18" t="inlineStr">
        <is>
          <t>BSS_CBT1</t>
        </is>
      </c>
      <c r="AC72" s="18" t="inlineStr"/>
      <c r="AD72" s="18" t="inlineStr">
        <is>
          <t>PORT-OUT =&gt; NO, CLI NUMBER =&gt; 8903986919, ALTERNATE NUMBER =&gt; 8903986919</t>
        </is>
      </c>
      <c r="AE72" s="18" t="inlineStr"/>
      <c r="AF72" s="18" t="inlineStr">
        <is>
          <t>CLOSED</t>
        </is>
      </c>
    </row>
    <row r="73">
      <c r="A73" s="20" t="inlineStr">
        <is>
          <t>7904250206</t>
        </is>
      </c>
      <c r="B73" s="20" t="inlineStr">
        <is>
          <t>OPEN</t>
        </is>
      </c>
      <c r="C73" s="20" t="inlineStr">
        <is>
          <t xml:space="preserve">NAME    : SUBASHINI
LANDMARK:NEAR BY AMBATHARATHURE BATHRAKALI AMMAN KOVIL
PINCODE :609601
ISSUES: CUSTOMER FACING INCOMMING CALL ISSUE THIS NUMBER. IC NOT GETTING CONNECTED PROPERLY. LAST
 PLZ CHECK THE DETAILS AND SOLVE THIS ISSUES IMMEDIATLY. ERROR IS BUSY, NO COVERAGE NETWORK
</t>
        </is>
      </c>
      <c r="D73" s="20" t="inlineStr">
        <is>
          <t>I092458825288</t>
        </is>
      </c>
      <c r="E73" s="20" t="inlineStr"/>
      <c r="F73" s="19" t="n">
        <v>45909</v>
      </c>
      <c r="G73" s="20" t="inlineStr">
        <is>
          <t>10-Sep-2025 05:56 PM</t>
        </is>
      </c>
      <c r="H73" s="20" t="inlineStr"/>
      <c r="I73" s="20" t="inlineStr">
        <is>
          <t>TAMILNADU</t>
        </is>
      </c>
      <c r="J73" s="20" t="inlineStr">
        <is>
          <t>PONDICHERRY</t>
        </is>
      </c>
      <c r="K73" s="20" t="inlineStr">
        <is>
          <t>KARIYAMANIKAM</t>
        </is>
      </c>
      <c r="L73" s="20" t="inlineStr">
        <is>
          <t>SOUTH</t>
        </is>
      </c>
      <c r="M73" s="20" t="inlineStr">
        <is>
          <t>TAMILNADU</t>
        </is>
      </c>
      <c r="N73" s="20" t="inlineStr">
        <is>
          <t>PONDICHERRY</t>
        </is>
      </c>
      <c r="O73" s="20" t="inlineStr">
        <is>
          <t>INBOUND</t>
        </is>
      </c>
      <c r="P73" s="20" t="inlineStr">
        <is>
          <t>COMPLAINT</t>
        </is>
      </c>
      <c r="Q73" s="20" t="inlineStr">
        <is>
          <t>GSM</t>
        </is>
      </c>
      <c r="R73" s="20" t="inlineStr">
        <is>
          <t>PREPAID</t>
        </is>
      </c>
      <c r="S73" s="20" t="inlineStr">
        <is>
          <t>NETWORK</t>
        </is>
      </c>
      <c r="T73" s="20" t="inlineStr">
        <is>
          <t>POOR NETWORK COVERAGE</t>
        </is>
      </c>
      <c r="U73" s="20" t="inlineStr">
        <is>
          <t>VPS214</t>
        </is>
      </c>
      <c r="V73" s="20" t="inlineStr">
        <is>
          <t>BSS_PY</t>
        </is>
      </c>
      <c r="W73" s="20" t="inlineStr">
        <is>
          <t>BSS_TNJ1</t>
        </is>
      </c>
      <c r="X73" s="20" t="inlineStr">
        <is>
          <t>BSS_CRDA</t>
        </is>
      </c>
      <c r="Y73" s="20" t="inlineStr">
        <is>
          <t>12-Sep-2025 11:36 AM</t>
        </is>
      </c>
      <c r="Z73" s="20" t="inlineStr"/>
      <c r="AA73" s="20" t="inlineStr"/>
      <c r="AB73" s="20" t="inlineStr"/>
      <c r="AC73" s="20" t="inlineStr"/>
      <c r="AD73" s="20" t="inlineStr">
        <is>
          <t>PORT-OUT =&gt; NO, Whether it's a new 4G Site  =&gt; OLD 3G Site , PINCODE =&gt; 609601, CASE SUMMARY =&gt; ISSUES: CUSTOMER FACING INCOMMING CALL ISSUE THIS NUMBER. IC NOT GETTING CONNECTED PROPERLY. LAST  PLZ CHECK THE DETAILS AND SOLVE THIS ISSUES IMMEDIATLY. ERROR IS BUSY, NO COVERAGE NETWORK., ALTERNATE CONTACT NUMBER =&gt; 9363556288, NAME OF THE LOCATION =&gt; AMBATHARATHURE, SSA/DISTRICT NAME =&gt; PONDICHEARY</t>
        </is>
      </c>
      <c r="AE73" s="20" t="inlineStr"/>
      <c r="AF73" s="20" t="inlineStr"/>
    </row>
    <row r="74">
      <c r="A74" s="18" t="inlineStr">
        <is>
          <t>8903841280</t>
        </is>
      </c>
      <c r="B74" s="18" t="inlineStr">
        <is>
          <t>OPEN</t>
        </is>
      </c>
      <c r="C74" s="18" t="inlineStr">
        <is>
          <t xml:space="preserve">DOOR NO 16A\1
WEST NORTH STREET, KUMBAKONAM, THANJAVUR 
LAND MARK NEAR BY POLICE STATION </t>
        </is>
      </c>
      <c r="D74" s="18" t="inlineStr">
        <is>
          <t>I092458821120</t>
        </is>
      </c>
      <c r="E74" s="18" t="inlineStr"/>
      <c r="F74" s="17" t="n">
        <v>45909</v>
      </c>
      <c r="G74" s="18" t="inlineStr">
        <is>
          <t>10-Sep-2025 05:27 PM</t>
        </is>
      </c>
      <c r="H74" s="18" t="inlineStr"/>
      <c r="I74" s="18" t="inlineStr">
        <is>
          <t>TAMILNADU</t>
        </is>
      </c>
      <c r="J74" s="18" t="inlineStr">
        <is>
          <t>THANJAVUR</t>
        </is>
      </c>
      <c r="K74" s="18" t="inlineStr">
        <is>
          <t>KUMBAKONAM</t>
        </is>
      </c>
      <c r="L74" s="18" t="inlineStr">
        <is>
          <t>SOUTH</t>
        </is>
      </c>
      <c r="M74" s="18" t="inlineStr">
        <is>
          <t>TAMILNADU</t>
        </is>
      </c>
      <c r="N74" s="18" t="inlineStr">
        <is>
          <t>THANJVAUR</t>
        </is>
      </c>
      <c r="O74" s="18" t="inlineStr">
        <is>
          <t>OUTBOUND</t>
        </is>
      </c>
      <c r="P74" s="18" t="inlineStr">
        <is>
          <t>COMPLAINT</t>
        </is>
      </c>
      <c r="Q74" s="18" t="inlineStr">
        <is>
          <t>GSM</t>
        </is>
      </c>
      <c r="R74" s="18" t="inlineStr">
        <is>
          <t>PREPAID</t>
        </is>
      </c>
      <c r="S74" s="18" t="inlineStr">
        <is>
          <t>NETWORK</t>
        </is>
      </c>
      <c r="T74" s="18" t="inlineStr">
        <is>
          <t>POOR NETWORK COVERAGE</t>
        </is>
      </c>
      <c r="U74" s="18" t="inlineStr">
        <is>
          <t>SBM267</t>
        </is>
      </c>
      <c r="V74" s="18" t="inlineStr">
        <is>
          <t>BSS_TNJ1</t>
        </is>
      </c>
      <c r="W74" s="18" t="inlineStr">
        <is>
          <t>BSS_TNJ1</t>
        </is>
      </c>
      <c r="X74" s="18" t="inlineStr">
        <is>
          <t>BSS_CRDA</t>
        </is>
      </c>
      <c r="Y74" s="18" t="inlineStr">
        <is>
          <t>09-Sep-2025 06:04 PM</t>
        </is>
      </c>
      <c r="Z74" s="18" t="inlineStr"/>
      <c r="AA74" s="18" t="inlineStr"/>
      <c r="AB74" s="18" t="inlineStr"/>
      <c r="AC74" s="18" t="inlineStr"/>
      <c r="AD74" s="18"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c r="AE74" s="18" t="inlineStr"/>
      <c r="AF74" s="18" t="inlineStr"/>
    </row>
    <row r="75">
      <c r="A75" s="20" t="inlineStr">
        <is>
          <t>9567192286</t>
        </is>
      </c>
      <c r="B75" s="20" t="inlineStr">
        <is>
          <t>CLOSED</t>
        </is>
      </c>
      <c r="C75" s="20" t="inlineStr">
        <is>
          <t>NAME: PETER
LANDMARK: SEN TOMESH CHURCH 
PINCODE: 685588
 CUSTOMER FACING SIGNAL REGARDING ISSUE THIS LOCATION . CALLS AND DATA NOT GETTING CONNECTED PROPERLY.
PLZ CHECK THE DETAILS AND SOLVE THIS ISSUES IMMEDIATLY.</t>
        </is>
      </c>
      <c r="D75" s="20" t="inlineStr">
        <is>
          <t>I092558839296</t>
        </is>
      </c>
      <c r="E75" s="20" t="inlineStr">
        <is>
          <t>4G Latching issues and call drop</t>
        </is>
      </c>
      <c r="F75" s="19" t="n">
        <v>45909</v>
      </c>
      <c r="G75" s="20" t="inlineStr">
        <is>
          <t>10-Sep-2025 07:03 PM</t>
        </is>
      </c>
      <c r="H75" s="20" t="inlineStr">
        <is>
          <t>11-Sep-2025 11:19 AM</t>
        </is>
      </c>
      <c r="I75" s="20" t="inlineStr">
        <is>
          <t>KERALA</t>
        </is>
      </c>
      <c r="J75" s="20" t="inlineStr">
        <is>
          <t>IDUKKI</t>
        </is>
      </c>
      <c r="K75" s="20" t="inlineStr">
        <is>
          <t>THODUPUZHA</t>
        </is>
      </c>
      <c r="L75" s="20" t="inlineStr">
        <is>
          <t>SOUTH</t>
        </is>
      </c>
      <c r="M75" s="20" t="inlineStr">
        <is>
          <t>KERALA</t>
        </is>
      </c>
      <c r="N75" s="20" t="inlineStr">
        <is>
          <t>ERNAKULAM</t>
        </is>
      </c>
      <c r="O75" s="20" t="inlineStr">
        <is>
          <t>INBOUND</t>
        </is>
      </c>
      <c r="P75" s="20" t="inlineStr">
        <is>
          <t>COMPLAINT</t>
        </is>
      </c>
      <c r="Q75" s="20" t="inlineStr">
        <is>
          <t>GSM</t>
        </is>
      </c>
      <c r="R75" s="20" t="inlineStr">
        <is>
          <t>PREPAID</t>
        </is>
      </c>
      <c r="S75" s="20" t="inlineStr">
        <is>
          <t>NETWORK</t>
        </is>
      </c>
      <c r="T75" s="20" t="inlineStr">
        <is>
          <t>NO SIGNAL</t>
        </is>
      </c>
      <c r="U75" s="20" t="inlineStr">
        <is>
          <t>VPS236</t>
        </is>
      </c>
      <c r="V75" s="20" t="inlineStr">
        <is>
          <t>BSS-NQM-EKM</t>
        </is>
      </c>
      <c r="W75" s="20" t="inlineStr">
        <is>
          <t>BSS-NQM-EKM</t>
        </is>
      </c>
      <c r="X75" s="20" t="inlineStr">
        <is>
          <t>BSS-NQM-IDK</t>
        </is>
      </c>
      <c r="Y75" s="20" t="inlineStr">
        <is>
          <t>10-Sep-2025 10:43 AM</t>
        </is>
      </c>
      <c r="Z75" s="20" t="inlineStr"/>
      <c r="AA75" s="20" t="inlineStr"/>
      <c r="AB75" s="20" t="inlineStr">
        <is>
          <t>BSS-NQM-IDK</t>
        </is>
      </c>
      <c r="AC75" s="20" t="inlineStr"/>
      <c r="AD75" s="20"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E75" s="20" t="inlineStr"/>
      <c r="AF75" s="20" t="inlineStr">
        <is>
          <t>CLOSED</t>
        </is>
      </c>
    </row>
    <row r="76">
      <c r="A76" s="18" t="inlineStr">
        <is>
          <t>9496337971</t>
        </is>
      </c>
      <c r="B76" s="18" t="inlineStr">
        <is>
          <t>CLOSED</t>
        </is>
      </c>
      <c r="C76" s="18" t="inlineStr">
        <is>
          <t xml:space="preserve">
NAME    :	Arun C 
LANDMARK:NEAR pisonvalley  post office
PINCODE :685565 
ISSUES: CUSTOMER FACING SIGNAL REGARDING ISSUE THIS LOCATION . CALLS AND DATA NOT GETTING CONNECTED PROPERLY.
 PLZ CHECK THE DETAILS AND SOLVE THIS ISSUES IMMEDIATLY.
</t>
        </is>
      </c>
      <c r="D76" s="18" t="inlineStr">
        <is>
          <t>I092558821309</t>
        </is>
      </c>
      <c r="E76" s="18" t="inlineStr">
        <is>
          <t>4G Latching issues and call drop</t>
        </is>
      </c>
      <c r="F76" s="17" t="n">
        <v>45909</v>
      </c>
      <c r="G76" s="18" t="inlineStr">
        <is>
          <t>10-Sep-2025 05:29 PM</t>
        </is>
      </c>
      <c r="H76" s="18" t="inlineStr">
        <is>
          <t>11-Sep-2025 11:20 AM</t>
        </is>
      </c>
      <c r="I76" s="18" t="inlineStr">
        <is>
          <t>KERALA</t>
        </is>
      </c>
      <c r="J76" s="18" t="inlineStr">
        <is>
          <t>IDUKKI</t>
        </is>
      </c>
      <c r="K76" s="18" t="inlineStr">
        <is>
          <t xml:space="preserve">UDUMBANCHOLA </t>
        </is>
      </c>
      <c r="L76" s="18" t="inlineStr">
        <is>
          <t>SOUTH</t>
        </is>
      </c>
      <c r="M76" s="18" t="inlineStr">
        <is>
          <t>KERALA</t>
        </is>
      </c>
      <c r="N76" s="18" t="inlineStr">
        <is>
          <t>ERNAKULAM</t>
        </is>
      </c>
      <c r="O76" s="18" t="inlineStr">
        <is>
          <t>INBOUND</t>
        </is>
      </c>
      <c r="P76" s="18" t="inlineStr">
        <is>
          <t>COMPLAINT</t>
        </is>
      </c>
      <c r="Q76" s="18" t="inlineStr">
        <is>
          <t>GSM</t>
        </is>
      </c>
      <c r="R76" s="18" t="inlineStr">
        <is>
          <t>PREPAID</t>
        </is>
      </c>
      <c r="S76" s="18" t="inlineStr">
        <is>
          <t>NETWORK</t>
        </is>
      </c>
      <c r="T76" s="18" t="inlineStr">
        <is>
          <t>POOR NETWORK COVERAGE</t>
        </is>
      </c>
      <c r="U76" s="18" t="inlineStr">
        <is>
          <t>VPS213</t>
        </is>
      </c>
      <c r="V76" s="18" t="inlineStr">
        <is>
          <t>BSS-NQM-EKM</t>
        </is>
      </c>
      <c r="W76" s="18" t="inlineStr">
        <is>
          <t>BSS-NQM-EKM</t>
        </is>
      </c>
      <c r="X76" s="18" t="inlineStr">
        <is>
          <t>BSS-NQM-IDK</t>
        </is>
      </c>
      <c r="Y76" s="18" t="inlineStr">
        <is>
          <t>10-Sep-2025 11:12 AM</t>
        </is>
      </c>
      <c r="Z76" s="18" t="inlineStr"/>
      <c r="AA76" s="18" t="inlineStr"/>
      <c r="AB76" s="18" t="inlineStr">
        <is>
          <t>BSS-NQM-IDK</t>
        </is>
      </c>
      <c r="AC76" s="18" t="inlineStr"/>
      <c r="AD76" s="18"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E76" s="18" t="inlineStr"/>
      <c r="AF76" s="18" t="inlineStr">
        <is>
          <t>CLOSED</t>
        </is>
      </c>
    </row>
    <row r="77">
      <c r="A77" s="20" t="inlineStr">
        <is>
          <t>9965734486</t>
        </is>
      </c>
      <c r="B77" s="20" t="inlineStr">
        <is>
          <t>CLOSED</t>
        </is>
      </c>
      <c r="C77" s="20" t="inlineStr">
        <is>
          <t>customer  facing not getting   incoming and outcoming call .please check and clear immediately</t>
        </is>
      </c>
      <c r="D77" s="20" t="inlineStr">
        <is>
          <t>I092458828614</t>
        </is>
      </c>
      <c r="E77" s="20" t="inlineStr">
        <is>
          <t>new site  is planned</t>
        </is>
      </c>
      <c r="F77" s="19" t="n">
        <v>45909</v>
      </c>
      <c r="G77" s="20" t="inlineStr">
        <is>
          <t>10-Sep-2025 06:09 PM</t>
        </is>
      </c>
      <c r="H77" s="20" t="inlineStr">
        <is>
          <t>11-Sep-2025 12:01 PM</t>
        </is>
      </c>
      <c r="I77" s="20" t="inlineStr">
        <is>
          <t>TAMILNADU</t>
        </is>
      </c>
      <c r="J77" s="20" t="inlineStr">
        <is>
          <t>TIRUPPUR</t>
        </is>
      </c>
      <c r="K77" s="20" t="inlineStr">
        <is>
          <t>TIRUPPUR NORTH</t>
        </is>
      </c>
      <c r="L77" s="20" t="inlineStr">
        <is>
          <t>SOUTH</t>
        </is>
      </c>
      <c r="M77" s="20" t="inlineStr">
        <is>
          <t>TAMILNADU</t>
        </is>
      </c>
      <c r="N77" s="20" t="inlineStr">
        <is>
          <t>COIMBATORE</t>
        </is>
      </c>
      <c r="O77" s="20" t="inlineStr">
        <is>
          <t>INBOUND</t>
        </is>
      </c>
      <c r="P77" s="20" t="inlineStr">
        <is>
          <t>COMPLAINT</t>
        </is>
      </c>
      <c r="Q77" s="20" t="inlineStr">
        <is>
          <t>GSM</t>
        </is>
      </c>
      <c r="R77" s="20" t="inlineStr">
        <is>
          <t>PREPAID</t>
        </is>
      </c>
      <c r="S77" s="20" t="inlineStr">
        <is>
          <t>CALL</t>
        </is>
      </c>
      <c r="T77" s="20" t="inlineStr">
        <is>
          <t>UNABLE TO MAKE OUTGOING CALLS ON SPECIAL/ PREMIUM NUMBERS</t>
        </is>
      </c>
      <c r="U77" s="20" t="inlineStr">
        <is>
          <t>VPS244</t>
        </is>
      </c>
      <c r="V77" s="20" t="inlineStr">
        <is>
          <t>HLR_CBT1</t>
        </is>
      </c>
      <c r="W77" s="20" t="inlineStr">
        <is>
          <t>HLR_CBT1</t>
        </is>
      </c>
      <c r="X77" s="20" t="inlineStr">
        <is>
          <t>BSS_CBT1</t>
        </is>
      </c>
      <c r="Y77" s="20" t="inlineStr">
        <is>
          <t>10-Sep-2025 05:31 PM</t>
        </is>
      </c>
      <c r="Z77" s="20" t="inlineStr"/>
      <c r="AA77" s="20" t="inlineStr"/>
      <c r="AB77" s="20" t="inlineStr">
        <is>
          <t>BSS_CBT1</t>
        </is>
      </c>
      <c r="AC77" s="20" t="inlineStr"/>
      <c r="AD77" s="20" t="inlineStr">
        <is>
          <t>PORT-OUT =&gt; NO, CLI NUMBER =&gt; 9965734486, ALTERNATE NUMBER =&gt; 9965734487</t>
        </is>
      </c>
      <c r="AE77" s="20" t="inlineStr"/>
      <c r="AF77" s="20" t="inlineStr">
        <is>
          <t>CLOSED</t>
        </is>
      </c>
    </row>
    <row r="78">
      <c r="A78" s="18" t="inlineStr">
        <is>
          <t>9487138918</t>
        </is>
      </c>
      <c r="B78" s="18" t="inlineStr">
        <is>
          <t>CLOSED</t>
        </is>
      </c>
      <c r="C78" s="18" t="inlineStr">
        <is>
          <t>CALLS COMPLAINT
ISSUE: NOT GETTING INCOMING CALLS AND OUTGOING CALLS. PLZ CHECK THE DETAILS AND SOLVE THIS ISSUES IMMEDIATLY.</t>
        </is>
      </c>
      <c r="D78" s="18" t="inlineStr">
        <is>
          <t>I092458822195</t>
        </is>
      </c>
      <c r="E78" s="18" t="inlineStr">
        <is>
          <t>new site will be planned</t>
        </is>
      </c>
      <c r="F78" s="17" t="n">
        <v>45909</v>
      </c>
      <c r="G78" s="18" t="inlineStr">
        <is>
          <t>10-Sep-2025 05:40 PM</t>
        </is>
      </c>
      <c r="H78" s="18" t="inlineStr">
        <is>
          <t>11-Sep-2025 11:18 AM</t>
        </is>
      </c>
      <c r="I78" s="18" t="inlineStr">
        <is>
          <t>TAMILNADU</t>
        </is>
      </c>
      <c r="J78" s="18" t="inlineStr">
        <is>
          <t>COIMBATORE</t>
        </is>
      </c>
      <c r="K78" s="18" t="inlineStr">
        <is>
          <t>COIMBATORE SOUTH</t>
        </is>
      </c>
      <c r="L78" s="18" t="inlineStr">
        <is>
          <t>SOUTH</t>
        </is>
      </c>
      <c r="M78" s="18" t="inlineStr">
        <is>
          <t>TAMILNADU</t>
        </is>
      </c>
      <c r="N78" s="18" t="inlineStr">
        <is>
          <t>COIMBATORE</t>
        </is>
      </c>
      <c r="O78" s="18" t="inlineStr">
        <is>
          <t>INBOUND</t>
        </is>
      </c>
      <c r="P78" s="18" t="inlineStr">
        <is>
          <t>COMPLAINT</t>
        </is>
      </c>
      <c r="Q78" s="18" t="inlineStr">
        <is>
          <t>GSM</t>
        </is>
      </c>
      <c r="R78" s="18" t="inlineStr">
        <is>
          <t>PREPAID</t>
        </is>
      </c>
      <c r="S78" s="18" t="inlineStr">
        <is>
          <t>CALL</t>
        </is>
      </c>
      <c r="T78" s="18" t="inlineStr">
        <is>
          <t>NOT GETTING INCOMING CALLS</t>
        </is>
      </c>
      <c r="U78" s="18" t="inlineStr">
        <is>
          <t>SBM958</t>
        </is>
      </c>
      <c r="V78" s="18" t="inlineStr">
        <is>
          <t>HLR_CBT1</t>
        </is>
      </c>
      <c r="W78" s="18" t="inlineStr">
        <is>
          <t>HLR_CBT1</t>
        </is>
      </c>
      <c r="X78" s="18" t="inlineStr">
        <is>
          <t>BSS_CBT1</t>
        </is>
      </c>
      <c r="Y78" s="18" t="inlineStr">
        <is>
          <t>10-Sep-2025 05:50 PM</t>
        </is>
      </c>
      <c r="Z78" s="18" t="inlineStr"/>
      <c r="AA78" s="18" t="inlineStr"/>
      <c r="AB78" s="18" t="inlineStr">
        <is>
          <t>BSS_CBT1</t>
        </is>
      </c>
      <c r="AC78" s="18" t="inlineStr"/>
      <c r="AD78" s="18" t="inlineStr">
        <is>
          <t>PORT-OUT =&gt; NO, CLI NUMBER =&gt; 9487138918, ALTERNATE NUMBER =&gt; 9843225663</t>
        </is>
      </c>
      <c r="AE78" s="18" t="inlineStr"/>
      <c r="AF78" s="18" t="inlineStr">
        <is>
          <t>CLOSED</t>
        </is>
      </c>
    </row>
    <row r="79">
      <c r="A79" s="20" t="inlineStr">
        <is>
          <t>9940250108</t>
        </is>
      </c>
      <c r="B79" s="20" t="inlineStr">
        <is>
          <t>CLOSED</t>
        </is>
      </c>
      <c r="C79" s="20" t="inlineStr">
        <is>
          <t>CALLS COMPLAINT
ISSUE: NOT GETTING INCOMING CALLS.PLZ CHECK THE DETAILS AND SOLVE THIS ISSUES IMMEDIATLY.</t>
        </is>
      </c>
      <c r="D79" s="20" t="inlineStr">
        <is>
          <t>I092458824565</t>
        </is>
      </c>
      <c r="E79" s="20" t="inlineStr">
        <is>
          <t>RESOLVED</t>
        </is>
      </c>
      <c r="F79" s="19" t="n">
        <v>45909</v>
      </c>
      <c r="G79" s="20" t="inlineStr">
        <is>
          <t>10-Sep-2025 05:44 PM</t>
        </is>
      </c>
      <c r="H79" s="20" t="inlineStr">
        <is>
          <t>11-Sep-2025 04:07 PM</t>
        </is>
      </c>
      <c r="I79" s="20" t="inlineStr">
        <is>
          <t>TAMILNADU</t>
        </is>
      </c>
      <c r="J79" s="20" t="inlineStr">
        <is>
          <t>DINDIGUL</t>
        </is>
      </c>
      <c r="K79" s="20" t="inlineStr">
        <is>
          <t>NATHAM</t>
        </is>
      </c>
      <c r="L79" s="20" t="inlineStr">
        <is>
          <t>SOUTH</t>
        </is>
      </c>
      <c r="M79" s="20" t="inlineStr">
        <is>
          <t>TAMILNADU</t>
        </is>
      </c>
      <c r="N79" s="20" t="inlineStr">
        <is>
          <t>MADURAI</t>
        </is>
      </c>
      <c r="O79" s="20" t="inlineStr">
        <is>
          <t>INBOUND</t>
        </is>
      </c>
      <c r="P79" s="20" t="inlineStr">
        <is>
          <t>COMPLAINT</t>
        </is>
      </c>
      <c r="Q79" s="20" t="inlineStr">
        <is>
          <t>GSM</t>
        </is>
      </c>
      <c r="R79" s="20" t="inlineStr">
        <is>
          <t>PREPAID</t>
        </is>
      </c>
      <c r="S79" s="20" t="inlineStr">
        <is>
          <t>CALL</t>
        </is>
      </c>
      <c r="T79" s="20" t="inlineStr">
        <is>
          <t>NOT GETTING INCOMING CALLS</t>
        </is>
      </c>
      <c r="U79" s="20" t="inlineStr">
        <is>
          <t>SBM958</t>
        </is>
      </c>
      <c r="V79" s="20" t="inlineStr">
        <is>
          <t>HLR_CBT1</t>
        </is>
      </c>
      <c r="W79" s="20" t="inlineStr">
        <is>
          <t>HLR_CBT1</t>
        </is>
      </c>
      <c r="X79" s="20" t="inlineStr">
        <is>
          <t>BSS_MDU</t>
        </is>
      </c>
      <c r="Y79" s="20" t="inlineStr">
        <is>
          <t>10-Sep-2025 05:01 PM</t>
        </is>
      </c>
      <c r="Z79" s="20" t="inlineStr"/>
      <c r="AA79" s="20" t="inlineStr"/>
      <c r="AB79" s="20" t="inlineStr">
        <is>
          <t>BSS_MDU</t>
        </is>
      </c>
      <c r="AC79" s="20" t="inlineStr"/>
      <c r="AD79" s="20" t="inlineStr">
        <is>
          <t>PORT-OUT =&gt; NO, CLI NUMBER =&gt; 9940250108, ALTERNATE NUMBER =&gt; 9943493795</t>
        </is>
      </c>
      <c r="AE79" s="20" t="inlineStr"/>
      <c r="AF79" s="20" t="inlineStr">
        <is>
          <t>CLOSED</t>
        </is>
      </c>
    </row>
    <row r="80">
      <c r="A80" s="18" t="inlineStr">
        <is>
          <t>8903322785</t>
        </is>
      </c>
      <c r="B80" s="18" t="inlineStr">
        <is>
          <t>CLOSED</t>
        </is>
      </c>
      <c r="C80" s="18" t="inlineStr">
        <is>
          <t>CALLS COMPLAINT
ISSUE: NOT GETTING INCOMING CALLS.PLZ CHECK THE DETAILS AND SOLVE THIS ISSUES IMMEDIATLY.</t>
        </is>
      </c>
      <c r="D80" s="18" t="inlineStr">
        <is>
          <t>I092458831887</t>
        </is>
      </c>
      <c r="E80" s="18" t="inlineStr">
        <is>
          <t>RESOLVED</t>
        </is>
      </c>
      <c r="F80" s="17" t="n">
        <v>45909</v>
      </c>
      <c r="G80" s="18" t="inlineStr">
        <is>
          <t>10-Sep-2025 06:23 PM</t>
        </is>
      </c>
      <c r="H80" s="18" t="inlineStr">
        <is>
          <t>11-Sep-2025 04:53 PM</t>
        </is>
      </c>
      <c r="I80" s="18" t="inlineStr">
        <is>
          <t>TAMILNADU</t>
        </is>
      </c>
      <c r="J80" s="18" t="inlineStr">
        <is>
          <t>TIRUCHIRAPPALLI</t>
        </is>
      </c>
      <c r="K80" s="18" t="inlineStr">
        <is>
          <t>TIRUCHIRAPPALLI</t>
        </is>
      </c>
      <c r="L80" s="18" t="inlineStr">
        <is>
          <t>SOUTH</t>
        </is>
      </c>
      <c r="M80" s="18" t="inlineStr">
        <is>
          <t>TAMILNADU</t>
        </is>
      </c>
      <c r="N80" s="18" t="inlineStr">
        <is>
          <t>TRICHY</t>
        </is>
      </c>
      <c r="O80" s="18" t="inlineStr">
        <is>
          <t>INBOUND</t>
        </is>
      </c>
      <c r="P80" s="18" t="inlineStr">
        <is>
          <t>COMPLAINT</t>
        </is>
      </c>
      <c r="Q80" s="18" t="inlineStr">
        <is>
          <t>GSM</t>
        </is>
      </c>
      <c r="R80" s="18" t="inlineStr">
        <is>
          <t>PREPAID</t>
        </is>
      </c>
      <c r="S80" s="18" t="inlineStr">
        <is>
          <t>CALL</t>
        </is>
      </c>
      <c r="T80" s="18" t="inlineStr">
        <is>
          <t>NOT GETTING INCOMING CALLS</t>
        </is>
      </c>
      <c r="U80" s="18" t="inlineStr">
        <is>
          <t>SBM958</t>
        </is>
      </c>
      <c r="V80" s="18" t="inlineStr">
        <is>
          <t>HLR_CBT1</t>
        </is>
      </c>
      <c r="W80" s="18" t="inlineStr">
        <is>
          <t>HLR_CBT1</t>
        </is>
      </c>
      <c r="X80" s="18" t="inlineStr">
        <is>
          <t>BSS_TRY</t>
        </is>
      </c>
      <c r="Y80" s="18" t="inlineStr">
        <is>
          <t>10-Sep-2025 04:53 PM</t>
        </is>
      </c>
      <c r="Z80" s="18" t="inlineStr"/>
      <c r="AA80" s="18" t="inlineStr"/>
      <c r="AB80" s="18" t="inlineStr">
        <is>
          <t>BSS_TRY</t>
        </is>
      </c>
      <c r="AC80" s="18" t="inlineStr"/>
      <c r="AD80" s="18" t="inlineStr">
        <is>
          <t>PORT-OUT =&gt; NO, CLI NUMBER =&gt; 8903322785, ALTERNATE NUMBER =&gt; 7667551785</t>
        </is>
      </c>
      <c r="AE80" s="18" t="inlineStr"/>
      <c r="AF80" s="18" t="inlineStr">
        <is>
          <t>CLOSED</t>
        </is>
      </c>
    </row>
    <row r="81">
      <c r="A81" s="20" t="inlineStr">
        <is>
          <t>9861592146</t>
        </is>
      </c>
      <c r="B81" s="20" t="inlineStr">
        <is>
          <t>CLOSED</t>
        </is>
      </c>
      <c r="C81" s="20" t="inlineStr">
        <is>
          <t xml:space="preserve">NAME    :Akhil Unnikrishnan
LANDMARK:NEAR;PATTNA
PINCODE :800004
ISSUES: CUSTOMER FACINGN NETWORK ISSUE WHEN THE POWER TURN OFF.LAST . 
PLZ CHECK THE DETAILS AND SOLVE THIS ISSUES IMMEDIATLY. 
</t>
        </is>
      </c>
      <c r="D81" s="20" t="inlineStr">
        <is>
          <t>I092558843603</t>
        </is>
      </c>
      <c r="E81" s="20" t="inlineStr">
        <is>
          <t>Issue in Bihar</t>
        </is>
      </c>
      <c r="F81" s="19" t="n">
        <v>45909</v>
      </c>
      <c r="G81" s="20" t="inlineStr">
        <is>
          <t>10-Sep-2025 07:30 PM</t>
        </is>
      </c>
      <c r="H81" s="20" t="inlineStr">
        <is>
          <t>11-Sep-2025 01:26 PM</t>
        </is>
      </c>
      <c r="I81" s="20" t="inlineStr">
        <is>
          <t>KERALA</t>
        </is>
      </c>
      <c r="J81" s="20" t="inlineStr">
        <is>
          <t>PALAKKAD</t>
        </is>
      </c>
      <c r="K81" s="20" t="inlineStr">
        <is>
          <t>PALAKKAD</t>
        </is>
      </c>
      <c r="L81" s="20" t="inlineStr">
        <is>
          <t>SOUTH</t>
        </is>
      </c>
      <c r="M81" s="20" t="inlineStr">
        <is>
          <t>KERALA</t>
        </is>
      </c>
      <c r="N81" s="20" t="inlineStr">
        <is>
          <t>PALGHAT</t>
        </is>
      </c>
      <c r="O81" s="20" t="inlineStr">
        <is>
          <t>INBOUND</t>
        </is>
      </c>
      <c r="P81" s="20" t="inlineStr">
        <is>
          <t>COMPLAINT</t>
        </is>
      </c>
      <c r="Q81" s="20" t="inlineStr">
        <is>
          <t>GSM</t>
        </is>
      </c>
      <c r="R81" s="20" t="inlineStr">
        <is>
          <t>PREPAID</t>
        </is>
      </c>
      <c r="S81" s="20" t="inlineStr">
        <is>
          <t>NETWORK</t>
        </is>
      </c>
      <c r="T81" s="20" t="inlineStr">
        <is>
          <t>NO SIGNAL</t>
        </is>
      </c>
      <c r="U81" s="20" t="inlineStr">
        <is>
          <t>VPS242</t>
        </is>
      </c>
      <c r="V81" s="20" t="inlineStr">
        <is>
          <t>BSS-NQM-PGT</t>
        </is>
      </c>
      <c r="W81" s="20" t="inlineStr">
        <is>
          <t>BSS-NQM-PGT</t>
        </is>
      </c>
      <c r="X81" s="20" t="inlineStr">
        <is>
          <t>NWOCMKL</t>
        </is>
      </c>
      <c r="Y81" s="20" t="inlineStr">
        <is>
          <t>10-Sep-2025 04:31 PM</t>
        </is>
      </c>
      <c r="Z81" s="20" t="inlineStr"/>
      <c r="AA81" s="20" t="inlineStr"/>
      <c r="AB81" s="20" t="inlineStr">
        <is>
          <t>NWOCMKL</t>
        </is>
      </c>
      <c r="AC81" s="20" t="inlineStr"/>
      <c r="AD81" s="20"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E81" s="20" t="inlineStr"/>
      <c r="AF81" s="20" t="inlineStr">
        <is>
          <t>INCORRECT DOCKET</t>
        </is>
      </c>
    </row>
    <row r="82">
      <c r="A82" s="18" t="inlineStr">
        <is>
          <t>8883529088</t>
        </is>
      </c>
      <c r="B82" s="18" t="inlineStr">
        <is>
          <t>CLOSED</t>
        </is>
      </c>
      <c r="C82" s="18"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82" s="18" t="inlineStr">
        <is>
          <t>I092458840493</t>
        </is>
      </c>
      <c r="E82" s="18" t="inlineStr">
        <is>
          <t xml:space="preserve">No Reply </t>
        </is>
      </c>
      <c r="F82" s="17" t="n">
        <v>45909</v>
      </c>
      <c r="G82" s="18" t="inlineStr">
        <is>
          <t>10-Sep-2025 07:20 PM</t>
        </is>
      </c>
      <c r="H82" s="18" t="inlineStr">
        <is>
          <t>11-Sep-2025 11:29 AM</t>
        </is>
      </c>
      <c r="I82" s="18" t="inlineStr">
        <is>
          <t>TAMILNADU</t>
        </is>
      </c>
      <c r="J82" s="18" t="inlineStr">
        <is>
          <t>ERODE</t>
        </is>
      </c>
      <c r="K82" s="18" t="inlineStr">
        <is>
          <t>KODUMUDI</t>
        </is>
      </c>
      <c r="L82" s="18" t="inlineStr">
        <is>
          <t>SOUTH</t>
        </is>
      </c>
      <c r="M82" s="18" t="inlineStr">
        <is>
          <t>TAMILNADU</t>
        </is>
      </c>
      <c r="N82" s="18" t="inlineStr">
        <is>
          <t>ERODE</t>
        </is>
      </c>
      <c r="O82" s="18" t="inlineStr">
        <is>
          <t>INBOUND</t>
        </is>
      </c>
      <c r="P82" s="18" t="inlineStr">
        <is>
          <t>COMPLAINT</t>
        </is>
      </c>
      <c r="Q82" s="18" t="inlineStr">
        <is>
          <t>GSM</t>
        </is>
      </c>
      <c r="R82" s="18" t="inlineStr">
        <is>
          <t>PREPAID</t>
        </is>
      </c>
      <c r="S82" s="18" t="inlineStr">
        <is>
          <t>CALL</t>
        </is>
      </c>
      <c r="T82" s="18" t="inlineStr">
        <is>
          <t>NOT GETTING INCOMING CALLS</t>
        </is>
      </c>
      <c r="U82" s="18" t="inlineStr">
        <is>
          <t>VPS215</t>
        </is>
      </c>
      <c r="V82" s="18" t="inlineStr">
        <is>
          <t>HLR_CBT1</t>
        </is>
      </c>
      <c r="W82" s="18" t="inlineStr">
        <is>
          <t>HLR_CBT1</t>
        </is>
      </c>
      <c r="X82" s="18" t="inlineStr">
        <is>
          <t>BSS_ERD</t>
        </is>
      </c>
      <c r="Y82" s="18" t="inlineStr">
        <is>
          <t>10-Sep-2025 05:32 PM</t>
        </is>
      </c>
      <c r="Z82" s="18" t="inlineStr"/>
      <c r="AA82" s="18" t="inlineStr"/>
      <c r="AB82" s="18" t="inlineStr">
        <is>
          <t>BSS_ERD</t>
        </is>
      </c>
      <c r="AC82" s="18" t="inlineStr"/>
      <c r="AD82" s="18" t="inlineStr">
        <is>
          <t>PORT-OUT =&gt; NO, CLI NUMBER =&gt; 8883529088, ALTERNATE NUMBER =&gt; 6369204661</t>
        </is>
      </c>
      <c r="AE82" s="18" t="inlineStr"/>
      <c r="AF82" s="18" t="inlineStr">
        <is>
          <t>CLOSED</t>
        </is>
      </c>
    </row>
    <row r="83">
      <c r="A83" s="20" t="inlineStr">
        <is>
          <t>9994288644</t>
        </is>
      </c>
      <c r="B83" s="20" t="inlineStr">
        <is>
          <t>CLOSED</t>
        </is>
      </c>
      <c r="C83" s="20" t="inlineStr">
        <is>
          <t xml:space="preserve">calls complaint
issue: unable to make outgoing calls and incoming calls.PLZ CHECK THE DETAILS AND SOLVE THIS ISSUES IMMEDIATLY.
</t>
        </is>
      </c>
      <c r="D83" s="20" t="inlineStr">
        <is>
          <t>I102458900213</t>
        </is>
      </c>
      <c r="E83" s="20" t="inlineStr">
        <is>
          <t>4g data speed slow</t>
        </is>
      </c>
      <c r="F83" s="19" t="n">
        <v>45910</v>
      </c>
      <c r="G83" s="20" t="inlineStr">
        <is>
          <t>11-Sep-2025 01:44 AM</t>
        </is>
      </c>
      <c r="H83" s="20" t="inlineStr">
        <is>
          <t>11-Sep-2025 11:12 AM</t>
        </is>
      </c>
      <c r="I83" s="20" t="inlineStr">
        <is>
          <t>TAMILNADU</t>
        </is>
      </c>
      <c r="J83" s="20" t="inlineStr">
        <is>
          <t>SIVAGANGAI</t>
        </is>
      </c>
      <c r="K83" s="20" t="inlineStr">
        <is>
          <t>THIRUPPUVANAM</t>
        </is>
      </c>
      <c r="L83" s="20" t="inlineStr">
        <is>
          <t>SOUTH</t>
        </is>
      </c>
      <c r="M83" s="20" t="inlineStr">
        <is>
          <t>TAMILNADU</t>
        </is>
      </c>
      <c r="N83" s="20" t="inlineStr">
        <is>
          <t>KARAIKUDI</t>
        </is>
      </c>
      <c r="O83" s="20" t="inlineStr">
        <is>
          <t>INBOUND</t>
        </is>
      </c>
      <c r="P83" s="20" t="inlineStr">
        <is>
          <t>COMPLAINT</t>
        </is>
      </c>
      <c r="Q83" s="20" t="inlineStr">
        <is>
          <t>GSM</t>
        </is>
      </c>
      <c r="R83" s="20" t="inlineStr">
        <is>
          <t>PREPAID</t>
        </is>
      </c>
      <c r="S83" s="20" t="inlineStr">
        <is>
          <t>CALL</t>
        </is>
      </c>
      <c r="T83" s="20" t="inlineStr">
        <is>
          <t>UNABLE TO MAKE OUTGOING CALLS</t>
        </is>
      </c>
      <c r="U83" s="20" t="inlineStr">
        <is>
          <t>SBM958</t>
        </is>
      </c>
      <c r="V83" s="20" t="inlineStr">
        <is>
          <t>HLR_CBT1</t>
        </is>
      </c>
      <c r="W83" s="20" t="inlineStr">
        <is>
          <t>BSS_KKD2</t>
        </is>
      </c>
      <c r="X83" s="20" t="inlineStr">
        <is>
          <t>KKD-JTO9</t>
        </is>
      </c>
      <c r="Y83" s="20" t="inlineStr">
        <is>
          <t>11-Sep-2025 10:04 AM</t>
        </is>
      </c>
      <c r="Z83" s="20" t="inlineStr"/>
      <c r="AA83" s="20" t="inlineStr"/>
      <c r="AB83" s="20" t="inlineStr">
        <is>
          <t>KKD-JTO9</t>
        </is>
      </c>
      <c r="AC83" s="20" t="inlineStr"/>
      <c r="AD83" s="20" t="inlineStr">
        <is>
          <t>PORT-OUT =&gt; NO, CLI NUMBER =&gt; 9994288644, ALTERNATE NUMBER =&gt; 9994288644</t>
        </is>
      </c>
      <c r="AE83" s="20" t="inlineStr"/>
      <c r="AF83" s="20" t="inlineStr">
        <is>
          <t>CLOSED</t>
        </is>
      </c>
    </row>
    <row r="84">
      <c r="A84" s="18" t="inlineStr">
        <is>
          <t>8072217902</t>
        </is>
      </c>
      <c r="B84" s="18" t="inlineStr">
        <is>
          <t>CLOSED</t>
        </is>
      </c>
      <c r="C84" s="18" t="inlineStr">
        <is>
          <t>CALLS COMPLAINT
ISSUE: NOT GETTING INCOMING CALLS AND OUTGOING CALLS. PLZ CHECK THE DETAILS AND SOLVE THIS ISSUES IMMEDIATLY.</t>
        </is>
      </c>
      <c r="D84" s="18" t="inlineStr">
        <is>
          <t>I092458858266</t>
        </is>
      </c>
      <c r="E84" s="18" t="inlineStr">
        <is>
          <t>Tcs issue.Will be resolved shortly.</t>
        </is>
      </c>
      <c r="F84" s="17" t="n">
        <v>45909</v>
      </c>
      <c r="G84" s="18" t="inlineStr">
        <is>
          <t>10-Sep-2025 08:54 PM</t>
        </is>
      </c>
      <c r="H84" s="18" t="inlineStr">
        <is>
          <t>10-Sep-2025 11:08 PM</t>
        </is>
      </c>
      <c r="I84" s="18" t="inlineStr">
        <is>
          <t>TAMILNADU</t>
        </is>
      </c>
      <c r="J84" s="18" t="inlineStr">
        <is>
          <t>PUDUKKOTTAI</t>
        </is>
      </c>
      <c r="K84" s="18" t="inlineStr">
        <is>
          <t>PUDUKKOTTAI</t>
        </is>
      </c>
      <c r="L84" s="18" t="inlineStr">
        <is>
          <t>SOUTH</t>
        </is>
      </c>
      <c r="M84" s="18" t="inlineStr">
        <is>
          <t>TAMILNADU</t>
        </is>
      </c>
      <c r="N84" s="18" t="inlineStr">
        <is>
          <t>TRICHY</t>
        </is>
      </c>
      <c r="O84" s="18" t="inlineStr">
        <is>
          <t>INBOUND</t>
        </is>
      </c>
      <c r="P84" s="18" t="inlineStr">
        <is>
          <t>COMPLAINT</t>
        </is>
      </c>
      <c r="Q84" s="18" t="inlineStr">
        <is>
          <t>GSM</t>
        </is>
      </c>
      <c r="R84" s="18" t="inlineStr">
        <is>
          <t>PREPAID</t>
        </is>
      </c>
      <c r="S84" s="18" t="inlineStr">
        <is>
          <t>CALL</t>
        </is>
      </c>
      <c r="T84" s="18" t="inlineStr">
        <is>
          <t>NOT GETTING INCOMING CALLS</t>
        </is>
      </c>
      <c r="U84" s="18" t="inlineStr">
        <is>
          <t>SBM958</t>
        </is>
      </c>
      <c r="V84" s="18" t="inlineStr">
        <is>
          <t>HLR_CBT1</t>
        </is>
      </c>
      <c r="W84" s="18" t="inlineStr">
        <is>
          <t>HLR_CBT1</t>
        </is>
      </c>
      <c r="X84" s="18" t="inlineStr">
        <is>
          <t>BSS_TRY</t>
        </is>
      </c>
      <c r="Y84" s="18" t="inlineStr">
        <is>
          <t>10-Sep-2025 05:34 PM</t>
        </is>
      </c>
      <c r="Z84" s="18" t="inlineStr"/>
      <c r="AA84" s="18" t="inlineStr"/>
      <c r="AB84" s="18" t="inlineStr">
        <is>
          <t>BSS_TRY</t>
        </is>
      </c>
      <c r="AC84" s="18" t="inlineStr"/>
      <c r="AD84" s="18" t="inlineStr">
        <is>
          <t>PORT-OUT =&gt; NO, CLI NUMBER =&gt; 8072217902, ALTERNATE NUMBER =&gt; 9443755214</t>
        </is>
      </c>
      <c r="AE84" s="18" t="inlineStr"/>
      <c r="AF84" s="18" t="inlineStr">
        <is>
          <t>CLOSED</t>
        </is>
      </c>
    </row>
    <row r="85">
      <c r="A85" s="20" t="inlineStr">
        <is>
          <t>1548333152</t>
        </is>
      </c>
      <c r="B85" s="20" t="inlineStr">
        <is>
          <t>CLOSED</t>
        </is>
      </c>
      <c r="C85" s="20" t="inlineStr">
        <is>
          <t>CUSTOMER FACING  INTERNATIONAL NETWORK ISSUR   WEAK  SIGNAL   ISSUE . NOT GETTING SIGNAL CALL   CONNECTIVITY ISSUE , DATA CONNECTIVITYISSUE,   LAST 5 DAYS  PLZ CHECK THE DETAILS AND SOLVE THIS ISSUES IMMEDIATLY.</t>
        </is>
      </c>
      <c r="D85" s="20" t="inlineStr">
        <is>
          <t>I092558879954</t>
        </is>
      </c>
      <c r="E85" s="20" t="inlineStr">
        <is>
          <t>CORE NETWORK ISSUE HAS BEEN CLEARED UP BY TECHNICAL EXPERT TEAM</t>
        </is>
      </c>
      <c r="F85" s="19" t="n">
        <v>45909</v>
      </c>
      <c r="G85" s="20" t="inlineStr">
        <is>
          <t>10-Sep-2025 11:09 PM</t>
        </is>
      </c>
      <c r="H85" s="20" t="inlineStr">
        <is>
          <t>11-Sep-2025 04:43 PM</t>
        </is>
      </c>
      <c r="I85" s="20" t="inlineStr">
        <is>
          <t>KERALA</t>
        </is>
      </c>
      <c r="J85" s="20" t="inlineStr">
        <is>
          <t>KASARAGOD</t>
        </is>
      </c>
      <c r="K85" s="20" t="inlineStr">
        <is>
          <t>KASARAGOD</t>
        </is>
      </c>
      <c r="L85" s="20" t="inlineStr">
        <is>
          <t>SOUTH</t>
        </is>
      </c>
      <c r="M85" s="20" t="inlineStr">
        <is>
          <t>KERALA</t>
        </is>
      </c>
      <c r="N85" s="20" t="inlineStr">
        <is>
          <t>CANNANORE</t>
        </is>
      </c>
      <c r="O85" s="20" t="inlineStr">
        <is>
          <t>INBOUND</t>
        </is>
      </c>
      <c r="P85" s="20" t="inlineStr">
        <is>
          <t>COMPLAINT</t>
        </is>
      </c>
      <c r="Q85" s="20" t="inlineStr">
        <is>
          <t>GSM</t>
        </is>
      </c>
      <c r="R85" s="20" t="inlineStr">
        <is>
          <t>PREPAID</t>
        </is>
      </c>
      <c r="S85" s="20" t="inlineStr">
        <is>
          <t>NETWORK</t>
        </is>
      </c>
      <c r="T85" s="20" t="inlineStr">
        <is>
          <t>NETWORK CONGESTION</t>
        </is>
      </c>
      <c r="U85" s="20" t="inlineStr">
        <is>
          <t>VPS217</t>
        </is>
      </c>
      <c r="V85" s="20" t="inlineStr">
        <is>
          <t>BSS-NQM-CNN</t>
        </is>
      </c>
      <c r="W85" s="20" t="inlineStr">
        <is>
          <t>BSS-NQM-CNN</t>
        </is>
      </c>
      <c r="X85" s="20" t="inlineStr">
        <is>
          <t>BSS-NQM-KSZ</t>
        </is>
      </c>
      <c r="Y85" s="20" t="inlineStr">
        <is>
          <t>10-Sep-2025 04:08 PM</t>
        </is>
      </c>
      <c r="Z85" s="20" t="inlineStr"/>
      <c r="AA85" s="20" t="inlineStr"/>
      <c r="AB85" s="20" t="inlineStr">
        <is>
          <t>BSS-NQM-KSZ</t>
        </is>
      </c>
      <c r="AC85" s="20" t="inlineStr"/>
      <c r="AD85" s="20"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c r="AE85" s="20" t="inlineStr"/>
      <c r="AF85" s="20" t="inlineStr">
        <is>
          <t>CLOSED</t>
        </is>
      </c>
    </row>
    <row r="86">
      <c r="A86" s="18" t="inlineStr">
        <is>
          <t>8903562554</t>
        </is>
      </c>
      <c r="B86" s="18" t="inlineStr">
        <is>
          <t>CLOSED</t>
        </is>
      </c>
      <c r="C86" s="18" t="inlineStr">
        <is>
          <t>CALLS COMPLAINT
ISSUE NOT GETTING INCOMING AND OUTGOING CALLS ISSUE. PLZ CHECK THE DETAILS AND SOLVE THIS ISSUES IMMEDIATLY.</t>
        </is>
      </c>
      <c r="D86" s="18" t="inlineStr">
        <is>
          <t>I092458871460</t>
        </is>
      </c>
      <c r="E86" s="18" t="inlineStr">
        <is>
          <t xml:space="preserve">No Compalint </t>
        </is>
      </c>
      <c r="F86" s="17" t="n">
        <v>45909</v>
      </c>
      <c r="G86" s="18" t="inlineStr">
        <is>
          <t>10-Sep-2025 10:14 PM</t>
        </is>
      </c>
      <c r="H86" s="18" t="inlineStr">
        <is>
          <t>11-Sep-2025 02:53 PM</t>
        </is>
      </c>
      <c r="I86" s="18" t="inlineStr">
        <is>
          <t>TAMILNADU</t>
        </is>
      </c>
      <c r="J86" s="18" t="inlineStr">
        <is>
          <t>TIRUPPUR</t>
        </is>
      </c>
      <c r="K86" s="18" t="inlineStr">
        <is>
          <t>UTHUKULI</t>
        </is>
      </c>
      <c r="L86" s="18" t="inlineStr">
        <is>
          <t>SOUTH</t>
        </is>
      </c>
      <c r="M86" s="18" t="inlineStr">
        <is>
          <t>TAMILNADU</t>
        </is>
      </c>
      <c r="N86" s="18" t="inlineStr">
        <is>
          <t>COIMBATORE</t>
        </is>
      </c>
      <c r="O86" s="18" t="inlineStr">
        <is>
          <t>INBOUND</t>
        </is>
      </c>
      <c r="P86" s="18" t="inlineStr">
        <is>
          <t>COMPLAINT</t>
        </is>
      </c>
      <c r="Q86" s="18" t="inlineStr">
        <is>
          <t>GSM</t>
        </is>
      </c>
      <c r="R86" s="18" t="inlineStr">
        <is>
          <t>PREPAID</t>
        </is>
      </c>
      <c r="S86" s="18" t="inlineStr">
        <is>
          <t>CALL</t>
        </is>
      </c>
      <c r="T86" s="18" t="inlineStr">
        <is>
          <t>NOT GETTING INCOMING CALLS</t>
        </is>
      </c>
      <c r="U86" s="18" t="inlineStr">
        <is>
          <t>SBM958</t>
        </is>
      </c>
      <c r="V86" s="18" t="inlineStr">
        <is>
          <t>HLR_CBT1</t>
        </is>
      </c>
      <c r="W86" s="18" t="inlineStr">
        <is>
          <t>BSS_CBT1</t>
        </is>
      </c>
      <c r="X86" s="18" t="inlineStr">
        <is>
          <t>BSS_ERD</t>
        </is>
      </c>
      <c r="Y86" s="18" t="inlineStr">
        <is>
          <t>11-Sep-2025 12:05 PM</t>
        </is>
      </c>
      <c r="Z86" s="18" t="inlineStr"/>
      <c r="AA86" s="18" t="inlineStr"/>
      <c r="AB86" s="18" t="inlineStr">
        <is>
          <t>BSS_ERD</t>
        </is>
      </c>
      <c r="AC86" s="18" t="inlineStr"/>
      <c r="AD86" s="18" t="inlineStr">
        <is>
          <t>PORT-OUT =&gt; NO, CLI NUMBER =&gt; 8903562554, ALTERNATE NUMBER =&gt; 8682806550</t>
        </is>
      </c>
      <c r="AE86" s="18" t="inlineStr"/>
      <c r="AF86" s="18" t="inlineStr">
        <is>
          <t>CLOSED</t>
        </is>
      </c>
    </row>
    <row r="87">
      <c r="A87" s="20" t="inlineStr">
        <is>
          <t>9443103025</t>
        </is>
      </c>
      <c r="B87" s="20" t="inlineStr">
        <is>
          <t>CLOSED</t>
        </is>
      </c>
      <c r="C87" s="20"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87" s="20" t="inlineStr">
        <is>
          <t>I102458947953</t>
        </is>
      </c>
      <c r="E87" s="20" t="inlineStr">
        <is>
          <t>Compromise the sub 4G mode call issue</t>
        </is>
      </c>
      <c r="F87" s="19" t="n">
        <v>45910</v>
      </c>
      <c r="G87" s="20" t="inlineStr">
        <is>
          <t>11-Sep-2025 08:09 AM</t>
        </is>
      </c>
      <c r="H87" s="20" t="inlineStr">
        <is>
          <t>12-Sep-2025 01:11 PM</t>
        </is>
      </c>
      <c r="I87" s="20" t="inlineStr">
        <is>
          <t>TAMILNADU</t>
        </is>
      </c>
      <c r="J87" s="20" t="inlineStr">
        <is>
          <t>SIVAGANGAI</t>
        </is>
      </c>
      <c r="K87" s="20" t="inlineStr">
        <is>
          <t>KARAIKUDI</t>
        </is>
      </c>
      <c r="L87" s="20" t="inlineStr">
        <is>
          <t>SOUTH</t>
        </is>
      </c>
      <c r="M87" s="20" t="inlineStr">
        <is>
          <t>TAMILNADU</t>
        </is>
      </c>
      <c r="N87" s="20" t="inlineStr">
        <is>
          <t>KARAIKUDI</t>
        </is>
      </c>
      <c r="O87" s="20" t="inlineStr">
        <is>
          <t>OUTBOUND</t>
        </is>
      </c>
      <c r="P87" s="20" t="inlineStr">
        <is>
          <t>COMPLAINT</t>
        </is>
      </c>
      <c r="Q87" s="20" t="inlineStr">
        <is>
          <t>GSM</t>
        </is>
      </c>
      <c r="R87" s="20" t="inlineStr">
        <is>
          <t>PREPAID</t>
        </is>
      </c>
      <c r="S87" s="20" t="inlineStr">
        <is>
          <t>NETWORK</t>
        </is>
      </c>
      <c r="T87" s="20" t="inlineStr">
        <is>
          <t>POOR NETWORK COVERAGE</t>
        </is>
      </c>
      <c r="U87" s="20" t="inlineStr">
        <is>
          <t>SBM775</t>
        </is>
      </c>
      <c r="V87" s="20" t="inlineStr">
        <is>
          <t>BSS_KKD2</t>
        </is>
      </c>
      <c r="W87" s="20" t="inlineStr">
        <is>
          <t>BSS_KKD2</t>
        </is>
      </c>
      <c r="X87" s="20" t="inlineStr">
        <is>
          <t>KKD-JTO5</t>
        </is>
      </c>
      <c r="Y87" s="20" t="inlineStr">
        <is>
          <t>10-Sep-2025 10:19 AM</t>
        </is>
      </c>
      <c r="Z87" s="20" t="inlineStr"/>
      <c r="AA87" s="20" t="inlineStr"/>
      <c r="AB87" s="20" t="inlineStr">
        <is>
          <t>KKD-JTO5</t>
        </is>
      </c>
      <c r="AC87" s="20" t="inlineStr"/>
      <c r="AD87" s="20"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c r="AE87" s="20" t="inlineStr"/>
      <c r="AF87" s="20" t="inlineStr">
        <is>
          <t>CLOSED</t>
        </is>
      </c>
    </row>
    <row r="88">
      <c r="A88" s="18" t="inlineStr">
        <is>
          <t>8220907046</t>
        </is>
      </c>
      <c r="B88" s="18" t="inlineStr">
        <is>
          <t>OPEN</t>
        </is>
      </c>
      <c r="C88" s="18" t="inlineStr">
        <is>
          <t xml:space="preserve"> NAME    :RAJA  
LANDMARK:NEAR PR MAHAL 
PINCODE :612001
Customer facing signal regarding issue in this number.
Calls  are not connecting properly
Please check the details and do the needful.</t>
        </is>
      </c>
      <c r="D88" s="18" t="inlineStr">
        <is>
          <t>I102458951876</t>
        </is>
      </c>
      <c r="E88" s="18" t="inlineStr"/>
      <c r="F88" s="17" t="n">
        <v>45910</v>
      </c>
      <c r="G88" s="18" t="inlineStr">
        <is>
          <t>11-Sep-2025 08:39 AM</t>
        </is>
      </c>
      <c r="H88" s="18" t="inlineStr"/>
      <c r="I88" s="18" t="inlineStr">
        <is>
          <t>TAMILNADU</t>
        </is>
      </c>
      <c r="J88" s="18" t="inlineStr">
        <is>
          <t>THANJAVUR</t>
        </is>
      </c>
      <c r="K88" s="18" t="inlineStr">
        <is>
          <t>KUMBAKONAM</t>
        </is>
      </c>
      <c r="L88" s="18" t="inlineStr">
        <is>
          <t>SOUTH</t>
        </is>
      </c>
      <c r="M88" s="18" t="inlineStr">
        <is>
          <t>TAMILNADU</t>
        </is>
      </c>
      <c r="N88" s="18" t="inlineStr">
        <is>
          <t>THANJVAUR</t>
        </is>
      </c>
      <c r="O88" s="18" t="inlineStr">
        <is>
          <t>INBOUND</t>
        </is>
      </c>
      <c r="P88" s="18" t="inlineStr">
        <is>
          <t>COMPLAINT</t>
        </is>
      </c>
      <c r="Q88" s="18" t="inlineStr">
        <is>
          <t>GSM</t>
        </is>
      </c>
      <c r="R88" s="18" t="inlineStr">
        <is>
          <t>PREPAID</t>
        </is>
      </c>
      <c r="S88" s="18" t="inlineStr">
        <is>
          <t>NETWORK</t>
        </is>
      </c>
      <c r="T88" s="18" t="inlineStr">
        <is>
          <t>NO SIGNAL</t>
        </is>
      </c>
      <c r="U88" s="18" t="inlineStr">
        <is>
          <t>SBM767</t>
        </is>
      </c>
      <c r="V88" s="18" t="inlineStr">
        <is>
          <t>BSS_TNJ1</t>
        </is>
      </c>
      <c r="W88" s="18" t="inlineStr">
        <is>
          <t>BSS_TNJ1</t>
        </is>
      </c>
      <c r="X88" s="18" t="inlineStr">
        <is>
          <t>BSS_CRDA</t>
        </is>
      </c>
      <c r="Y88" s="18" t="inlineStr">
        <is>
          <t>11-Sep-2025 07:16 PM</t>
        </is>
      </c>
      <c r="Z88" s="18" t="inlineStr"/>
      <c r="AA88" s="18" t="inlineStr"/>
      <c r="AB88" s="18" t="inlineStr"/>
      <c r="AC88" s="18" t="inlineStr"/>
      <c r="AD88" s="18" t="inlineStr">
        <is>
          <t xml:space="preserve">PORT-OUT =&gt; NO, Whether it's a new 4G Site  =&gt; OLD 3G Site , PINCODE =&gt; 612001, CASE SUMMARY =&gt; Customer facing signal regarding issue in this number. Calls  are not connecting properly Please check the details and do the needful., ALTERNATE CONTACT NUMBER =&gt; 8220907046, NAME OF THE LOCATION =&gt; KUMBAKONAM , SSA/DISTRICT NAME =&gt; THANJAVUR </t>
        </is>
      </c>
      <c r="AE88" s="18" t="inlineStr"/>
      <c r="AF88" s="18" t="inlineStr"/>
    </row>
    <row r="89">
      <c r="A89" s="20" t="inlineStr">
        <is>
          <t>8281545070</t>
        </is>
      </c>
      <c r="B89" s="20" t="inlineStr">
        <is>
          <t>CLOSED</t>
        </is>
      </c>
      <c r="C89" s="20" t="inlineStr">
        <is>
          <t>NAME    : shivin
LANDMARK: NEAR  madikai panmjayath office
PINCODE :671314
ISSUES: CUSTOMER FACINGN NETWORK ISSUE WHEN THE POWER TURN OFF.LAST . 
PLZ CHECK THE DETAILS AND SOLVE THIS ISSUES IMMEDIATLY.</t>
        </is>
      </c>
      <c r="D89" s="20" t="inlineStr">
        <is>
          <t>I092558861438</t>
        </is>
      </c>
      <c r="E89" s="20" t="inlineStr">
        <is>
          <t>CORE NETWORK ISSUE HAS BEEN CLEARED UP BY TECHNICAL EXPERT TEAM</t>
        </is>
      </c>
      <c r="F89" s="19" t="n">
        <v>45909</v>
      </c>
      <c r="G89" s="20" t="inlineStr">
        <is>
          <t>10-Sep-2025 09:06 PM</t>
        </is>
      </c>
      <c r="H89" s="20" t="inlineStr">
        <is>
          <t>11-Sep-2025 04:43 PM</t>
        </is>
      </c>
      <c r="I89" s="20" t="inlineStr">
        <is>
          <t>KERALA</t>
        </is>
      </c>
      <c r="J89" s="20" t="inlineStr">
        <is>
          <t>KASARAGOD</t>
        </is>
      </c>
      <c r="K89" s="20" t="inlineStr">
        <is>
          <t>HOSDURG</t>
        </is>
      </c>
      <c r="L89" s="20" t="inlineStr">
        <is>
          <t>SOUTH</t>
        </is>
      </c>
      <c r="M89" s="20" t="inlineStr">
        <is>
          <t>KERALA</t>
        </is>
      </c>
      <c r="N89" s="20" t="inlineStr">
        <is>
          <t>CANNANORE</t>
        </is>
      </c>
      <c r="O89" s="20" t="inlineStr">
        <is>
          <t>INBOUND</t>
        </is>
      </c>
      <c r="P89" s="20" t="inlineStr">
        <is>
          <t>COMPLAINT</t>
        </is>
      </c>
      <c r="Q89" s="20" t="inlineStr">
        <is>
          <t>GSM</t>
        </is>
      </c>
      <c r="R89" s="20" t="inlineStr">
        <is>
          <t>POSTPAID</t>
        </is>
      </c>
      <c r="S89" s="20" t="inlineStr">
        <is>
          <t>NETWORK</t>
        </is>
      </c>
      <c r="T89" s="20" t="inlineStr">
        <is>
          <t>NETWORK CONGESTION</t>
        </is>
      </c>
      <c r="U89" s="20" t="inlineStr">
        <is>
          <t>VPS248</t>
        </is>
      </c>
      <c r="V89" s="20" t="inlineStr">
        <is>
          <t>BSS-NQM-CNN</t>
        </is>
      </c>
      <c r="W89" s="20" t="inlineStr">
        <is>
          <t>BSS-NQM-CNN</t>
        </is>
      </c>
      <c r="X89" s="20" t="inlineStr">
        <is>
          <t>BSS-NQM-KSZ</t>
        </is>
      </c>
      <c r="Y89" s="20" t="inlineStr">
        <is>
          <t>10-Sep-2025 04:08 PM</t>
        </is>
      </c>
      <c r="Z89" s="20" t="inlineStr"/>
      <c r="AA89" s="20" t="inlineStr"/>
      <c r="AB89" s="20" t="inlineStr">
        <is>
          <t>BSS-NQM-KSZ</t>
        </is>
      </c>
      <c r="AC89" s="20" t="inlineStr"/>
      <c r="AD89" s="20"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c r="AE89" s="20" t="inlineStr"/>
      <c r="AF89" s="20" t="inlineStr">
        <is>
          <t>CLOSED</t>
        </is>
      </c>
    </row>
    <row r="90">
      <c r="A90" s="18" t="inlineStr">
        <is>
          <t>7010250269</t>
        </is>
      </c>
      <c r="B90" s="18" t="inlineStr">
        <is>
          <t>CLOSED</t>
        </is>
      </c>
      <c r="C90" s="18" t="inlineStr">
        <is>
          <t xml:space="preserve">Customer facing in outgoing call issue and incoming call issue  plz check the details and solve this issues immediatly
</t>
        </is>
      </c>
      <c r="D90" s="18" t="inlineStr">
        <is>
          <t>I102458965433</t>
        </is>
      </c>
      <c r="E90" s="18" t="inlineStr">
        <is>
          <t>customer no is not reachable. please provide the alternate no</t>
        </is>
      </c>
      <c r="F90" s="17" t="n">
        <v>45910</v>
      </c>
      <c r="G90" s="18" t="inlineStr">
        <is>
          <t>11-Sep-2025 09:43 AM</t>
        </is>
      </c>
      <c r="H90" s="18" t="inlineStr">
        <is>
          <t>11-Sep-2025 04:48 PM</t>
        </is>
      </c>
      <c r="I90" s="18" t="inlineStr">
        <is>
          <t>TAMILNADU</t>
        </is>
      </c>
      <c r="J90" s="18" t="inlineStr">
        <is>
          <t>TIRUVANNAMALAI</t>
        </is>
      </c>
      <c r="K90" s="18" t="inlineStr">
        <is>
          <t>TIRUVANNAMALAI</t>
        </is>
      </c>
      <c r="L90" s="18" t="inlineStr">
        <is>
          <t>SOUTH</t>
        </is>
      </c>
      <c r="M90" s="18" t="inlineStr">
        <is>
          <t>TAMILNADU</t>
        </is>
      </c>
      <c r="N90" s="18" t="inlineStr">
        <is>
          <t>VELLORE</t>
        </is>
      </c>
      <c r="O90" s="18" t="inlineStr">
        <is>
          <t>INBOUND</t>
        </is>
      </c>
      <c r="P90" s="18" t="inlineStr">
        <is>
          <t>COMPLAINT</t>
        </is>
      </c>
      <c r="Q90" s="18" t="inlineStr">
        <is>
          <t>GSM</t>
        </is>
      </c>
      <c r="R90" s="18" t="inlineStr">
        <is>
          <t>PREPAID</t>
        </is>
      </c>
      <c r="S90" s="18" t="inlineStr">
        <is>
          <t>CALL</t>
        </is>
      </c>
      <c r="T90" s="18" t="inlineStr">
        <is>
          <t>UNABLE TO MAKE OUTGOING CALLS</t>
        </is>
      </c>
      <c r="U90" s="18" t="inlineStr">
        <is>
          <t>SBM710</t>
        </is>
      </c>
      <c r="V90" s="18" t="inlineStr">
        <is>
          <t>HLR_CBT1</t>
        </is>
      </c>
      <c r="W90" s="18" t="inlineStr">
        <is>
          <t>HLR_CBT1</t>
        </is>
      </c>
      <c r="X90" s="18" t="inlineStr">
        <is>
          <t>ROAMING-CH</t>
        </is>
      </c>
      <c r="Y90" s="18" t="inlineStr">
        <is>
          <t>10-Sep-2025 05:42 PM</t>
        </is>
      </c>
      <c r="Z90" s="18" t="inlineStr"/>
      <c r="AA90" s="18" t="inlineStr"/>
      <c r="AB90" s="18" t="inlineStr">
        <is>
          <t>ROAMING-CH</t>
        </is>
      </c>
      <c r="AC90" s="18" t="inlineStr"/>
      <c r="AD90" s="18" t="inlineStr">
        <is>
          <t>PORT-OUT =&gt; NO, CLI NUMBER =&gt; 7010250269, ALTERNATE NUMBER =&gt; 7010250269</t>
        </is>
      </c>
      <c r="AE90" s="18" t="inlineStr"/>
      <c r="AF90" s="18" t="inlineStr">
        <is>
          <t>CLOSED</t>
        </is>
      </c>
    </row>
    <row r="91">
      <c r="A91" s="20" t="inlineStr">
        <is>
          <t>8438332683</t>
        </is>
      </c>
      <c r="B91" s="20" t="inlineStr">
        <is>
          <t>OPEN</t>
        </is>
      </c>
      <c r="C91" s="20" t="inlineStr">
        <is>
          <t xml:space="preserve">ADDRESS:1/80,MELA STREET,VISALUR,KUMBAKONAM,THANJAVUR
LANDMARK:GOV SCHOOL NEER
ISSUES: CUSTOMER FACING SIGNAL REGARDING  ISSUE THIS NUMBER. CALL NOT CONNECTED PROPERLY AND DATA NOT CONNECTING ISSUE MORE DAYS OF  FACING ISSUE ....PLZ CHECK THE DETAILS AND SOLVE THIS ISSUES IMMEDIATLY.
</t>
        </is>
      </c>
      <c r="D91" s="20" t="inlineStr">
        <is>
          <t>I102458958498</t>
        </is>
      </c>
      <c r="E91" s="20" t="inlineStr"/>
      <c r="F91" s="19" t="n">
        <v>45910</v>
      </c>
      <c r="G91" s="20" t="inlineStr">
        <is>
          <t>11-Sep-2025 09:11 AM</t>
        </is>
      </c>
      <c r="H91" s="20" t="inlineStr"/>
      <c r="I91" s="20" t="inlineStr">
        <is>
          <t>TAMILNADU</t>
        </is>
      </c>
      <c r="J91" s="20" t="inlineStr">
        <is>
          <t>THANJAVUR</t>
        </is>
      </c>
      <c r="K91" s="20" t="inlineStr">
        <is>
          <t>KUMBAKONAM</t>
        </is>
      </c>
      <c r="L91" s="20" t="inlineStr">
        <is>
          <t>SOUTH</t>
        </is>
      </c>
      <c r="M91" s="20" t="inlineStr">
        <is>
          <t>TAMILNADU</t>
        </is>
      </c>
      <c r="N91" s="20" t="inlineStr">
        <is>
          <t>THANJVAUR</t>
        </is>
      </c>
      <c r="O91" s="20" t="inlineStr">
        <is>
          <t>OUTBOUND</t>
        </is>
      </c>
      <c r="P91" s="20" t="inlineStr">
        <is>
          <t>COMPLAINT</t>
        </is>
      </c>
      <c r="Q91" s="20" t="inlineStr">
        <is>
          <t>GSM</t>
        </is>
      </c>
      <c r="R91" s="20" t="inlineStr">
        <is>
          <t>PREPAID</t>
        </is>
      </c>
      <c r="S91" s="20" t="inlineStr">
        <is>
          <t>NETWORK</t>
        </is>
      </c>
      <c r="T91" s="20" t="inlineStr">
        <is>
          <t>POOR NETWORK COVERAGE</t>
        </is>
      </c>
      <c r="U91" s="20" t="inlineStr">
        <is>
          <t>VPS143</t>
        </is>
      </c>
      <c r="V91" s="20" t="inlineStr">
        <is>
          <t>BSS_TNJ1</t>
        </is>
      </c>
      <c r="W91" s="20" t="inlineStr">
        <is>
          <t>BSS_TNJ1</t>
        </is>
      </c>
      <c r="X91" s="20" t="inlineStr">
        <is>
          <t>BSS_CRDA</t>
        </is>
      </c>
      <c r="Y91" s="20" t="inlineStr">
        <is>
          <t>11-Sep-2025 07:19 PM</t>
        </is>
      </c>
      <c r="Z91" s="20" t="inlineStr"/>
      <c r="AA91" s="20" t="inlineStr"/>
      <c r="AB91" s="20" t="inlineStr"/>
      <c r="AC91" s="20" t="inlineStr"/>
      <c r="AD91" s="20" t="inlineStr">
        <is>
          <t>PORT-OUT =&gt; YES, Whether it's a new 4G Site  =&gt; OLD 3G Site , PINCODE =&gt; 612402, CASE SUMMARY =&gt; ISSUES: CUSTOMER FACING SIGNAL REGARDING  ISSUE THIS NUMBER. CALL NOT CONNECTED PROPERLY AND DATA NOT CONNECTING ISSUE MORE DAYS OF  FACING ISSUE ....PLZ CHECK THE DETAILS AND SOLVE THIS ISSUES IMMEDIATLY., ALTERNATE CONTACT NUMBER =&gt; 8438332683, NAME OF THE LOCATION =&gt; KUMBAKONAM, SSA/DISTRICT NAME =&gt; THANJAVUR</t>
        </is>
      </c>
      <c r="AE91" s="20" t="inlineStr"/>
      <c r="AF91" s="20" t="inlineStr"/>
    </row>
    <row r="92">
      <c r="A92" s="18" t="inlineStr">
        <is>
          <t>9943365103</t>
        </is>
      </c>
      <c r="B92" s="18" t="inlineStr">
        <is>
          <t>OPEN</t>
        </is>
      </c>
      <c r="C92" s="18" t="inlineStr">
        <is>
          <t>LAND MARK : NEAR BY THANJMAHAL MARRIAGE HALL 
ISSUES: CUSTOMER FACING SIGNAL REGARDING  ISSUE THIS NUMBER NO SERVICE . CALLS NOT GETTING CONNECTED PROPERLY, 
CALL DROP,SPEECH BREAK ISSUE AND POOR DATA ISSUE PLZ CHECK THE DETAILS AND 
SOLVE THIS ISSUES IMMEDIATLY.</t>
        </is>
      </c>
      <c r="D92" s="18" t="inlineStr">
        <is>
          <t>I102458979413</t>
        </is>
      </c>
      <c r="E92" s="18" t="inlineStr"/>
      <c r="F92" s="17" t="n">
        <v>45910</v>
      </c>
      <c r="G92" s="18" t="inlineStr">
        <is>
          <t>11-Sep-2025 11:01 AM</t>
        </is>
      </c>
      <c r="H92" s="18" t="inlineStr"/>
      <c r="I92" s="18" t="inlineStr">
        <is>
          <t>TAMILNADU</t>
        </is>
      </c>
      <c r="J92" s="18" t="inlineStr">
        <is>
          <t>THANJAVUR</t>
        </is>
      </c>
      <c r="K92" s="18" t="inlineStr">
        <is>
          <t>THIRUVIDAIMARUDUR</t>
        </is>
      </c>
      <c r="L92" s="18" t="inlineStr">
        <is>
          <t>SOUTH</t>
        </is>
      </c>
      <c r="M92" s="18" t="inlineStr">
        <is>
          <t>TAMILNADU</t>
        </is>
      </c>
      <c r="N92" s="18" t="inlineStr">
        <is>
          <t>THANJVAUR</t>
        </is>
      </c>
      <c r="O92" s="18" t="inlineStr">
        <is>
          <t>INBOUND</t>
        </is>
      </c>
      <c r="P92" s="18" t="inlineStr">
        <is>
          <t>COMPLAINT</t>
        </is>
      </c>
      <c r="Q92" s="18" t="inlineStr">
        <is>
          <t>GSM</t>
        </is>
      </c>
      <c r="R92" s="18" t="inlineStr">
        <is>
          <t>PREPAID</t>
        </is>
      </c>
      <c r="S92" s="18" t="inlineStr">
        <is>
          <t>NETWORK</t>
        </is>
      </c>
      <c r="T92" s="18" t="inlineStr">
        <is>
          <t>POOR NETWORK COVERAGE</t>
        </is>
      </c>
      <c r="U92" s="18" t="inlineStr">
        <is>
          <t>SBM583</t>
        </is>
      </c>
      <c r="V92" s="18" t="inlineStr">
        <is>
          <t>BSS_TNJ1</t>
        </is>
      </c>
      <c r="W92" s="18" t="inlineStr">
        <is>
          <t>BSS_TNJ1</t>
        </is>
      </c>
      <c r="X92" s="18" t="inlineStr">
        <is>
          <t>BSS_CRDA</t>
        </is>
      </c>
      <c r="Y92" s="18" t="inlineStr">
        <is>
          <t>11-Sep-2025 07:28 PM</t>
        </is>
      </c>
      <c r="Z92" s="18" t="inlineStr"/>
      <c r="AA92" s="18" t="inlineStr"/>
      <c r="AB92" s="18" t="inlineStr"/>
      <c r="AC92" s="18" t="inlineStr"/>
      <c r="AD92" s="18" t="inlineStr">
        <is>
          <t>PORT-OUT =&gt; NO, Whether it's a new 4G Site  =&gt; OLD 3G Site , PINCODE =&gt; 612103, CASE SUMMARY =&gt; CUSTOMER FACING SIGNAL REGARDING  ISSUE THIS NUMBERNO SERVICE . CALLS NOT GETTING CONNECTED PROPERLY,  CALL DROP,SPEECH BREAK ISSUE AND POOR DATA ISSUE PLZ CHECK THE DETAILS AND  SOLVE THIS ISSUES IMMEDIATLY., ALTERNATE CONTACT NUMBER =&gt; 8778106039, NAME OF THE LOCATION =&gt; DHANALAKSHIMI NAGAR , SSA/DISTRICT NAME =&gt; THANJAVUR</t>
        </is>
      </c>
      <c r="AE92" s="18" t="inlineStr"/>
      <c r="AF92" s="18" t="inlineStr"/>
    </row>
    <row r="93">
      <c r="A93" s="20" t="inlineStr">
        <is>
          <t>9488477169</t>
        </is>
      </c>
      <c r="B93" s="20" t="inlineStr">
        <is>
          <t>OPEN</t>
        </is>
      </c>
      <c r="C93" s="20" t="inlineStr">
        <is>
          <t xml:space="preserve">ADDRESS: RANAVA STREET PILLAYAMPETTAI.P.O
LANDMARK: NEAR BY THIRUBHUVANAM
ISSUSE:Customer is unable to make or receive incoming and outgoing calls properly due to a weak signal, with calls continuously disconnecting. The issue has persisted for the last few days.Please check and resolve the issue at the earliest.
</t>
        </is>
      </c>
      <c r="D93" s="20" t="inlineStr">
        <is>
          <t>I102458981503</t>
        </is>
      </c>
      <c r="E93" s="20" t="inlineStr"/>
      <c r="F93" s="19" t="n">
        <v>45910</v>
      </c>
      <c r="G93" s="20" t="inlineStr">
        <is>
          <t>11-Sep-2025 11:08 AM</t>
        </is>
      </c>
      <c r="H93" s="20" t="inlineStr"/>
      <c r="I93" s="20" t="inlineStr">
        <is>
          <t>TAMILNADU</t>
        </is>
      </c>
      <c r="J93" s="20" t="inlineStr">
        <is>
          <t>THANJAVUR</t>
        </is>
      </c>
      <c r="K93" s="20" t="inlineStr">
        <is>
          <t>THIRUVIDAIMARUDUR</t>
        </is>
      </c>
      <c r="L93" s="20" t="inlineStr">
        <is>
          <t>SOUTH</t>
        </is>
      </c>
      <c r="M93" s="20" t="inlineStr">
        <is>
          <t>TAMILNADU</t>
        </is>
      </c>
      <c r="N93" s="20" t="inlineStr">
        <is>
          <t>THANJVAUR</t>
        </is>
      </c>
      <c r="O93" s="20" t="inlineStr">
        <is>
          <t>INBOUND</t>
        </is>
      </c>
      <c r="P93" s="20" t="inlineStr">
        <is>
          <t>COMPLAINT</t>
        </is>
      </c>
      <c r="Q93" s="20" t="inlineStr">
        <is>
          <t>GSM</t>
        </is>
      </c>
      <c r="R93" s="20" t="inlineStr">
        <is>
          <t>PREPAID</t>
        </is>
      </c>
      <c r="S93" s="20" t="inlineStr">
        <is>
          <t>NETWORK</t>
        </is>
      </c>
      <c r="T93" s="20" t="inlineStr">
        <is>
          <t>POOR NETWORK COVERAGE</t>
        </is>
      </c>
      <c r="U93" s="20" t="inlineStr">
        <is>
          <t>SBM481</t>
        </is>
      </c>
      <c r="V93" s="20" t="inlineStr">
        <is>
          <t>BSS_TNJ1</t>
        </is>
      </c>
      <c r="W93" s="20" t="inlineStr">
        <is>
          <t>BSS_TNJ1</t>
        </is>
      </c>
      <c r="X93" s="20" t="inlineStr">
        <is>
          <t>BSS_CRDA</t>
        </is>
      </c>
      <c r="Y93" s="20" t="inlineStr">
        <is>
          <t>11-Sep-2025 07:29 PM</t>
        </is>
      </c>
      <c r="Z93" s="20" t="inlineStr"/>
      <c r="AA93" s="20" t="inlineStr"/>
      <c r="AB93" s="20" t="inlineStr"/>
      <c r="AC93" s="20" t="inlineStr"/>
      <c r="AD93" s="20" t="inlineStr">
        <is>
          <t>PORT-OUT =&gt; NO, Whether it's a new 4G Site  =&gt; OLD 3G Site , PINCODE =&gt; 612103, CASE SUMMARY =&gt; :Customer is unable to make or receive incoming and outgoing calls properly due to a weak signal, with calls continuously disconnecting. The issue has persisted for the last few days., ALTERNATE CONTACT NUMBER =&gt; 9488477169, NAME OF THE LOCATION =&gt; PILLAYAMPETTAI, SSA/DISTRICT NAME =&gt; THANJAVUR</t>
        </is>
      </c>
      <c r="AE93" s="20" t="inlineStr"/>
      <c r="AF93" s="20" t="inlineStr"/>
    </row>
    <row r="94">
      <c r="A94" s="18" t="inlineStr">
        <is>
          <t>9447282816</t>
        </is>
      </c>
      <c r="B94" s="18" t="inlineStr">
        <is>
          <t>CLOSED</t>
        </is>
      </c>
      <c r="C94" s="18"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94" s="18" t="inlineStr">
        <is>
          <t>I102558960529</t>
        </is>
      </c>
      <c r="E94" s="18" t="inlineStr">
        <is>
          <t>3G SERVICES STOPPED , KINDLY SELECT 4G NETWORK FOR BETTER DATA SPEED. CORE NETWORK ISSUES ARE BEING TAKEN UP BY TECHNICAL EXPERT TEAM</t>
        </is>
      </c>
      <c r="F94" s="17" t="n">
        <v>45910</v>
      </c>
      <c r="G94" s="18" t="inlineStr">
        <is>
          <t>11-Sep-2025 09:21 AM</t>
        </is>
      </c>
      <c r="H94" s="18" t="inlineStr">
        <is>
          <t>11-Sep-2025 05:04 PM</t>
        </is>
      </c>
      <c r="I94" s="18" t="inlineStr">
        <is>
          <t>KERALA</t>
        </is>
      </c>
      <c r="J94" s="18" t="inlineStr">
        <is>
          <t>KASARAGOD</t>
        </is>
      </c>
      <c r="K94" s="18" t="inlineStr">
        <is>
          <t>HOSDURG</t>
        </is>
      </c>
      <c r="L94" s="18" t="inlineStr">
        <is>
          <t>SOUTH</t>
        </is>
      </c>
      <c r="M94" s="18" t="inlineStr">
        <is>
          <t>KERALA</t>
        </is>
      </c>
      <c r="N94" s="18" t="inlineStr">
        <is>
          <t>CANNANORE</t>
        </is>
      </c>
      <c r="O94" s="18" t="inlineStr">
        <is>
          <t>INBOUND</t>
        </is>
      </c>
      <c r="P94" s="18" t="inlineStr">
        <is>
          <t>COMPLAINT</t>
        </is>
      </c>
      <c r="Q94" s="18" t="inlineStr">
        <is>
          <t>GSM</t>
        </is>
      </c>
      <c r="R94" s="18" t="inlineStr">
        <is>
          <t>PREPAID</t>
        </is>
      </c>
      <c r="S94" s="18" t="inlineStr">
        <is>
          <t>NETWORK</t>
        </is>
      </c>
      <c r="T94" s="18" t="inlineStr">
        <is>
          <t>POOR NETWORK COVERAGE</t>
        </is>
      </c>
      <c r="U94" s="18" t="inlineStr">
        <is>
          <t>SBM773</t>
        </is>
      </c>
      <c r="V94" s="18" t="inlineStr">
        <is>
          <t>BSS-NQM-CNN</t>
        </is>
      </c>
      <c r="W94" s="18" t="inlineStr">
        <is>
          <t>BSS-NQM-CNN</t>
        </is>
      </c>
      <c r="X94" s="18" t="inlineStr">
        <is>
          <t>BSS-NQM-KSZ</t>
        </is>
      </c>
      <c r="Y94" s="18" t="inlineStr">
        <is>
          <t>10-Sep-2025 04:08 PM</t>
        </is>
      </c>
      <c r="Z94" s="18" t="inlineStr"/>
      <c r="AA94" s="18" t="inlineStr"/>
      <c r="AB94" s="18" t="inlineStr">
        <is>
          <t>BSS-NQM-KSZ</t>
        </is>
      </c>
      <c r="AC94" s="18" t="inlineStr"/>
      <c r="AD94" s="18"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c r="AE94" s="18" t="inlineStr"/>
      <c r="AF94" s="18" t="inlineStr">
        <is>
          <t>CLOSED</t>
        </is>
      </c>
    </row>
    <row r="95">
      <c r="A95" s="20" t="inlineStr">
        <is>
          <t>8754712075</t>
        </is>
      </c>
      <c r="B95" s="20" t="inlineStr">
        <is>
          <t>CLOSED</t>
        </is>
      </c>
      <c r="C95" s="20"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95" s="20" t="inlineStr">
        <is>
          <t>I102458973269</t>
        </is>
      </c>
      <c r="E95" s="20" t="inlineStr">
        <is>
          <t>.</t>
        </is>
      </c>
      <c r="F95" s="19" t="n">
        <v>45910</v>
      </c>
      <c r="G95" s="20" t="inlineStr">
        <is>
          <t>11-Sep-2025 10:24 AM</t>
        </is>
      </c>
      <c r="H95" s="20" t="inlineStr">
        <is>
          <t>11-Sep-2025 10:10 AM</t>
        </is>
      </c>
      <c r="I95" s="20" t="inlineStr">
        <is>
          <t>TAMILNADU</t>
        </is>
      </c>
      <c r="J95" s="20" t="inlineStr">
        <is>
          <t>RAMANATHAPURAM</t>
        </is>
      </c>
      <c r="K95" s="20" t="inlineStr">
        <is>
          <t>MUDUKULATHUR</t>
        </is>
      </c>
      <c r="L95" s="20" t="inlineStr">
        <is>
          <t>SOUTH</t>
        </is>
      </c>
      <c r="M95" s="20" t="inlineStr">
        <is>
          <t>TAMILNADU</t>
        </is>
      </c>
      <c r="N95" s="20" t="inlineStr">
        <is>
          <t>KARAIKUDI</t>
        </is>
      </c>
      <c r="O95" s="20" t="inlineStr">
        <is>
          <t>OUTBOUND</t>
        </is>
      </c>
      <c r="P95" s="20" t="inlineStr">
        <is>
          <t>COMPLAINT</t>
        </is>
      </c>
      <c r="Q95" s="20" t="inlineStr">
        <is>
          <t>GSM</t>
        </is>
      </c>
      <c r="R95" s="20" t="inlineStr">
        <is>
          <t>PREPAID</t>
        </is>
      </c>
      <c r="S95" s="20" t="inlineStr">
        <is>
          <t>NETWORK</t>
        </is>
      </c>
      <c r="T95" s="20" t="inlineStr">
        <is>
          <t>POOR NETWORK COVERAGE</t>
        </is>
      </c>
      <c r="U95" s="20" t="inlineStr">
        <is>
          <t>SBM792</t>
        </is>
      </c>
      <c r="V95" s="20" t="inlineStr">
        <is>
          <t>BSS_KKD2</t>
        </is>
      </c>
      <c r="W95" s="20" t="inlineStr">
        <is>
          <t>BSS_KKD2</t>
        </is>
      </c>
      <c r="X95" s="20" t="inlineStr">
        <is>
          <t>KKD-JTO1</t>
        </is>
      </c>
      <c r="Y95" s="20" t="inlineStr">
        <is>
          <t>10-Sep-2025 04:45 PM</t>
        </is>
      </c>
      <c r="Z95" s="20" t="inlineStr"/>
      <c r="AA95" s="20" t="inlineStr"/>
      <c r="AB95" s="20" t="inlineStr">
        <is>
          <t>KKD-JTO1</t>
        </is>
      </c>
      <c r="AC95" s="20" t="inlineStr"/>
      <c r="AD95" s="20"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E95" s="20" t="inlineStr"/>
      <c r="AF95" s="20" t="inlineStr">
        <is>
          <t>CLOSED</t>
        </is>
      </c>
    </row>
    <row r="96">
      <c r="A96" s="18" t="inlineStr">
        <is>
          <t>9400107306</t>
        </is>
      </c>
      <c r="B96" s="18" t="inlineStr">
        <is>
          <t>CLOSED</t>
        </is>
      </c>
      <c r="C96" s="18"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96" s="18" t="inlineStr">
        <is>
          <t>I102559013783</t>
        </is>
      </c>
      <c r="E96" s="18" t="inlineStr">
        <is>
          <t>4G Latching issues and call drop</t>
        </is>
      </c>
      <c r="F96" s="17" t="n">
        <v>45910</v>
      </c>
      <c r="G96" s="18" t="inlineStr">
        <is>
          <t>11-Sep-2025 01:58 PM</t>
        </is>
      </c>
      <c r="H96" s="18" t="inlineStr">
        <is>
          <t>11-Sep-2025 11:11 AM</t>
        </is>
      </c>
      <c r="I96" s="18" t="inlineStr">
        <is>
          <t>KERALA</t>
        </is>
      </c>
      <c r="J96" s="18" t="inlineStr">
        <is>
          <t>IDUKKI</t>
        </is>
      </c>
      <c r="K96" s="18" t="inlineStr">
        <is>
          <t xml:space="preserve">UDUMBANCHOLA </t>
        </is>
      </c>
      <c r="L96" s="18" t="inlineStr">
        <is>
          <t>SOUTH</t>
        </is>
      </c>
      <c r="M96" s="18" t="inlineStr">
        <is>
          <t>KERALA</t>
        </is>
      </c>
      <c r="N96" s="18" t="inlineStr">
        <is>
          <t>ERNAKULAM</t>
        </is>
      </c>
      <c r="O96" s="18" t="inlineStr">
        <is>
          <t>INBOUND</t>
        </is>
      </c>
      <c r="P96" s="18" t="inlineStr">
        <is>
          <t>COMPLAINT</t>
        </is>
      </c>
      <c r="Q96" s="18" t="inlineStr">
        <is>
          <t>GSM</t>
        </is>
      </c>
      <c r="R96" s="18" t="inlineStr">
        <is>
          <t>PREPAID</t>
        </is>
      </c>
      <c r="S96" s="18" t="inlineStr">
        <is>
          <t>NETWORK</t>
        </is>
      </c>
      <c r="T96" s="18" t="inlineStr">
        <is>
          <t>POOR NETWORK COVERAGE</t>
        </is>
      </c>
      <c r="U96" s="18" t="inlineStr">
        <is>
          <t>SBM767</t>
        </is>
      </c>
      <c r="V96" s="18" t="inlineStr">
        <is>
          <t>BSS-NQM-EKM</t>
        </is>
      </c>
      <c r="W96" s="18" t="inlineStr">
        <is>
          <t>BSS-NQM-EKM</t>
        </is>
      </c>
      <c r="X96" s="18" t="inlineStr">
        <is>
          <t>BSS-NQM-IDK</t>
        </is>
      </c>
      <c r="Y96" s="18" t="inlineStr">
        <is>
          <t>10-Sep-2025 02:06 PM</t>
        </is>
      </c>
      <c r="Z96" s="18" t="inlineStr"/>
      <c r="AA96" s="18" t="inlineStr"/>
      <c r="AB96" s="18" t="inlineStr">
        <is>
          <t>BSS-NQM-IDK</t>
        </is>
      </c>
      <c r="AC96" s="18" t="inlineStr"/>
      <c r="AD96" s="18"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E96" s="18" t="inlineStr"/>
      <c r="AF96" s="18" t="inlineStr">
        <is>
          <t>CLOSED</t>
        </is>
      </c>
    </row>
    <row r="97">
      <c r="A97" s="20" t="inlineStr">
        <is>
          <t>9446213250</t>
        </is>
      </c>
      <c r="B97" s="20" t="inlineStr">
        <is>
          <t>CLOSED</t>
        </is>
      </c>
      <c r="C97" s="20"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97" s="20" t="inlineStr">
        <is>
          <t>I102559017631</t>
        </is>
      </c>
      <c r="E97" s="20" t="inlineStr">
        <is>
          <t>4G Latching issues and call drop</t>
        </is>
      </c>
      <c r="F97" s="19" t="n">
        <v>45910</v>
      </c>
      <c r="G97" s="20" t="inlineStr">
        <is>
          <t>11-Sep-2025 02:15 PM</t>
        </is>
      </c>
      <c r="H97" s="20" t="inlineStr">
        <is>
          <t>11-Sep-2025 11:09 AM</t>
        </is>
      </c>
      <c r="I97" s="20" t="inlineStr">
        <is>
          <t>KERALA</t>
        </is>
      </c>
      <c r="J97" s="20" t="inlineStr">
        <is>
          <t>IDUKKI</t>
        </is>
      </c>
      <c r="K97" s="20" t="inlineStr">
        <is>
          <t>IDUKKI</t>
        </is>
      </c>
      <c r="L97" s="20" t="inlineStr">
        <is>
          <t>SOUTH</t>
        </is>
      </c>
      <c r="M97" s="20" t="inlineStr">
        <is>
          <t>KERALA</t>
        </is>
      </c>
      <c r="N97" s="20" t="inlineStr">
        <is>
          <t>ERNAKULAM</t>
        </is>
      </c>
      <c r="O97" s="20" t="inlineStr">
        <is>
          <t>INBOUND</t>
        </is>
      </c>
      <c r="P97" s="20" t="inlineStr">
        <is>
          <t>COMPLAINT</t>
        </is>
      </c>
      <c r="Q97" s="20" t="inlineStr">
        <is>
          <t>GSM</t>
        </is>
      </c>
      <c r="R97" s="20" t="inlineStr">
        <is>
          <t>PREPAID</t>
        </is>
      </c>
      <c r="S97" s="20" t="inlineStr">
        <is>
          <t>NETWORK</t>
        </is>
      </c>
      <c r="T97" s="20" t="inlineStr">
        <is>
          <t>POOR NETWORK COVERAGE</t>
        </is>
      </c>
      <c r="U97" s="20" t="inlineStr">
        <is>
          <t>VPS213</t>
        </is>
      </c>
      <c r="V97" s="20" t="inlineStr">
        <is>
          <t>BSS-NQM-EKM</t>
        </is>
      </c>
      <c r="W97" s="20" t="inlineStr">
        <is>
          <t>BSS-NQM-EKM</t>
        </is>
      </c>
      <c r="X97" s="20" t="inlineStr">
        <is>
          <t>BSS-NQM-IDK</t>
        </is>
      </c>
      <c r="Y97" s="20" t="inlineStr">
        <is>
          <t>10-Sep-2025 02:25 PM</t>
        </is>
      </c>
      <c r="Z97" s="20" t="inlineStr"/>
      <c r="AA97" s="20" t="inlineStr"/>
      <c r="AB97" s="20" t="inlineStr">
        <is>
          <t>BSS-NQM-IDK</t>
        </is>
      </c>
      <c r="AC97" s="20" t="inlineStr"/>
      <c r="AD97" s="20"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E97" s="20" t="inlineStr"/>
      <c r="AF97" s="20" t="inlineStr">
        <is>
          <t>CLOSED</t>
        </is>
      </c>
    </row>
    <row r="98">
      <c r="A98" s="18" t="inlineStr">
        <is>
          <t>9947914717</t>
        </is>
      </c>
      <c r="B98" s="18" t="inlineStr">
        <is>
          <t>CLOSED</t>
        </is>
      </c>
      <c r="C98" s="18"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98" s="18" t="inlineStr">
        <is>
          <t>I102558974965</t>
        </is>
      </c>
      <c r="E98" s="18" t="inlineStr">
        <is>
          <t>3G SERVICES STOPPED , KINDLY SELECT 4G NETWORK FOR BETTER DATA SPEED. CORE NETWORK ISSUES ARE BEING TAKEN UP BY TECHNICAL EXPERT TEAM</t>
        </is>
      </c>
      <c r="F98" s="17" t="n">
        <v>45910</v>
      </c>
      <c r="G98" s="18" t="inlineStr">
        <is>
          <t>11-Sep-2025 10:40 AM</t>
        </is>
      </c>
      <c r="H98" s="18" t="inlineStr">
        <is>
          <t>11-Sep-2025 05:04 PM</t>
        </is>
      </c>
      <c r="I98" s="18" t="inlineStr">
        <is>
          <t>KERALA</t>
        </is>
      </c>
      <c r="J98" s="18" t="inlineStr">
        <is>
          <t>KASARAGOD</t>
        </is>
      </c>
      <c r="K98" s="18" t="inlineStr">
        <is>
          <t>HOSDURG</t>
        </is>
      </c>
      <c r="L98" s="18" t="inlineStr">
        <is>
          <t>SOUTH</t>
        </is>
      </c>
      <c r="M98" s="18" t="inlineStr">
        <is>
          <t>KERALA</t>
        </is>
      </c>
      <c r="N98" s="18" t="inlineStr">
        <is>
          <t>CANNANORE</t>
        </is>
      </c>
      <c r="O98" s="18" t="inlineStr">
        <is>
          <t>INBOUND</t>
        </is>
      </c>
      <c r="P98" s="18" t="inlineStr">
        <is>
          <t>COMPLAINT</t>
        </is>
      </c>
      <c r="Q98" s="18" t="inlineStr">
        <is>
          <t>GSM</t>
        </is>
      </c>
      <c r="R98" s="18" t="inlineStr">
        <is>
          <t>PREPAID</t>
        </is>
      </c>
      <c r="S98" s="18" t="inlineStr">
        <is>
          <t>NETWORK</t>
        </is>
      </c>
      <c r="T98" s="18" t="inlineStr">
        <is>
          <t>POOR NETWORK COVERAGE</t>
        </is>
      </c>
      <c r="U98" s="18" t="inlineStr">
        <is>
          <t>SBM724</t>
        </is>
      </c>
      <c r="V98" s="18" t="inlineStr">
        <is>
          <t>BSS-NQM-CNN</t>
        </is>
      </c>
      <c r="W98" s="18" t="inlineStr">
        <is>
          <t>BSS-NQM-CNN</t>
        </is>
      </c>
      <c r="X98" s="18" t="inlineStr">
        <is>
          <t>BSS-NQM-KSZ</t>
        </is>
      </c>
      <c r="Y98" s="18" t="inlineStr">
        <is>
          <t>10-Sep-2025 04:08 PM</t>
        </is>
      </c>
      <c r="Z98" s="18" t="inlineStr"/>
      <c r="AA98" s="18" t="inlineStr"/>
      <c r="AB98" s="18" t="inlineStr">
        <is>
          <t>BSS-NQM-KSZ</t>
        </is>
      </c>
      <c r="AC98" s="18" t="inlineStr"/>
      <c r="AD98" s="18"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c r="AE98" s="18" t="inlineStr"/>
      <c r="AF98" s="18" t="inlineStr">
        <is>
          <t>CLOSED</t>
        </is>
      </c>
    </row>
    <row r="99">
      <c r="A99" s="20" t="inlineStr">
        <is>
          <t>8220820012</t>
        </is>
      </c>
      <c r="B99" s="20" t="inlineStr">
        <is>
          <t>CLOSED</t>
        </is>
      </c>
      <c r="C99" s="20" t="inlineStr">
        <is>
          <t>customer facing not getting incoming calls .please check and clear immediately.</t>
        </is>
      </c>
      <c r="D99" s="20" t="inlineStr">
        <is>
          <t>I102459024686</t>
        </is>
      </c>
      <c r="E99" s="20" t="inlineStr">
        <is>
          <t>Incoming call issue problem solved, Customer was asked his network setting ,At present Confirmed with Customer also, It is under Observation.</t>
        </is>
      </c>
      <c r="F99" s="19" t="n">
        <v>45910</v>
      </c>
      <c r="G99" s="20" t="inlineStr">
        <is>
          <t>11-Sep-2025 02:47 PM</t>
        </is>
      </c>
      <c r="H99" s="20" t="inlineStr">
        <is>
          <t>11-Sep-2025 04:04 PM</t>
        </is>
      </c>
      <c r="I99" s="20" t="inlineStr">
        <is>
          <t>TAMILNADU</t>
        </is>
      </c>
      <c r="J99" s="20" t="inlineStr">
        <is>
          <t>VIRUDHUNAGAR</t>
        </is>
      </c>
      <c r="K99" s="20" t="inlineStr">
        <is>
          <t>ARUPUKOTTAI</t>
        </is>
      </c>
      <c r="L99" s="20" t="inlineStr">
        <is>
          <t>SOUTH</t>
        </is>
      </c>
      <c r="M99" s="20" t="inlineStr">
        <is>
          <t>TAMILNADU</t>
        </is>
      </c>
      <c r="N99" s="20" t="inlineStr">
        <is>
          <t>VIRUDHUNAGAR</t>
        </is>
      </c>
      <c r="O99" s="20" t="inlineStr">
        <is>
          <t>INBOUND</t>
        </is>
      </c>
      <c r="P99" s="20" t="inlineStr">
        <is>
          <t>COMPLAINT</t>
        </is>
      </c>
      <c r="Q99" s="20" t="inlineStr">
        <is>
          <t>GSM</t>
        </is>
      </c>
      <c r="R99" s="20" t="inlineStr">
        <is>
          <t>PREPAID</t>
        </is>
      </c>
      <c r="S99" s="20" t="inlineStr">
        <is>
          <t>CALL</t>
        </is>
      </c>
      <c r="T99" s="20" t="inlineStr">
        <is>
          <t>NOT GETTING INCOMING CALLS</t>
        </is>
      </c>
      <c r="U99" s="20" t="inlineStr">
        <is>
          <t>VPS244</t>
        </is>
      </c>
      <c r="V99" s="20" t="inlineStr">
        <is>
          <t>HLR_CBT1</t>
        </is>
      </c>
      <c r="W99" s="20" t="inlineStr">
        <is>
          <t>HLR_CBT1</t>
        </is>
      </c>
      <c r="X99" s="20" t="inlineStr">
        <is>
          <t>BSS_VGR</t>
        </is>
      </c>
      <c r="Y99" s="20" t="inlineStr">
        <is>
          <t>10-Sep-2025 05:47 PM</t>
        </is>
      </c>
      <c r="Z99" s="20" t="inlineStr"/>
      <c r="AA99" s="20" t="inlineStr"/>
      <c r="AB99" s="20" t="inlineStr">
        <is>
          <t>BSS_VGR</t>
        </is>
      </c>
      <c r="AC99" s="20" t="inlineStr"/>
      <c r="AD99" s="20" t="inlineStr">
        <is>
          <t>PORT-OUT =&gt; NO, CLI NUMBER =&gt; 8220820012, ALTERNATE NUMBER =&gt; 8682907225</t>
        </is>
      </c>
      <c r="AE99" s="20" t="inlineStr"/>
      <c r="AF99" s="20" t="inlineStr">
        <is>
          <t>CLOSED</t>
        </is>
      </c>
    </row>
    <row r="100">
      <c r="A100" s="18" t="inlineStr">
        <is>
          <t>8344727962</t>
        </is>
      </c>
      <c r="B100" s="18" t="inlineStr">
        <is>
          <t>OPEN</t>
        </is>
      </c>
      <c r="C100" s="18"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100" s="18" t="inlineStr">
        <is>
          <t>I102459013573</t>
        </is>
      </c>
      <c r="E100" s="18" t="inlineStr"/>
      <c r="F100" s="17" t="n">
        <v>45910</v>
      </c>
      <c r="G100" s="18" t="inlineStr">
        <is>
          <t>11-Sep-2025 01:54 PM</t>
        </is>
      </c>
      <c r="H100" s="18" t="inlineStr"/>
      <c r="I100" s="18" t="inlineStr">
        <is>
          <t>TAMILNADU</t>
        </is>
      </c>
      <c r="J100" s="18" t="inlineStr">
        <is>
          <t>THOOTHUKUDI</t>
        </is>
      </c>
      <c r="K100" s="18" t="inlineStr">
        <is>
          <t>SATHANKULAM</t>
        </is>
      </c>
      <c r="L100" s="18" t="inlineStr">
        <is>
          <t>SOUTH</t>
        </is>
      </c>
      <c r="M100" s="18" t="inlineStr">
        <is>
          <t>TAMILNADU</t>
        </is>
      </c>
      <c r="N100" s="18" t="inlineStr">
        <is>
          <t>TUTICORIN</t>
        </is>
      </c>
      <c r="O100" s="18" t="inlineStr">
        <is>
          <t>OUTBOUND</t>
        </is>
      </c>
      <c r="P100" s="18" t="inlineStr">
        <is>
          <t>COMPLAINT</t>
        </is>
      </c>
      <c r="Q100" s="18" t="inlineStr">
        <is>
          <t>GSM</t>
        </is>
      </c>
      <c r="R100" s="18" t="inlineStr">
        <is>
          <t>PREPAID</t>
        </is>
      </c>
      <c r="S100" s="18" t="inlineStr">
        <is>
          <t>NETWORK</t>
        </is>
      </c>
      <c r="T100" s="18" t="inlineStr">
        <is>
          <t>POOR NETWORK COVERAGE</t>
        </is>
      </c>
      <c r="U100" s="18" t="inlineStr">
        <is>
          <t>SBM792</t>
        </is>
      </c>
      <c r="V100" s="18" t="inlineStr">
        <is>
          <t>BSS_TTN</t>
        </is>
      </c>
      <c r="W100" s="18" t="inlineStr">
        <is>
          <t>BSS-SOUTH OA-1</t>
        </is>
      </c>
      <c r="X100" s="18" t="inlineStr">
        <is>
          <t>BSS_TNV</t>
        </is>
      </c>
      <c r="Y100" s="18" t="inlineStr">
        <is>
          <t>11-Sep-2025 02:58 PM</t>
        </is>
      </c>
      <c r="Z100" s="18" t="inlineStr"/>
      <c r="AA100" s="18" t="inlineStr"/>
      <c r="AB100" s="18" t="inlineStr"/>
      <c r="AC100" s="18" t="inlineStr"/>
      <c r="AD100" s="18"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c r="AE100" s="18" t="inlineStr"/>
      <c r="AF100" s="18" t="inlineStr"/>
    </row>
    <row r="101">
      <c r="A101" s="20" t="inlineStr">
        <is>
          <t>9445938628</t>
        </is>
      </c>
      <c r="B101" s="20" t="inlineStr">
        <is>
          <t>OPEN</t>
        </is>
      </c>
      <c r="C101" s="20" t="inlineStr">
        <is>
          <t xml:space="preserve">ADDRESS: 18,KPK NAGER,PATHIMA STREET,KAMARAJAR NAGER,REDHILLS
LANDMARK:REDHILLS OLD BUS STAND NEER
ISSUES: CUSTOMER FACING SIGNAL REGARDING  ISSUE THIS NUMBER. CALL NOT CONNECTED PROPERLY AND DATA NOT CONNECTING ISSUE MORE DAYS OF  FACING ISSUE ....PLZ CHECK THE DETAILS AND SOLVE THIS ISSUES IMMEDIATLY.
</t>
        </is>
      </c>
      <c r="D101" s="20" t="inlineStr">
        <is>
          <t>I102659020948</t>
        </is>
      </c>
      <c r="E101" s="20" t="inlineStr"/>
      <c r="F101" s="19" t="n">
        <v>45910</v>
      </c>
      <c r="G101" s="20" t="inlineStr">
        <is>
          <t>11-Sep-2025 02:29 PM</t>
        </is>
      </c>
      <c r="H101" s="20" t="inlineStr"/>
      <c r="I101" s="20" t="inlineStr">
        <is>
          <t>TAMILNADU</t>
        </is>
      </c>
      <c r="J101" s="20" t="inlineStr">
        <is>
          <t>THIRUVALLUR</t>
        </is>
      </c>
      <c r="K101" s="20" t="inlineStr">
        <is>
          <t>PONNERI CHTD</t>
        </is>
      </c>
      <c r="L101" s="20" t="inlineStr">
        <is>
          <t>SOUTH</t>
        </is>
      </c>
      <c r="M101" s="20" t="inlineStr">
        <is>
          <t>CHENNAI</t>
        </is>
      </c>
      <c r="N101" s="20" t="inlineStr">
        <is>
          <t>BSS-NORTH OA-4</t>
        </is>
      </c>
      <c r="O101" s="20" t="inlineStr">
        <is>
          <t>OUTBOUND</t>
        </is>
      </c>
      <c r="P101" s="20" t="inlineStr">
        <is>
          <t>COMPLAINT</t>
        </is>
      </c>
      <c r="Q101" s="20" t="inlineStr">
        <is>
          <t>GSM</t>
        </is>
      </c>
      <c r="R101" s="20" t="inlineStr">
        <is>
          <t>PREPAID</t>
        </is>
      </c>
      <c r="S101" s="20" t="inlineStr">
        <is>
          <t>NETWORK</t>
        </is>
      </c>
      <c r="T101" s="20" t="inlineStr">
        <is>
          <t>POOR NETWORK COVERAGE</t>
        </is>
      </c>
      <c r="U101" s="20" t="inlineStr">
        <is>
          <t>VPS143</t>
        </is>
      </c>
      <c r="V101" s="20" t="inlineStr">
        <is>
          <t>BSS-NORTH OA-4</t>
        </is>
      </c>
      <c r="W101" s="20" t="inlineStr">
        <is>
          <t>BSS-NORTH OA-4</t>
        </is>
      </c>
      <c r="X101" s="20" t="inlineStr">
        <is>
          <t>BSS-NORTH OA-2</t>
        </is>
      </c>
      <c r="Y101" s="20" t="inlineStr">
        <is>
          <t>11-Sep-2025 04:51 PM</t>
        </is>
      </c>
      <c r="Z101" s="20" t="inlineStr"/>
      <c r="AA101" s="20" t="inlineStr"/>
      <c r="AB101" s="20" t="inlineStr"/>
      <c r="AC101" s="20" t="inlineStr"/>
      <c r="AD101" s="20" t="inlineStr">
        <is>
          <t>PORT-OUT =&gt; YES, Whether it's a new 4G Site  =&gt; OLD 3G Site , PINCODE =&gt; 600058, CASE SUMMARY =&gt; ISSUES: CUSTOMER FACING SIGNAL REGARDING  ISSUE THIS NUMBER. CALL NOT CONNECTED PROPERLY AND DATA NOT CONNECTING ISSUE MORE DAYS OF  FACING ISSUE ....PLZ CHECK THE DETAILS AND SOLVE THIS ISSUES IMMEDIATLY., ALTERNATE CONTACT NUMBER =&gt; 8072896728, NAME OF THE LOCATION =&gt; REDHILLS, SSA/DISTRICT NAME =&gt; THIRUVALLUR</t>
        </is>
      </c>
      <c r="AE101" s="20" t="inlineStr"/>
      <c r="AF101" s="20" t="inlineStr"/>
    </row>
    <row r="102">
      <c r="A102" s="18" t="inlineStr">
        <is>
          <t>7510979456</t>
        </is>
      </c>
      <c r="B102" s="18" t="inlineStr">
        <is>
          <t>CLOSED</t>
        </is>
      </c>
      <c r="C102" s="18" t="inlineStr">
        <is>
          <t>ISSUE : CUSTOMER FACING CALL DROPING ISSUE . LAST 1 MONTH
PLZ CHECK THE DETAILS AND SOLVE THIS ISSUES IMMEDIATLY.</t>
        </is>
      </c>
      <c r="D102" s="18" t="inlineStr">
        <is>
          <t>I102559022032</t>
        </is>
      </c>
      <c r="E102" s="18" t="inlineStr">
        <is>
          <t>COVERAGE DETAILS AT THE LOCAION WILL BE CHECKED DURING CLUSTER OPTIMISATION DRIVE TEST</t>
        </is>
      </c>
      <c r="F102" s="17" t="n">
        <v>45910</v>
      </c>
      <c r="G102" s="18" t="inlineStr">
        <is>
          <t>11-Sep-2025 02:40 PM</t>
        </is>
      </c>
      <c r="H102" s="18" t="inlineStr">
        <is>
          <t>12-Sep-2025 12:18 PM</t>
        </is>
      </c>
      <c r="I102" s="18" t="inlineStr">
        <is>
          <t>KERALA</t>
        </is>
      </c>
      <c r="J102" s="18" t="inlineStr">
        <is>
          <t>KASARAGOD</t>
        </is>
      </c>
      <c r="K102" s="18" t="inlineStr">
        <is>
          <t>KASARAGOD</t>
        </is>
      </c>
      <c r="L102" s="18" t="inlineStr">
        <is>
          <t>SOUTH</t>
        </is>
      </c>
      <c r="M102" s="18" t="inlineStr">
        <is>
          <t>KERALA</t>
        </is>
      </c>
      <c r="N102" s="18" t="inlineStr">
        <is>
          <t>CANNANORE</t>
        </is>
      </c>
      <c r="O102" s="18" t="inlineStr">
        <is>
          <t>INBOUND</t>
        </is>
      </c>
      <c r="P102" s="18" t="inlineStr">
        <is>
          <t>COMPLAINT</t>
        </is>
      </c>
      <c r="Q102" s="18" t="inlineStr">
        <is>
          <t>GSM</t>
        </is>
      </c>
      <c r="R102" s="18" t="inlineStr">
        <is>
          <t>PREPAID</t>
        </is>
      </c>
      <c r="S102" s="18" t="inlineStr">
        <is>
          <t>NETWORK</t>
        </is>
      </c>
      <c r="T102" s="18" t="inlineStr">
        <is>
          <t>CALL DROP</t>
        </is>
      </c>
      <c r="U102" s="18" t="inlineStr">
        <is>
          <t>SBM422</t>
        </is>
      </c>
      <c r="V102" s="18" t="inlineStr">
        <is>
          <t>BSS-NQM-CNN</t>
        </is>
      </c>
      <c r="W102" s="18" t="inlineStr">
        <is>
          <t>BSS-NQM-CNN</t>
        </is>
      </c>
      <c r="X102" s="18" t="inlineStr">
        <is>
          <t>BSS-NQM-KSZ</t>
        </is>
      </c>
      <c r="Y102" s="18" t="inlineStr">
        <is>
          <t>10-Sep-2025 04:08 PM</t>
        </is>
      </c>
      <c r="Z102" s="18" t="inlineStr"/>
      <c r="AA102" s="18" t="inlineStr"/>
      <c r="AB102" s="18" t="inlineStr">
        <is>
          <t>BSS-NQM-KSZ</t>
        </is>
      </c>
      <c r="AC102" s="18" t="inlineStr"/>
      <c r="AD102" s="18"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c r="AE102" s="18" t="inlineStr"/>
      <c r="AF102" s="18" t="inlineStr">
        <is>
          <t>CLOSED</t>
        </is>
      </c>
    </row>
    <row r="103">
      <c r="A103" s="20" t="inlineStr">
        <is>
          <t>9176700061</t>
        </is>
      </c>
      <c r="B103" s="20" t="inlineStr">
        <is>
          <t>CLOSED</t>
        </is>
      </c>
      <c r="C103" s="20" t="inlineStr">
        <is>
          <t xml:space="preserve">DOOR NO 81
ANNAI SATHIYA NAGAR , 4TH STREET, ARUMBAKKAM
LAND MARK NEAR BY RATION SHOP </t>
        </is>
      </c>
      <c r="D103" s="20" t="inlineStr">
        <is>
          <t>I102659017761</t>
        </is>
      </c>
      <c r="E103" s="20" t="inlineStr">
        <is>
          <t>New tower needed for better coverage</t>
        </is>
      </c>
      <c r="F103" s="19" t="n">
        <v>45910</v>
      </c>
      <c r="G103" s="20" t="inlineStr">
        <is>
          <t>11-Sep-2025 02:17 PM</t>
        </is>
      </c>
      <c r="H103" s="20" t="inlineStr">
        <is>
          <t>12-Sep-2025 03:28 PM</t>
        </is>
      </c>
      <c r="I103" s="20" t="inlineStr">
        <is>
          <t>TAMILNADU</t>
        </is>
      </c>
      <c r="J103" s="20" t="inlineStr">
        <is>
          <t>CHENNAI</t>
        </is>
      </c>
      <c r="K103" s="20" t="inlineStr">
        <is>
          <t>ADAMBAKKAM CHTD</t>
        </is>
      </c>
      <c r="L103" s="20" t="inlineStr">
        <is>
          <t>SOUTH</t>
        </is>
      </c>
      <c r="M103" s="20" t="inlineStr">
        <is>
          <t>CHENNAI</t>
        </is>
      </c>
      <c r="N103" s="20" t="inlineStr">
        <is>
          <t>BSS_SOUTH OA_1</t>
        </is>
      </c>
      <c r="O103" s="20" t="inlineStr">
        <is>
          <t>OUTBOUND</t>
        </is>
      </c>
      <c r="P103" s="20" t="inlineStr">
        <is>
          <t>COMPLAINT</t>
        </is>
      </c>
      <c r="Q103" s="20" t="inlineStr">
        <is>
          <t>GSM</t>
        </is>
      </c>
      <c r="R103" s="20" t="inlineStr">
        <is>
          <t>PREPAID</t>
        </is>
      </c>
      <c r="S103" s="20" t="inlineStr">
        <is>
          <t>NETWORK</t>
        </is>
      </c>
      <c r="T103" s="20" t="inlineStr">
        <is>
          <t>POOR NETWORK COVERAGE</t>
        </is>
      </c>
      <c r="U103" s="20" t="inlineStr">
        <is>
          <t>SBM267</t>
        </is>
      </c>
      <c r="V103" s="20" t="inlineStr">
        <is>
          <t>BSS-SOUTH OA-1</t>
        </is>
      </c>
      <c r="W103" s="20" t="inlineStr">
        <is>
          <t>BSS-CENTRAL OA</t>
        </is>
      </c>
      <c r="X103" s="20" t="inlineStr">
        <is>
          <t>BSS-WEST OA-1</t>
        </is>
      </c>
      <c r="Y103" s="20" t="inlineStr">
        <is>
          <t>11-Sep-2025 08:55 PM</t>
        </is>
      </c>
      <c r="Z103" s="20" t="inlineStr"/>
      <c r="AA103" s="20" t="inlineStr"/>
      <c r="AB103" s="20" t="inlineStr">
        <is>
          <t>BSS-WEST OA-1</t>
        </is>
      </c>
      <c r="AC103" s="20" t="inlineStr"/>
      <c r="AD103" s="20"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c r="AE103" s="20" t="inlineStr"/>
      <c r="AF103" s="20" t="inlineStr">
        <is>
          <t>CLOSED</t>
        </is>
      </c>
    </row>
    <row r="104">
      <c r="A104" s="18" t="inlineStr">
        <is>
          <t>9444619799</t>
        </is>
      </c>
      <c r="B104" s="18" t="inlineStr">
        <is>
          <t>CLOSED</t>
        </is>
      </c>
      <c r="C104" s="18"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104" s="18" t="inlineStr">
        <is>
          <t>I102459017546</t>
        </is>
      </c>
      <c r="E104" s="18" t="inlineStr">
        <is>
          <t>4g data speed slow</t>
        </is>
      </c>
      <c r="F104" s="17" t="n">
        <v>45910</v>
      </c>
      <c r="G104" s="18" t="inlineStr">
        <is>
          <t>11-Sep-2025 02:13 PM</t>
        </is>
      </c>
      <c r="H104" s="18" t="inlineStr">
        <is>
          <t>11-Sep-2025 11:10 AM</t>
        </is>
      </c>
      <c r="I104" s="18" t="inlineStr">
        <is>
          <t>TAMILNADU</t>
        </is>
      </c>
      <c r="J104" s="18" t="inlineStr">
        <is>
          <t>SIVAGANGAI</t>
        </is>
      </c>
      <c r="K104" s="18" t="inlineStr">
        <is>
          <t>SIVAGANGA</t>
        </is>
      </c>
      <c r="L104" s="18" t="inlineStr">
        <is>
          <t>SOUTH</t>
        </is>
      </c>
      <c r="M104" s="18" t="inlineStr">
        <is>
          <t>TAMILNADU</t>
        </is>
      </c>
      <c r="N104" s="18" t="inlineStr">
        <is>
          <t>KARAIKUDI</t>
        </is>
      </c>
      <c r="O104" s="18" t="inlineStr">
        <is>
          <t>OUTBOUND</t>
        </is>
      </c>
      <c r="P104" s="18" t="inlineStr">
        <is>
          <t>COMPLAINT</t>
        </is>
      </c>
      <c r="Q104" s="18" t="inlineStr">
        <is>
          <t>GSM</t>
        </is>
      </c>
      <c r="R104" s="18" t="inlineStr">
        <is>
          <t>PREPAID</t>
        </is>
      </c>
      <c r="S104" s="18" t="inlineStr">
        <is>
          <t>NETWORK</t>
        </is>
      </c>
      <c r="T104" s="18" t="inlineStr">
        <is>
          <t>POOR NETWORK COVERAGE</t>
        </is>
      </c>
      <c r="U104" s="18" t="inlineStr">
        <is>
          <t>VPS151</t>
        </is>
      </c>
      <c r="V104" s="18" t="inlineStr">
        <is>
          <t>BSS_KKD2</t>
        </is>
      </c>
      <c r="W104" s="18" t="inlineStr">
        <is>
          <t>BSS_KKD2</t>
        </is>
      </c>
      <c r="X104" s="18" t="inlineStr">
        <is>
          <t>KKD-JTO9</t>
        </is>
      </c>
      <c r="Y104" s="18" t="inlineStr">
        <is>
          <t>10-Sep-2025 04:46 PM</t>
        </is>
      </c>
      <c r="Z104" s="18" t="inlineStr"/>
      <c r="AA104" s="18" t="inlineStr"/>
      <c r="AB104" s="18" t="inlineStr">
        <is>
          <t>KKD-JTO9</t>
        </is>
      </c>
      <c r="AC104" s="18" t="inlineStr"/>
      <c r="AD104" s="18"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E104" s="18" t="inlineStr"/>
      <c r="AF104" s="18" t="inlineStr">
        <is>
          <t>CLOSED</t>
        </is>
      </c>
    </row>
    <row r="105">
      <c r="A105" s="20" t="inlineStr">
        <is>
          <t>9443286412</t>
        </is>
      </c>
      <c r="B105" s="20" t="inlineStr">
        <is>
          <t>OPEN</t>
        </is>
      </c>
      <c r="C105" s="20"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105" s="20" t="inlineStr">
        <is>
          <t>I102459024656</t>
        </is>
      </c>
      <c r="E105" s="20" t="inlineStr"/>
      <c r="F105" s="19" t="n">
        <v>45910</v>
      </c>
      <c r="G105" s="20" t="inlineStr">
        <is>
          <t>11-Sep-2025 02:46 PM</t>
        </is>
      </c>
      <c r="H105" s="20" t="inlineStr"/>
      <c r="I105" s="20" t="inlineStr">
        <is>
          <t>TAMILNADU</t>
        </is>
      </c>
      <c r="J105" s="20" t="inlineStr">
        <is>
          <t>RAMANATHAPURAM</t>
        </is>
      </c>
      <c r="K105" s="20" t="inlineStr">
        <is>
          <t>RAMANATHAPURAM</t>
        </is>
      </c>
      <c r="L105" s="20" t="inlineStr">
        <is>
          <t>SOUTH</t>
        </is>
      </c>
      <c r="M105" s="20" t="inlineStr">
        <is>
          <t>TAMILNADU</t>
        </is>
      </c>
      <c r="N105" s="20" t="inlineStr">
        <is>
          <t>KARAIKUDI</t>
        </is>
      </c>
      <c r="O105" s="20" t="inlineStr">
        <is>
          <t>OUTBOUND</t>
        </is>
      </c>
      <c r="P105" s="20" t="inlineStr">
        <is>
          <t>COMPLAINT</t>
        </is>
      </c>
      <c r="Q105" s="20" t="inlineStr">
        <is>
          <t>GSM</t>
        </is>
      </c>
      <c r="R105" s="20" t="inlineStr">
        <is>
          <t>PREPAID</t>
        </is>
      </c>
      <c r="S105" s="20" t="inlineStr">
        <is>
          <t>NETWORK</t>
        </is>
      </c>
      <c r="T105" s="20" t="inlineStr">
        <is>
          <t>POOR NETWORK COVERAGE</t>
        </is>
      </c>
      <c r="U105" s="20" t="inlineStr">
        <is>
          <t>VPS151</t>
        </is>
      </c>
      <c r="V105" s="20" t="inlineStr">
        <is>
          <t>BSS_KKD2</t>
        </is>
      </c>
      <c r="W105" s="20" t="inlineStr">
        <is>
          <t>KKD-JTO1</t>
        </is>
      </c>
      <c r="X105" s="20" t="inlineStr">
        <is>
          <t>KKD-JTO3</t>
        </is>
      </c>
      <c r="Y105" s="20" t="inlineStr">
        <is>
          <t>11-Sep-2025 10:08 AM</t>
        </is>
      </c>
      <c r="Z105" s="20" t="inlineStr"/>
      <c r="AA105" s="20" t="inlineStr"/>
      <c r="AB105" s="20" t="inlineStr"/>
      <c r="AC105" s="20" t="inlineStr"/>
      <c r="AD105" s="20"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c r="AE105" s="20" t="inlineStr"/>
      <c r="AF105" s="20" t="inlineStr"/>
    </row>
    <row r="106">
      <c r="A106" s="18" t="inlineStr">
        <is>
          <t>9443636342</t>
        </is>
      </c>
      <c r="B106" s="18" t="inlineStr">
        <is>
          <t>CLOSED</t>
        </is>
      </c>
      <c r="C106" s="18" t="inlineStr">
        <is>
          <t>customer facing  not getting incoming and outcoming  calls. poor signal coverage ,please check and clear immediately</t>
        </is>
      </c>
      <c r="D106" s="18" t="inlineStr">
        <is>
          <t>I102459021067</t>
        </is>
      </c>
      <c r="E106" s="18" t="inlineStr">
        <is>
          <t>Fault attend problem solved now ok so case may be closed</t>
        </is>
      </c>
      <c r="F106" s="17" t="n">
        <v>45910</v>
      </c>
      <c r="G106" s="18" t="inlineStr">
        <is>
          <t>11-Sep-2025 02:30 PM</t>
        </is>
      </c>
      <c r="H106" s="18" t="inlineStr">
        <is>
          <t>12-Sep-2025 10:56 AM</t>
        </is>
      </c>
      <c r="I106" s="18" t="inlineStr">
        <is>
          <t>TAMILNADU</t>
        </is>
      </c>
      <c r="J106" s="18" t="inlineStr">
        <is>
          <t>KRISHNAGIRI</t>
        </is>
      </c>
      <c r="K106" s="18" t="inlineStr">
        <is>
          <t>KRISHNAGIRI</t>
        </is>
      </c>
      <c r="L106" s="18" t="inlineStr">
        <is>
          <t>SOUTH</t>
        </is>
      </c>
      <c r="M106" s="18" t="inlineStr">
        <is>
          <t>TAMILNADU</t>
        </is>
      </c>
      <c r="N106" s="18" t="inlineStr">
        <is>
          <t>DHARMAPURI</t>
        </is>
      </c>
      <c r="O106" s="18" t="inlineStr">
        <is>
          <t>INBOUND</t>
        </is>
      </c>
      <c r="P106" s="18" t="inlineStr">
        <is>
          <t>COMPLAINT</t>
        </is>
      </c>
      <c r="Q106" s="18" t="inlineStr">
        <is>
          <t>GSM</t>
        </is>
      </c>
      <c r="R106" s="18" t="inlineStr">
        <is>
          <t>PREPAID</t>
        </is>
      </c>
      <c r="S106" s="18" t="inlineStr">
        <is>
          <t>CALL</t>
        </is>
      </c>
      <c r="T106" s="18" t="inlineStr">
        <is>
          <t>UNABLE TO MAKE OUTGOING CALLS</t>
        </is>
      </c>
      <c r="U106" s="18" t="inlineStr">
        <is>
          <t>VPS244</t>
        </is>
      </c>
      <c r="V106" s="18" t="inlineStr">
        <is>
          <t>HLR_CBT1</t>
        </is>
      </c>
      <c r="W106" s="18" t="inlineStr">
        <is>
          <t>HLR_CBT1</t>
        </is>
      </c>
      <c r="X106" s="18" t="inlineStr">
        <is>
          <t>BSS_DPI</t>
        </is>
      </c>
      <c r="Y106" s="18" t="inlineStr">
        <is>
          <t>10-Sep-2025 05:45 PM</t>
        </is>
      </c>
      <c r="Z106" s="18" t="inlineStr"/>
      <c r="AA106" s="18" t="inlineStr"/>
      <c r="AB106" s="18" t="inlineStr">
        <is>
          <t>BSS_DPI</t>
        </is>
      </c>
      <c r="AC106" s="18" t="inlineStr"/>
      <c r="AD106" s="18" t="inlineStr">
        <is>
          <t>PORT-OUT =&gt; NO, CLI NUMBER =&gt; 9443636342, ALTERNATE NUMBER =&gt; 9360956579</t>
        </is>
      </c>
      <c r="AE106" s="18" t="inlineStr"/>
      <c r="AF106" s="18" t="inlineStr">
        <is>
          <t>CLOSED</t>
        </is>
      </c>
    </row>
    <row r="107">
      <c r="A107" s="20" t="inlineStr">
        <is>
          <t>8078090330</t>
        </is>
      </c>
      <c r="B107" s="20" t="inlineStr">
        <is>
          <t>CLOSED</t>
        </is>
      </c>
      <c r="C107" s="20" t="inlineStr">
        <is>
          <t xml:space="preserve">NAME    :	DAKSHAYANI P 
LANDMARK:NEAR MULLIYAR
PINCODE :671542
ISSUES: CUSTOMER FACING DATA ISSUE THIS NUMBER. DATA NOT GETTING CONNECTED PROPERLY. LAST
 PLZ CHECK THE DETAILS AND SOLVE THIS ISSUES IMMEDIATLY.
</t>
        </is>
      </c>
      <c r="D107" s="20" t="inlineStr">
        <is>
          <t>I102559057967</t>
        </is>
      </c>
      <c r="E107" s="20" t="inlineStr">
        <is>
          <t>COVERAGE DETAILS AT THE LOCAION WILL BE CHECKED DURING CLUSTER OPTIMISATION DRIVE TEST</t>
        </is>
      </c>
      <c r="F107" s="19" t="n">
        <v>45910</v>
      </c>
      <c r="G107" s="20" t="inlineStr">
        <is>
          <t>11-Sep-2025 05:43 PM</t>
        </is>
      </c>
      <c r="H107" s="20" t="inlineStr">
        <is>
          <t>12-Sep-2025 12:18 PM</t>
        </is>
      </c>
      <c r="I107" s="20" t="inlineStr">
        <is>
          <t>KERALA</t>
        </is>
      </c>
      <c r="J107" s="20" t="inlineStr">
        <is>
          <t>KASARAGOD</t>
        </is>
      </c>
      <c r="K107" s="20" t="inlineStr">
        <is>
          <t>KASARAGOD</t>
        </is>
      </c>
      <c r="L107" s="20" t="inlineStr">
        <is>
          <t>SOUTH</t>
        </is>
      </c>
      <c r="M107" s="20" t="inlineStr">
        <is>
          <t>KERALA</t>
        </is>
      </c>
      <c r="N107" s="20" t="inlineStr">
        <is>
          <t>CANNANORE</t>
        </is>
      </c>
      <c r="O107" s="20" t="inlineStr">
        <is>
          <t>INBOUND</t>
        </is>
      </c>
      <c r="P107" s="20" t="inlineStr">
        <is>
          <t>COMPLAINT</t>
        </is>
      </c>
      <c r="Q107" s="20" t="inlineStr">
        <is>
          <t>GSM</t>
        </is>
      </c>
      <c r="R107" s="20" t="inlineStr">
        <is>
          <t>PREPAID</t>
        </is>
      </c>
      <c r="S107" s="20" t="inlineStr">
        <is>
          <t>NETWORK</t>
        </is>
      </c>
      <c r="T107" s="20" t="inlineStr">
        <is>
          <t>POOR NETWORK COVERAGE</t>
        </is>
      </c>
      <c r="U107" s="20" t="inlineStr">
        <is>
          <t>VPS242</t>
        </is>
      </c>
      <c r="V107" s="20" t="inlineStr">
        <is>
          <t>BSS-NQM-CNN</t>
        </is>
      </c>
      <c r="W107" s="20" t="inlineStr">
        <is>
          <t>BSS-NQM-CNN</t>
        </is>
      </c>
      <c r="X107" s="20" t="inlineStr">
        <is>
          <t>BSS-NQM-KSZ</t>
        </is>
      </c>
      <c r="Y107" s="20" t="inlineStr">
        <is>
          <t>11-Sep-2025 03:02 PM</t>
        </is>
      </c>
      <c r="Z107" s="20" t="inlineStr"/>
      <c r="AA107" s="20" t="inlineStr"/>
      <c r="AB107" s="20" t="inlineStr">
        <is>
          <t>BSS-NQM-KSZ</t>
        </is>
      </c>
      <c r="AC107" s="20" t="inlineStr"/>
      <c r="AD107" s="20" t="inlineStr">
        <is>
          <t>PORT-OUT =&gt; NO, Whether it's a new 4G Site  =&gt; OLD 3G Site , PINCODE =&gt; 671542, CASE SUMMARY =&gt; ISSUES: CUSTOMER FACING DATA ISSUE THIS NUMBER. DATA NOT GETTING CONNECTED PROPERLY. LAST  PLZ CHECK THE DETAILS AND SOLVE THIS ISSUES IMMEDIATLY., ALTERNATE CONTACT NUMBER =&gt; 8129620776, NAME OF THE LOCATION =&gt; MULLIYAR, SSA/DISTRICT NAME =&gt; KASARAGOD</t>
        </is>
      </c>
      <c r="AE107" s="20" t="inlineStr"/>
      <c r="AF107" s="20" t="inlineStr">
        <is>
          <t>CLOSED</t>
        </is>
      </c>
    </row>
    <row r="108">
      <c r="A108" s="18" t="inlineStr">
        <is>
          <t>7904619374</t>
        </is>
      </c>
      <c r="B108" s="18" t="inlineStr">
        <is>
          <t>OPEN</t>
        </is>
      </c>
      <c r="C108" s="18" t="inlineStr">
        <is>
          <t xml:space="preserve">NAME    : Shaik Fahad  
LANDMARK:NEAR  Sagunthala gas agency
PINCODE : 603102
ISSUES: Customer facing signal regarding issue. Customer not getting 4G properly for last 2 days. So customer unable to use data and call properly.so plz check the details and solve this issue immediately
</t>
        </is>
      </c>
      <c r="D108" s="18" t="inlineStr">
        <is>
          <t>I102659028502</t>
        </is>
      </c>
      <c r="E108" s="18" t="inlineStr"/>
      <c r="F108" s="17" t="n">
        <v>45910</v>
      </c>
      <c r="G108" s="18" t="inlineStr">
        <is>
          <t>11-Sep-2025 03:09 PM</t>
        </is>
      </c>
      <c r="H108" s="18" t="inlineStr"/>
      <c r="I108" s="18" t="inlineStr">
        <is>
          <t>TAMILNADU</t>
        </is>
      </c>
      <c r="J108" s="18" t="inlineStr">
        <is>
          <t>CHENGALPATTU</t>
        </is>
      </c>
      <c r="K108" s="18" t="inlineStr">
        <is>
          <t>TIRUKAZHUKUNDRAM  CHTD</t>
        </is>
      </c>
      <c r="L108" s="18" t="inlineStr">
        <is>
          <t>SOUTH</t>
        </is>
      </c>
      <c r="M108" s="18" t="inlineStr">
        <is>
          <t>CHENNAI</t>
        </is>
      </c>
      <c r="N108" s="18" t="inlineStr">
        <is>
          <t>BSS-SOUTH OA-3</t>
        </is>
      </c>
      <c r="O108" s="18" t="inlineStr">
        <is>
          <t>INBOUND</t>
        </is>
      </c>
      <c r="P108" s="18" t="inlineStr">
        <is>
          <t>COMPLAINT</t>
        </is>
      </c>
      <c r="Q108" s="18" t="inlineStr">
        <is>
          <t>GSM</t>
        </is>
      </c>
      <c r="R108" s="18" t="inlineStr">
        <is>
          <t>PREPAID</t>
        </is>
      </c>
      <c r="S108" s="18" t="inlineStr">
        <is>
          <t>NETWORK</t>
        </is>
      </c>
      <c r="T108" s="18" t="inlineStr">
        <is>
          <t>POOR NETWORK COVERAGE</t>
        </is>
      </c>
      <c r="U108" s="18" t="inlineStr">
        <is>
          <t>SBM775</t>
        </is>
      </c>
      <c r="V108" s="18" t="inlineStr">
        <is>
          <t>BSS-SOUTH OA-3</t>
        </is>
      </c>
      <c r="W108" s="18" t="inlineStr">
        <is>
          <t>BSS-SOUTH OA-2</t>
        </is>
      </c>
      <c r="X108" s="18" t="inlineStr">
        <is>
          <t>BSS-SOUTH OA-3</t>
        </is>
      </c>
      <c r="Y108" s="18" t="inlineStr">
        <is>
          <t>12-Sep-2025 02:55 PM</t>
        </is>
      </c>
      <c r="Z108" s="18" t="inlineStr"/>
      <c r="AA108" s="18" t="inlineStr"/>
      <c r="AB108" s="18" t="inlineStr"/>
      <c r="AC108" s="18" t="inlineStr"/>
      <c r="AD108" s="18" t="inlineStr">
        <is>
          <t>PORT-OUT =&gt; YES, Whether it's a new 4G Site  =&gt; OLD 3G Site , PINCODE =&gt; 603102, CASE SUMMARY =&gt;  Customer facing signal regarding issue. Customer not getting 4G properly for last 2 days. So customer unable to use data and call properly.so plz check the details and solve this issue immediately, ALTERNATE CONTACT NUMBER =&gt; 9751482790, NAME OF THE LOCATION =&gt; 	MUSLIM STREET,Meiyur  , SSA/DISTRICT NAME =&gt; CHENGALPATU</t>
        </is>
      </c>
      <c r="AE108" s="18" t="inlineStr"/>
      <c r="AF108" s="18" t="inlineStr"/>
    </row>
    <row r="109">
      <c r="A109" s="20" t="inlineStr">
        <is>
          <t>9445251748</t>
        </is>
      </c>
      <c r="B109" s="20" t="inlineStr">
        <is>
          <t>CLOSED</t>
        </is>
      </c>
      <c r="C109" s="20" t="inlineStr">
        <is>
          <t xml:space="preserve">ADDRESS: MKB NAGAR  VYASARPADI .P.O
LANDMARK : NEAR BY MKB NAGAR BRIDGE 
ISSUSE:UNABLE TO RECEIVE INCOMING CALL FROM THIS NUMBER ,WHEN CUSTOMR TRY TO GETTING RECEVING CALLS SAYS BUSY PLEASE CHECK IT AND KINDLY SOLVE THIS ISSUE.
</t>
        </is>
      </c>
      <c r="D109" s="20" t="inlineStr">
        <is>
          <t>I102659039485</t>
        </is>
      </c>
      <c r="E109" s="20" t="inlineStr">
        <is>
          <t>restored please</t>
        </is>
      </c>
      <c r="F109" s="19" t="n">
        <v>45910</v>
      </c>
      <c r="G109" s="20" t="inlineStr">
        <is>
          <t>11-Sep-2025 04:07 PM</t>
        </is>
      </c>
      <c r="H109" s="20" t="inlineStr">
        <is>
          <t>11-Sep-2025 03:12 PM</t>
        </is>
      </c>
      <c r="I109" s="20" t="inlineStr">
        <is>
          <t>TAMILNADU</t>
        </is>
      </c>
      <c r="J109" s="20" t="inlineStr">
        <is>
          <t>CHENNAI</t>
        </is>
      </c>
      <c r="K109" s="20" t="inlineStr">
        <is>
          <t>VYASARPADI CHTD</t>
        </is>
      </c>
      <c r="L109" s="20" t="inlineStr">
        <is>
          <t>SOUTH</t>
        </is>
      </c>
      <c r="M109" s="20" t="inlineStr">
        <is>
          <t>CHENNAI</t>
        </is>
      </c>
      <c r="N109" s="20" t="inlineStr">
        <is>
          <t>BSS_NORTH OA_1</t>
        </is>
      </c>
      <c r="O109" s="20" t="inlineStr">
        <is>
          <t>INBOUND</t>
        </is>
      </c>
      <c r="P109" s="20" t="inlineStr">
        <is>
          <t>COMPLAINT</t>
        </is>
      </c>
      <c r="Q109" s="20" t="inlineStr">
        <is>
          <t>GSM</t>
        </is>
      </c>
      <c r="R109" s="20" t="inlineStr">
        <is>
          <t>PREPAID</t>
        </is>
      </c>
      <c r="S109" s="20" t="inlineStr">
        <is>
          <t>NETWORK</t>
        </is>
      </c>
      <c r="T109" s="20" t="inlineStr">
        <is>
          <t>POOR NETWORK COVERAGE</t>
        </is>
      </c>
      <c r="U109" s="20" t="inlineStr">
        <is>
          <t>SBM481</t>
        </is>
      </c>
      <c r="V109" s="20" t="inlineStr">
        <is>
          <t>BSS-NORTH OA-1</t>
        </is>
      </c>
      <c r="W109" s="20" t="inlineStr">
        <is>
          <t>BSS-NORTH OA-1</t>
        </is>
      </c>
      <c r="X109" s="20" t="inlineStr">
        <is>
          <t>BSS-NORTH OA-2</t>
        </is>
      </c>
      <c r="Y109" s="20" t="inlineStr">
        <is>
          <t>10-Sep-2025 04:26 PM</t>
        </is>
      </c>
      <c r="Z109" s="20" t="inlineStr"/>
      <c r="AA109" s="20" t="inlineStr"/>
      <c r="AB109" s="20" t="inlineStr">
        <is>
          <t>BSS-NORTH OA-2</t>
        </is>
      </c>
      <c r="AC109" s="20" t="inlineStr"/>
      <c r="AD109" s="20"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c r="AE109" s="20" t="inlineStr"/>
      <c r="AF109" s="20" t="inlineStr">
        <is>
          <t>CLOSED</t>
        </is>
      </c>
    </row>
    <row r="110">
      <c r="A110" s="18" t="inlineStr">
        <is>
          <t>9442791354</t>
        </is>
      </c>
      <c r="B110" s="18" t="inlineStr">
        <is>
          <t>OPEN</t>
        </is>
      </c>
      <c r="C110" s="18" t="inlineStr">
        <is>
          <t xml:space="preserve">
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
</t>
        </is>
      </c>
      <c r="D110" s="18" t="inlineStr">
        <is>
          <t>I102459040575</t>
        </is>
      </c>
      <c r="E110" s="18" t="inlineStr"/>
      <c r="F110" s="17" t="n">
        <v>45910</v>
      </c>
      <c r="G110" s="18" t="inlineStr">
        <is>
          <t>11-Sep-2025 04:20 PM</t>
        </is>
      </c>
      <c r="H110" s="18" t="inlineStr"/>
      <c r="I110" s="18" t="inlineStr">
        <is>
          <t>TAMILNADU</t>
        </is>
      </c>
      <c r="J110" s="18" t="inlineStr">
        <is>
          <t>THANJAVUR</t>
        </is>
      </c>
      <c r="K110" s="18" t="inlineStr">
        <is>
          <t>THIRUVIDAIMARUDUR</t>
        </is>
      </c>
      <c r="L110" s="18" t="inlineStr">
        <is>
          <t>SOUTH</t>
        </is>
      </c>
      <c r="M110" s="18" t="inlineStr">
        <is>
          <t>TAMILNADU</t>
        </is>
      </c>
      <c r="N110" s="18" t="inlineStr">
        <is>
          <t>THANJVAUR</t>
        </is>
      </c>
      <c r="O110" s="18" t="inlineStr">
        <is>
          <t>OUTBOUND</t>
        </is>
      </c>
      <c r="P110" s="18" t="inlineStr">
        <is>
          <t>COMPLAINT</t>
        </is>
      </c>
      <c r="Q110" s="18" t="inlineStr">
        <is>
          <t>GSM</t>
        </is>
      </c>
      <c r="R110" s="18" t="inlineStr">
        <is>
          <t>PREPAID</t>
        </is>
      </c>
      <c r="S110" s="18" t="inlineStr">
        <is>
          <t>NETWORK</t>
        </is>
      </c>
      <c r="T110" s="18" t="inlineStr">
        <is>
          <t>POOR NETWORK COVERAGE</t>
        </is>
      </c>
      <c r="U110" s="18" t="inlineStr">
        <is>
          <t>VPS151</t>
        </is>
      </c>
      <c r="V110" s="18" t="inlineStr">
        <is>
          <t>BSS_TNJ1</t>
        </is>
      </c>
      <c r="W110" s="18" t="inlineStr">
        <is>
          <t>BSS_TNJ1</t>
        </is>
      </c>
      <c r="X110" s="18" t="inlineStr">
        <is>
          <t>BSS_CRDA</t>
        </is>
      </c>
      <c r="Y110" s="18" t="inlineStr">
        <is>
          <t>11-Sep-2025 07:31 PM</t>
        </is>
      </c>
      <c r="Z110" s="18" t="inlineStr"/>
      <c r="AA110" s="18" t="inlineStr"/>
      <c r="AB110" s="18" t="inlineStr"/>
      <c r="AC110" s="18" t="inlineStr"/>
      <c r="AD110" s="18" t="inlineStr">
        <is>
          <t xml:space="preserve">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 </t>
        </is>
      </c>
      <c r="AE110" s="18" t="inlineStr"/>
      <c r="AF110" s="18" t="inlineStr"/>
    </row>
    <row r="111">
      <c r="A111" s="20" t="inlineStr">
        <is>
          <t>9487032405</t>
        </is>
      </c>
      <c r="B111" s="20" t="inlineStr">
        <is>
          <t>OPEN</t>
        </is>
      </c>
      <c r="C111" s="20" t="inlineStr">
        <is>
          <t>NAME :devandran LANDMARK:NEAR jothi labroatory PINCODE :609607 ISSUES: CUSTOMER FACING DATA ISSUE THIS NUMBER. DATA NOT GETTING CONNECTED PROPERLY. LAST PLZ CHECK THE DETAILS AND SOLVE THIS ISSUES IMMEDIATLY.</t>
        </is>
      </c>
      <c r="D111" s="20" t="inlineStr">
        <is>
          <t>I102459066052</t>
        </is>
      </c>
      <c r="E111" s="20" t="inlineStr"/>
      <c r="F111" s="19" t="n">
        <v>45910</v>
      </c>
      <c r="G111" s="20" t="inlineStr">
        <is>
          <t>11-Sep-2025 06:38 PM</t>
        </is>
      </c>
      <c r="H111" s="20" t="inlineStr"/>
      <c r="I111" s="20" t="inlineStr">
        <is>
          <t>TAMILNADU</t>
        </is>
      </c>
      <c r="J111" s="20" t="inlineStr">
        <is>
          <t>KALLAKURICHI</t>
        </is>
      </c>
      <c r="K111" s="20" t="inlineStr">
        <is>
          <t>THIRUKOILUR</t>
        </is>
      </c>
      <c r="L111" s="20" t="inlineStr">
        <is>
          <t>SOUTH</t>
        </is>
      </c>
      <c r="M111" s="20" t="inlineStr">
        <is>
          <t>TAMILNADU</t>
        </is>
      </c>
      <c r="N111" s="20" t="inlineStr">
        <is>
          <t>CUDDALORE</t>
        </is>
      </c>
      <c r="O111" s="20" t="inlineStr">
        <is>
          <t>INBOUND</t>
        </is>
      </c>
      <c r="P111" s="20" t="inlineStr">
        <is>
          <t>COMPLAINT</t>
        </is>
      </c>
      <c r="Q111" s="20" t="inlineStr">
        <is>
          <t>GSM</t>
        </is>
      </c>
      <c r="R111" s="20" t="inlineStr">
        <is>
          <t>PREPAID</t>
        </is>
      </c>
      <c r="S111" s="20" t="inlineStr">
        <is>
          <t>CALL</t>
        </is>
      </c>
      <c r="T111" s="20" t="inlineStr">
        <is>
          <t>UNABLE TO MAKE OUTGOING CALLS ON SPECIAL/ PREMIUM NUMBERS</t>
        </is>
      </c>
      <c r="U111" s="20" t="inlineStr">
        <is>
          <t>VPS229</t>
        </is>
      </c>
      <c r="V111" s="20" t="inlineStr">
        <is>
          <t>HLR_CBT1</t>
        </is>
      </c>
      <c r="W111" s="20" t="inlineStr">
        <is>
          <t>HLR_CBT1</t>
        </is>
      </c>
      <c r="X111" s="20" t="inlineStr">
        <is>
          <t>BSS_CDL</t>
        </is>
      </c>
      <c r="Y111" s="20" t="inlineStr">
        <is>
          <t>11-Sep-2025 10:40 AM</t>
        </is>
      </c>
      <c r="Z111" s="20" t="inlineStr"/>
      <c r="AA111" s="20" t="inlineStr"/>
      <c r="AB111" s="20" t="inlineStr"/>
      <c r="AC111" s="20" t="inlineStr"/>
      <c r="AD111" s="20" t="inlineStr">
        <is>
          <t>PORT-OUT =&gt; NO, CLI NUMBER =&gt; 9487032405, ALTERNATE NUMBER =&gt; 9489260480</t>
        </is>
      </c>
      <c r="AE111" s="20" t="inlineStr"/>
      <c r="AF111" s="20" t="inlineStr"/>
    </row>
    <row r="112">
      <c r="A112" s="18" t="inlineStr">
        <is>
          <t>9791814856</t>
        </is>
      </c>
      <c r="B112" s="18" t="inlineStr">
        <is>
          <t>OPEN</t>
        </is>
      </c>
      <c r="C112" s="18" t="inlineStr">
        <is>
          <t xml:space="preserve">STREET NAME :kannikai pair 
LAND MARK : NEAR JNN SCHOOL 
Customer facing in  signal not properly connecting issue,  call issue ,call trap, automatic call disconnected, plz check the details and solve this issues immediatly
</t>
        </is>
      </c>
      <c r="D112" s="18" t="inlineStr">
        <is>
          <t>I112659186032</t>
        </is>
      </c>
      <c r="E112" s="18" t="inlineStr"/>
      <c r="F112" s="17" t="n">
        <v>45911</v>
      </c>
      <c r="G112" s="18" t="inlineStr">
        <is>
          <t>12-Sep-2025 08:28 AM</t>
        </is>
      </c>
      <c r="H112" s="18" t="inlineStr"/>
      <c r="I112" s="18" t="inlineStr">
        <is>
          <t>TAMILNADU</t>
        </is>
      </c>
      <c r="J112" s="18" t="inlineStr">
        <is>
          <t>THIRUVALLUR</t>
        </is>
      </c>
      <c r="K112" s="18" t="inlineStr">
        <is>
          <t>GUMMIDIPOONDI CHTD</t>
        </is>
      </c>
      <c r="L112" s="18" t="inlineStr">
        <is>
          <t>SOUTH</t>
        </is>
      </c>
      <c r="M112" s="18" t="inlineStr">
        <is>
          <t>CHENNAI</t>
        </is>
      </c>
      <c r="N112" s="18" t="inlineStr">
        <is>
          <t>BSS-NORTH OA-4</t>
        </is>
      </c>
      <c r="O112" s="18" t="inlineStr">
        <is>
          <t>OUTBOUND</t>
        </is>
      </c>
      <c r="P112" s="18" t="inlineStr">
        <is>
          <t>COMPLAINT</t>
        </is>
      </c>
      <c r="Q112" s="18" t="inlineStr">
        <is>
          <t>GSM</t>
        </is>
      </c>
      <c r="R112" s="18" t="inlineStr">
        <is>
          <t>PREPAID</t>
        </is>
      </c>
      <c r="S112" s="18" t="inlineStr">
        <is>
          <t>NETWORK</t>
        </is>
      </c>
      <c r="T112" s="18" t="inlineStr">
        <is>
          <t>NO SIGNAL</t>
        </is>
      </c>
      <c r="U112" s="18" t="inlineStr">
        <is>
          <t>SBM710</t>
        </is>
      </c>
      <c r="V112" s="18" t="inlineStr">
        <is>
          <t>BSS-NORTH OA-4</t>
        </is>
      </c>
      <c r="W112" s="18" t="inlineStr">
        <is>
          <t>BSS-NORTH OA-4</t>
        </is>
      </c>
      <c r="X112" s="18" t="inlineStr">
        <is>
          <t>BSS-WEST OA-2</t>
        </is>
      </c>
      <c r="Y112" s="18" t="inlineStr">
        <is>
          <t>12-Sep-2025 02:14 PM</t>
        </is>
      </c>
      <c r="Z112" s="18" t="inlineStr"/>
      <c r="AA112" s="18" t="inlineStr"/>
      <c r="AB112" s="18" t="inlineStr"/>
      <c r="AC112" s="18" t="inlineStr"/>
      <c r="AD112" s="18" t="inlineStr">
        <is>
          <t>PORT-OUT =&gt; YES, Whether it's a new 4G Site  =&gt; OLD 3G Site , PINCODE =&gt; 601101, CASE SUMMARY =&gt; Customer facing in  signal not properly connecting issue,  call issue ,call trap, automatic call disconnected, plz check the details and solve this issues immediatly, ALTERNATE CONTACT NUMBER =&gt; 9791814856, NAME OF THE LOCATION =&gt; GUMUDIPONDI, SSA/DISTRICT NAME =&gt; THIRUVALLUR</t>
        </is>
      </c>
      <c r="AE112" s="18" t="inlineStr"/>
      <c r="AF112" s="18" t="inlineStr"/>
    </row>
    <row r="113">
      <c r="A113" s="20" t="inlineStr">
        <is>
          <t>8072103045</t>
        </is>
      </c>
      <c r="B113" s="20" t="inlineStr">
        <is>
          <t>OPEN</t>
        </is>
      </c>
      <c r="C113" s="20"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113" s="20" t="inlineStr">
        <is>
          <t>I112459201206</t>
        </is>
      </c>
      <c r="E113" s="20" t="inlineStr"/>
      <c r="F113" s="19" t="n">
        <v>45911</v>
      </c>
      <c r="G113" s="20" t="inlineStr">
        <is>
          <t>12-Sep-2025 09:59 AM</t>
        </is>
      </c>
      <c r="H113" s="20" t="inlineStr"/>
      <c r="I113" s="20" t="inlineStr">
        <is>
          <t>TAMILNADU</t>
        </is>
      </c>
      <c r="J113" s="20" t="inlineStr">
        <is>
          <t>SIVAGANGAI</t>
        </is>
      </c>
      <c r="K113" s="20" t="inlineStr">
        <is>
          <t>DEVAKOTTAI</t>
        </is>
      </c>
      <c r="L113" s="20" t="inlineStr">
        <is>
          <t>SOUTH</t>
        </is>
      </c>
      <c r="M113" s="20" t="inlineStr">
        <is>
          <t>TAMILNADU</t>
        </is>
      </c>
      <c r="N113" s="20" t="inlineStr">
        <is>
          <t>KARAIKUDI</t>
        </is>
      </c>
      <c r="O113" s="20" t="inlineStr">
        <is>
          <t>OUTBOUND</t>
        </is>
      </c>
      <c r="P113" s="20" t="inlineStr">
        <is>
          <t>COMPLAINT</t>
        </is>
      </c>
      <c r="Q113" s="20" t="inlineStr">
        <is>
          <t>GSM</t>
        </is>
      </c>
      <c r="R113" s="20" t="inlineStr">
        <is>
          <t>PREPAID</t>
        </is>
      </c>
      <c r="S113" s="20" t="inlineStr">
        <is>
          <t>NETWORK</t>
        </is>
      </c>
      <c r="T113" s="20" t="inlineStr">
        <is>
          <t>POOR NETWORK COVERAGE</t>
        </is>
      </c>
      <c r="U113" s="20" t="inlineStr">
        <is>
          <t>VPS143</t>
        </is>
      </c>
      <c r="V113" s="20" t="inlineStr">
        <is>
          <t>BSS_KKD2</t>
        </is>
      </c>
      <c r="W113" s="20" t="inlineStr">
        <is>
          <t>BSS_KKD2</t>
        </is>
      </c>
      <c r="X113" s="20" t="inlineStr">
        <is>
          <t>KKD-JTO8</t>
        </is>
      </c>
      <c r="Y113" s="20" t="inlineStr">
        <is>
          <t>11-Sep-2025 10:05 AM</t>
        </is>
      </c>
      <c r="Z113" s="20" t="inlineStr"/>
      <c r="AA113" s="20" t="inlineStr"/>
      <c r="AB113" s="20" t="inlineStr"/>
      <c r="AC113" s="20" t="inlineStr"/>
      <c r="AD113" s="20"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c r="AE113" s="20" t="inlineStr"/>
      <c r="AF113" s="20" t="inlineStr"/>
    </row>
    <row r="114">
      <c r="A114" s="18" t="inlineStr">
        <is>
          <t>9037765199</t>
        </is>
      </c>
      <c r="B114" s="18" t="inlineStr">
        <is>
          <t>CLOSED</t>
        </is>
      </c>
      <c r="C114" s="18" t="inlineStr">
        <is>
          <t xml:space="preserve">ADDRESS: Rambaimoole House Bayar  .P.O
LANDMARK : NEAR BY Cheral PALLI 
ISSUSE: Customer is unable to make or receive incoming and outgoing calls properly due to a weak signal, with calls continuously disconnecting. The issue has persisted for the last 15 days.Please check and resolve the issue at the earliest.
</t>
        </is>
      </c>
      <c r="D114" s="18" t="inlineStr">
        <is>
          <t>I112559204536</t>
        </is>
      </c>
      <c r="E114" s="18" t="inlineStr">
        <is>
          <t xml:space="preserve">EQUIPMENT  RELATED ISSUES. INFORMED TCS TEAM </t>
        </is>
      </c>
      <c r="F114" s="17" t="n">
        <v>45911</v>
      </c>
      <c r="G114" s="18" t="inlineStr">
        <is>
          <t>12-Sep-2025 10:13 AM</t>
        </is>
      </c>
      <c r="H114" s="18" t="inlineStr">
        <is>
          <t>12-Sep-2025 12:18 PM</t>
        </is>
      </c>
      <c r="I114" s="18" t="inlineStr">
        <is>
          <t>KERALA</t>
        </is>
      </c>
      <c r="J114" s="18" t="inlineStr">
        <is>
          <t>KASARAGOD</t>
        </is>
      </c>
      <c r="K114" s="18" t="inlineStr">
        <is>
          <t>KASARAGOD</t>
        </is>
      </c>
      <c r="L114" s="18" t="inlineStr">
        <is>
          <t>SOUTH</t>
        </is>
      </c>
      <c r="M114" s="18" t="inlineStr">
        <is>
          <t>KERALA</t>
        </is>
      </c>
      <c r="N114" s="18" t="inlineStr">
        <is>
          <t>CANNANORE</t>
        </is>
      </c>
      <c r="O114" s="18" t="inlineStr">
        <is>
          <t>INBOUND</t>
        </is>
      </c>
      <c r="P114" s="18" t="inlineStr">
        <is>
          <t>COMPLAINT</t>
        </is>
      </c>
      <c r="Q114" s="18" t="inlineStr">
        <is>
          <t>GSM</t>
        </is>
      </c>
      <c r="R114" s="18" t="inlineStr">
        <is>
          <t>PREPAID</t>
        </is>
      </c>
      <c r="S114" s="18" t="inlineStr">
        <is>
          <t>NETWORK</t>
        </is>
      </c>
      <c r="T114" s="18" t="inlineStr">
        <is>
          <t>POOR NETWORK COVERAGE</t>
        </is>
      </c>
      <c r="U114" s="18" t="inlineStr">
        <is>
          <t>SBM481</t>
        </is>
      </c>
      <c r="V114" s="18" t="inlineStr">
        <is>
          <t>BSS-NQM-CNN</t>
        </is>
      </c>
      <c r="W114" s="18" t="inlineStr">
        <is>
          <t>BSS-NQM-CNN</t>
        </is>
      </c>
      <c r="X114" s="18" t="inlineStr">
        <is>
          <t>BSS-NQM-KSZ</t>
        </is>
      </c>
      <c r="Y114" s="18" t="inlineStr">
        <is>
          <t>11-Sep-2025 03:02 PM</t>
        </is>
      </c>
      <c r="Z114" s="18" t="inlineStr"/>
      <c r="AA114" s="18" t="inlineStr"/>
      <c r="AB114" s="18" t="inlineStr">
        <is>
          <t>BSS-NQM-KSZ</t>
        </is>
      </c>
      <c r="AC114" s="18" t="inlineStr"/>
      <c r="AD114" s="18" t="inlineStr">
        <is>
          <t>PORT-OUT =&gt; YES, Whether it's a new 4G Site  =&gt;  OLD 4 G Site, PINCODE =&gt; 671348, CASE SUMMARY =&gt; Customer is unable to make or receive incoming and outgoing calls properly due to a weak signal, with calls continuously disconnecting. The issue has persisted for the last 15 days, ALTERNATE CONTACT NUMBER =&gt; 9037765199, NAME OF THE LOCATION =&gt; Rambaimoole , SSA/DISTRICT NAME =&gt; KASARAGOD</t>
        </is>
      </c>
      <c r="AE114" s="18" t="inlineStr"/>
      <c r="AF114" s="18" t="inlineStr">
        <is>
          <t>CLOSED</t>
        </is>
      </c>
    </row>
    <row r="115">
      <c r="A115" s="20" t="inlineStr">
        <is>
          <t>9488215838</t>
        </is>
      </c>
      <c r="B115" s="20" t="inlineStr">
        <is>
          <t>OPEN</t>
        </is>
      </c>
      <c r="C115" s="20" t="inlineStr">
        <is>
          <t xml:space="preserve"> CUSTOMER FACING SIGNAL REGARDING  ISSUE THIS NUMBER. CALLS NOT GETTING CONNECTED PROPERLY,  CUSTOMER FACING  SINGNAL ISSUE SINGNAL ARE TOTALY NOT VISBLED , LAST 5 DAYS.  PLZ CHECK THE DETAILS AND SOLVE THIS ISSUES IMMEDIATLY.      
Name	Basheerd  
Address1	70-3rd-cross Barathithasan Nagar 
Address2	Tiruvalluvar salai 
District	Karaikal 
State	Tamil Nadu </t>
        </is>
      </c>
      <c r="D115" s="20" t="inlineStr">
        <is>
          <t>I112459196911</t>
        </is>
      </c>
      <c r="E115" s="20" t="inlineStr"/>
      <c r="F115" s="19" t="n">
        <v>45911</v>
      </c>
      <c r="G115" s="20" t="inlineStr">
        <is>
          <t>12-Sep-2025 09:30 AM</t>
        </is>
      </c>
      <c r="H115" s="20" t="inlineStr"/>
      <c r="I115" s="20" t="inlineStr">
        <is>
          <t>TAMILNADU</t>
        </is>
      </c>
      <c r="J115" s="20" t="inlineStr">
        <is>
          <t>PONDICHERRY</t>
        </is>
      </c>
      <c r="K115" s="20" t="inlineStr">
        <is>
          <t>KORKADU</t>
        </is>
      </c>
      <c r="L115" s="20" t="inlineStr">
        <is>
          <t>SOUTH</t>
        </is>
      </c>
      <c r="M115" s="20" t="inlineStr">
        <is>
          <t>TAMILNADU</t>
        </is>
      </c>
      <c r="N115" s="20" t="inlineStr">
        <is>
          <t>PONDICHERRY</t>
        </is>
      </c>
      <c r="O115" s="20" t="inlineStr">
        <is>
          <t>INBOUND</t>
        </is>
      </c>
      <c r="P115" s="20" t="inlineStr">
        <is>
          <t>COMPLAINT</t>
        </is>
      </c>
      <c r="Q115" s="20" t="inlineStr">
        <is>
          <t>GSM</t>
        </is>
      </c>
      <c r="R115" s="20" t="inlineStr">
        <is>
          <t>PREPAID</t>
        </is>
      </c>
      <c r="S115" s="20" t="inlineStr">
        <is>
          <t>NETWORK</t>
        </is>
      </c>
      <c r="T115" s="20" t="inlineStr">
        <is>
          <t>POOR NETWORK COVERAGE</t>
        </is>
      </c>
      <c r="U115" s="20" t="inlineStr">
        <is>
          <t>VPS130</t>
        </is>
      </c>
      <c r="V115" s="20" t="inlineStr">
        <is>
          <t>BSS_PY</t>
        </is>
      </c>
      <c r="W115" s="20" t="inlineStr">
        <is>
          <t>BSS_TNJ1</t>
        </is>
      </c>
      <c r="X115" s="20" t="inlineStr">
        <is>
          <t>BSS_CRDA</t>
        </is>
      </c>
      <c r="Y115" s="20" t="inlineStr">
        <is>
          <t>12-Sep-2025 11:36 AM</t>
        </is>
      </c>
      <c r="Z115" s="20" t="inlineStr"/>
      <c r="AA115" s="20" t="inlineStr"/>
      <c r="AB115" s="20" t="inlineStr"/>
      <c r="AC115" s="20" t="inlineStr"/>
      <c r="AD115" s="20" t="inlineStr">
        <is>
          <t xml:space="preserve">PORT-OUT =&gt; NO, Whether it's a new 4G Site  =&gt; OLD 3G Site , PINCODE =&gt; 609602, CASE SUMMARY =&gt;  CUSTOMER FACING SIGNAL REGARDING  ISSUE THIS NUMBER. CALLS NOT GETTING CONNECTED PROPERLY,  CUSTOMER FACING  SINGNAL ISSUE SINGNAL ARE TOTALY NOT VISBLED , LAST 5 DAYS.  PLZ CHECK THE DETAILS AND SOLVE THIS ISSUES IMMEDIATLY.      , ALTERNATE CONTACT NUMBER =&gt; 9488215838, NAME OF THE LOCATION =&gt; near by karakail new bus stand, SSA/DISTRICT NAME =&gt; PONDICHERRY </t>
        </is>
      </c>
      <c r="AE115" s="20" t="inlineStr"/>
      <c r="AF115" s="20" t="inlineStr"/>
    </row>
    <row r="116">
      <c r="A116" s="18" t="inlineStr">
        <is>
          <t>9895297318</t>
        </is>
      </c>
      <c r="B116" s="18" t="inlineStr">
        <is>
          <t>OPEN</t>
        </is>
      </c>
      <c r="C116" s="18" t="inlineStr">
        <is>
          <t xml:space="preserve"> NAME    : 	ANISH R S 
LANDMARK:NEAR GOVT SCHOOL 
PINCODE 671323
Customer facing weak signal issue. 
Range problem,, Cal drop, speech break, I/C &amp; O/G call connectivity issuse, 
data slow speed and data connectivity problem ,
kindly check and solve it immediately....</t>
        </is>
      </c>
      <c r="D116" s="18" t="inlineStr">
        <is>
          <t>I112559220528</t>
        </is>
      </c>
      <c r="E116" s="18" t="inlineStr"/>
      <c r="F116" s="17" t="n">
        <v>45911</v>
      </c>
      <c r="G116" s="18" t="inlineStr">
        <is>
          <t>12-Sep-2025 11:36 AM</t>
        </is>
      </c>
      <c r="H116" s="18" t="inlineStr"/>
      <c r="I116" s="18" t="inlineStr">
        <is>
          <t>KERALA</t>
        </is>
      </c>
      <c r="J116" s="18" t="inlineStr">
        <is>
          <t>KASARAGOD</t>
        </is>
      </c>
      <c r="K116" s="18" t="inlineStr">
        <is>
          <t>MANJESHWARAM</t>
        </is>
      </c>
      <c r="L116" s="18" t="inlineStr">
        <is>
          <t>SOUTH</t>
        </is>
      </c>
      <c r="M116" s="18" t="inlineStr">
        <is>
          <t>KERALA</t>
        </is>
      </c>
      <c r="N116" s="18" t="inlineStr">
        <is>
          <t>CANNANORE</t>
        </is>
      </c>
      <c r="O116" s="18" t="inlineStr">
        <is>
          <t>INBOUND</t>
        </is>
      </c>
      <c r="P116" s="18" t="inlineStr">
        <is>
          <t>COMPLAINT</t>
        </is>
      </c>
      <c r="Q116" s="18" t="inlineStr">
        <is>
          <t>GSM</t>
        </is>
      </c>
      <c r="R116" s="18" t="inlineStr">
        <is>
          <t>PREPAID</t>
        </is>
      </c>
      <c r="S116" s="18" t="inlineStr">
        <is>
          <t>NETWORK</t>
        </is>
      </c>
      <c r="T116" s="18" t="inlineStr">
        <is>
          <t>POOR NETWORK COVERAGE</t>
        </is>
      </c>
      <c r="U116" s="18" t="inlineStr">
        <is>
          <t>SBM767</t>
        </is>
      </c>
      <c r="V116" s="18" t="inlineStr">
        <is>
          <t>BSS-NQM-CNN</t>
        </is>
      </c>
      <c r="W116" s="18" t="inlineStr">
        <is>
          <t>BSS-NQM-CNN</t>
        </is>
      </c>
      <c r="X116" s="18" t="inlineStr">
        <is>
          <t>BSS-NQM-KSZ</t>
        </is>
      </c>
      <c r="Y116" s="18" t="inlineStr">
        <is>
          <t>11-Sep-2025 03:02 PM</t>
        </is>
      </c>
      <c r="Z116" s="18" t="inlineStr"/>
      <c r="AA116" s="18" t="inlineStr"/>
      <c r="AB116" s="18" t="inlineStr"/>
      <c r="AC116" s="18" t="inlineStr"/>
      <c r="AD116" s="18" t="inlineStr">
        <is>
          <t>PORT-OUT =&gt; NO, Whether it's a new 4G Site  =&gt;  OLD 4 G Site, PINCODE =&gt; 671323, CASE SUMMARY =&gt; Customer facing weak signal issue.  Range problem,, Cal drop, speech break, I/C &amp; O/G call connectivity issuse,  data slow speed and data connectivity problem , kindly check and solve it immediately...., ALTERNATE CONTACT NUMBER =&gt; 9895297318, NAME OF THE LOCATION =&gt; KADAMBAR , SSA/DISTRICT NAME =&gt; KASRAGOD</t>
        </is>
      </c>
      <c r="AE116" s="18" t="inlineStr"/>
      <c r="AF116" s="18" t="inlineStr"/>
    </row>
    <row r="117">
      <c r="A117" s="20" t="inlineStr">
        <is>
          <t>8943879095</t>
        </is>
      </c>
      <c r="B117" s="20" t="inlineStr">
        <is>
          <t>CLOSED</t>
        </is>
      </c>
      <c r="C117" s="20"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117" s="20" t="inlineStr">
        <is>
          <t>I112559170882</t>
        </is>
      </c>
      <c r="E117" s="20" t="inlineStr">
        <is>
          <t xml:space="preserve">The issue got resolved by attending discrepancies w.r.t. HW/ SW/RF. Inconvenience is regretted pls.
</t>
        </is>
      </c>
      <c r="F117" s="19" t="n">
        <v>45911</v>
      </c>
      <c r="G117" s="20" t="inlineStr">
        <is>
          <t>12-Sep-2025 06:56 AM</t>
        </is>
      </c>
      <c r="H117" s="20" t="inlineStr">
        <is>
          <t>12-Sep-2025 04:09 PM</t>
        </is>
      </c>
      <c r="I117" s="20" t="inlineStr">
        <is>
          <t>KERALA</t>
        </is>
      </c>
      <c r="J117" s="20" t="inlineStr">
        <is>
          <t>ERNAKULAM</t>
        </is>
      </c>
      <c r="K117" s="20" t="inlineStr">
        <is>
          <t>KANAYANNUR</t>
        </is>
      </c>
      <c r="L117" s="20" t="inlineStr">
        <is>
          <t>SOUTH</t>
        </is>
      </c>
      <c r="M117" s="20" t="inlineStr">
        <is>
          <t>KERALA</t>
        </is>
      </c>
      <c r="N117" s="20" t="inlineStr">
        <is>
          <t>ERNAKULAM</t>
        </is>
      </c>
      <c r="O117" s="20" t="inlineStr">
        <is>
          <t>INBOUND</t>
        </is>
      </c>
      <c r="P117" s="20" t="inlineStr">
        <is>
          <t>COMPLAINT</t>
        </is>
      </c>
      <c r="Q117" s="20" t="inlineStr">
        <is>
          <t>GSM</t>
        </is>
      </c>
      <c r="R117" s="20" t="inlineStr">
        <is>
          <t>PREPAID</t>
        </is>
      </c>
      <c r="S117" s="20" t="inlineStr">
        <is>
          <t>NETWORK</t>
        </is>
      </c>
      <c r="T117" s="20" t="inlineStr">
        <is>
          <t>POOR NETWORK COVERAGE</t>
        </is>
      </c>
      <c r="U117" s="20" t="inlineStr">
        <is>
          <t>SBM314</t>
        </is>
      </c>
      <c r="V117" s="20" t="inlineStr">
        <is>
          <t>BSS-NQM-EKM</t>
        </is>
      </c>
      <c r="W117" s="20" t="inlineStr">
        <is>
          <t>INEKM</t>
        </is>
      </c>
      <c r="X117" s="20" t="inlineStr">
        <is>
          <t>BSS-NQM-EKM</t>
        </is>
      </c>
      <c r="Y117" s="20" t="inlineStr">
        <is>
          <t>11-Sep-2025 12:49 PM</t>
        </is>
      </c>
      <c r="Z117" s="20" t="inlineStr"/>
      <c r="AA117" s="20" t="inlineStr"/>
      <c r="AB117" s="20" t="inlineStr">
        <is>
          <t>BSS-NQM-EKM</t>
        </is>
      </c>
      <c r="AC117" s="20" t="inlineStr"/>
      <c r="AD117" s="20"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c r="AE117" s="20" t="inlineStr"/>
      <c r="AF117" s="20" t="inlineStr">
        <is>
          <t>CLOSED</t>
        </is>
      </c>
    </row>
    <row r="118">
      <c r="A118" s="18" t="inlineStr">
        <is>
          <t>9498349893</t>
        </is>
      </c>
      <c r="B118" s="18" t="inlineStr">
        <is>
          <t>OPEN</t>
        </is>
      </c>
      <c r="C118" s="18" t="inlineStr">
        <is>
          <t>LOCATION : Choolaimedu  
PINCODE: 600094
LAND MARK:NEAR  MURUGAN KOVIL 
ISSUE : CUSTOMER FACING SIGNAL REGARDING  ISSUE THIS NUMBER. CALLS NOT GETTING CONNECTED PROPERLY LONG   DAYS.
PLZ CHECK THE DETAILS AND SOLVE THIS ISSUES IMMEDIATLY.</t>
        </is>
      </c>
      <c r="D118" s="18" t="inlineStr">
        <is>
          <t>I112659186604</t>
        </is>
      </c>
      <c r="E118" s="18" t="inlineStr"/>
      <c r="F118" s="17" t="n">
        <v>45911</v>
      </c>
      <c r="G118" s="18" t="inlineStr">
        <is>
          <t>12-Sep-2025 08:39 AM</t>
        </is>
      </c>
      <c r="H118" s="18" t="inlineStr"/>
      <c r="I118" s="18" t="inlineStr">
        <is>
          <t>TAMILNADU</t>
        </is>
      </c>
      <c r="J118" s="18" t="inlineStr">
        <is>
          <t>CHENNAI</t>
        </is>
      </c>
      <c r="K118" s="18" t="inlineStr">
        <is>
          <t>PERAMBUR CHTD</t>
        </is>
      </c>
      <c r="L118" s="18" t="inlineStr">
        <is>
          <t>SOUTH</t>
        </is>
      </c>
      <c r="M118" s="18" t="inlineStr">
        <is>
          <t>CHENNAI</t>
        </is>
      </c>
      <c r="N118" s="18" t="inlineStr">
        <is>
          <t>BSS_NORTH OA_1</t>
        </is>
      </c>
      <c r="O118" s="18" t="inlineStr">
        <is>
          <t>OUTBOUND</t>
        </is>
      </c>
      <c r="P118" s="18" t="inlineStr">
        <is>
          <t>COMPLAINT</t>
        </is>
      </c>
      <c r="Q118" s="18" t="inlineStr">
        <is>
          <t>GSM</t>
        </is>
      </c>
      <c r="R118" s="18" t="inlineStr">
        <is>
          <t>PREPAID</t>
        </is>
      </c>
      <c r="S118" s="18" t="inlineStr">
        <is>
          <t>NETWORK</t>
        </is>
      </c>
      <c r="T118" s="18" t="inlineStr">
        <is>
          <t>NETWORK CONGESTION</t>
        </is>
      </c>
      <c r="U118" s="18" t="inlineStr">
        <is>
          <t>SBM554</t>
        </is>
      </c>
      <c r="V118" s="18" t="inlineStr">
        <is>
          <t>BSS-NORTH OA-1</t>
        </is>
      </c>
      <c r="W118" s="18" t="inlineStr">
        <is>
          <t>BSS-NORTH OA-1</t>
        </is>
      </c>
      <c r="X118" s="18" t="inlineStr">
        <is>
          <t>BSS-WEST OA-1</t>
        </is>
      </c>
      <c r="Y118" s="18" t="inlineStr">
        <is>
          <t>11-Sep-2025 01:50 PM</t>
        </is>
      </c>
      <c r="Z118" s="18" t="inlineStr"/>
      <c r="AA118" s="18" t="inlineStr"/>
      <c r="AB118" s="18" t="inlineStr"/>
      <c r="AC118" s="18" t="inlineStr"/>
      <c r="AD118" s="18"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c r="AE118" s="18" t="inlineStr"/>
      <c r="AF118" s="18" t="inlineStr"/>
    </row>
    <row r="119">
      <c r="A119" s="20" t="inlineStr">
        <is>
          <t>9751602814</t>
        </is>
      </c>
      <c r="B119" s="20" t="inlineStr">
        <is>
          <t>CLOSED</t>
        </is>
      </c>
      <c r="C119" s="20" t="inlineStr">
        <is>
          <t xml:space="preserve"> CUSTOMER FACING  CALL  ISSUE THIS NUMBER. 
CALLS NOT GETTING AND GOING PROPERLY ONLY IN BSNL NETWORK, SIGNAL AND OTHER NETWORK CALLS ARE AVAILABLE.
ONLY BSNL NETWORK IC AND OC CALLS NOT GETTING CONNECTED PROPERLY IN LAST 1 MONTH.
CUSTOMER ALREADY TRY TO ANOTHER HAND SET BUT STILL FACING SAME ISSUE
PLZ CHECK THE DETAILS AND SOLVE THIS ISSUES IMMEDIATLY.
 </t>
        </is>
      </c>
      <c r="D119" s="20" t="inlineStr">
        <is>
          <t>I112459246958</t>
        </is>
      </c>
      <c r="E119" s="20" t="inlineStr">
        <is>
          <t>New site will be planned</t>
        </is>
      </c>
      <c r="F119" s="19" t="n">
        <v>45911</v>
      </c>
      <c r="G119" s="20" t="inlineStr">
        <is>
          <t>12-Sep-2025 01:43 PM</t>
        </is>
      </c>
      <c r="H119" s="20" t="inlineStr">
        <is>
          <t>12-Sep-2025 04:57 PM</t>
        </is>
      </c>
      <c r="I119" s="20" t="inlineStr">
        <is>
          <t>TAMILNADU</t>
        </is>
      </c>
      <c r="J119" s="20" t="inlineStr">
        <is>
          <t>COIMBATORE</t>
        </is>
      </c>
      <c r="K119" s="20" t="inlineStr">
        <is>
          <t>METTUPALAYAM</t>
        </is>
      </c>
      <c r="L119" s="20" t="inlineStr">
        <is>
          <t>SOUTH</t>
        </is>
      </c>
      <c r="M119" s="20" t="inlineStr">
        <is>
          <t>TAMILNADU</t>
        </is>
      </c>
      <c r="N119" s="20" t="inlineStr">
        <is>
          <t>COIMBATORE</t>
        </is>
      </c>
      <c r="O119" s="20" t="inlineStr">
        <is>
          <t>INBOUND</t>
        </is>
      </c>
      <c r="P119" s="20" t="inlineStr">
        <is>
          <t>COMPLAINT</t>
        </is>
      </c>
      <c r="Q119" s="20" t="inlineStr">
        <is>
          <t>GSM</t>
        </is>
      </c>
      <c r="R119" s="20" t="inlineStr">
        <is>
          <t>PREPAID</t>
        </is>
      </c>
      <c r="S119" s="20" t="inlineStr">
        <is>
          <t>CALL</t>
        </is>
      </c>
      <c r="T119" s="20" t="inlineStr">
        <is>
          <t>NOT GETTING INCOMING CALLS</t>
        </is>
      </c>
      <c r="U119" s="20" t="inlineStr">
        <is>
          <t>VPS214</t>
        </is>
      </c>
      <c r="V119" s="20" t="inlineStr">
        <is>
          <t>HLR_CBT1</t>
        </is>
      </c>
      <c r="W119" s="20" t="inlineStr">
        <is>
          <t>HLR_CBT1</t>
        </is>
      </c>
      <c r="X119" s="20" t="inlineStr">
        <is>
          <t>BSS_CBT1</t>
        </is>
      </c>
      <c r="Y119" s="20" t="inlineStr">
        <is>
          <t>11-Sep-2025 05:39 PM</t>
        </is>
      </c>
      <c r="Z119" s="20" t="inlineStr"/>
      <c r="AA119" s="20" t="inlineStr"/>
      <c r="AB119" s="20" t="inlineStr">
        <is>
          <t>BSS_CBT1</t>
        </is>
      </c>
      <c r="AC119" s="20" t="inlineStr"/>
      <c r="AD119" s="20" t="inlineStr">
        <is>
          <t>PORT-OUT =&gt; NO, CLI NUMBER =&gt; 9751602814, ALTERNATE NUMBER =&gt; 9751602814</t>
        </is>
      </c>
      <c r="AE119" s="20" t="inlineStr"/>
      <c r="AF119" s="20" t="inlineStr">
        <is>
          <t>CLOSED</t>
        </is>
      </c>
    </row>
    <row r="120">
      <c r="A120" s="18" t="inlineStr">
        <is>
          <t>9442791354</t>
        </is>
      </c>
      <c r="B120" s="18" t="inlineStr">
        <is>
          <t>OPEN</t>
        </is>
      </c>
      <c r="C120" s="18" t="inlineStr">
        <is>
          <t>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t>
        </is>
      </c>
      <c r="D120" s="18" t="inlineStr">
        <is>
          <t>I112459227788</t>
        </is>
      </c>
      <c r="E120" s="18" t="inlineStr"/>
      <c r="F120" s="17" t="n">
        <v>45911</v>
      </c>
      <c r="G120" s="18" t="inlineStr">
        <is>
          <t>12-Sep-2025 12:07 PM</t>
        </is>
      </c>
      <c r="H120" s="18" t="inlineStr"/>
      <c r="I120" s="18" t="inlineStr">
        <is>
          <t>TAMILNADU</t>
        </is>
      </c>
      <c r="J120" s="18" t="inlineStr">
        <is>
          <t>THANJAVUR</t>
        </is>
      </c>
      <c r="K120" s="18" t="inlineStr">
        <is>
          <t>KUMBAKONAM</t>
        </is>
      </c>
      <c r="L120" s="18" t="inlineStr">
        <is>
          <t>SOUTH</t>
        </is>
      </c>
      <c r="M120" s="18" t="inlineStr">
        <is>
          <t>TAMILNADU</t>
        </is>
      </c>
      <c r="N120" s="18" t="inlineStr">
        <is>
          <t>THANJVAUR</t>
        </is>
      </c>
      <c r="O120" s="18" t="inlineStr">
        <is>
          <t>OUTBOUND</t>
        </is>
      </c>
      <c r="P120" s="18" t="inlineStr">
        <is>
          <t>COMPLAINT</t>
        </is>
      </c>
      <c r="Q120" s="18" t="inlineStr">
        <is>
          <t>GSM</t>
        </is>
      </c>
      <c r="R120" s="18" t="inlineStr">
        <is>
          <t>PREPAID</t>
        </is>
      </c>
      <c r="S120" s="18" t="inlineStr">
        <is>
          <t>NETWORK</t>
        </is>
      </c>
      <c r="T120" s="18" t="inlineStr">
        <is>
          <t>NO SIGNAL</t>
        </is>
      </c>
      <c r="U120" s="18" t="inlineStr">
        <is>
          <t>VPS151</t>
        </is>
      </c>
      <c r="V120" s="18" t="inlineStr">
        <is>
          <t>BSS_TNJ1</t>
        </is>
      </c>
      <c r="W120" s="18" t="inlineStr">
        <is>
          <t>BSS_TNJ1</t>
        </is>
      </c>
      <c r="X120" s="18" t="inlineStr">
        <is>
          <t>BSS_CRDA</t>
        </is>
      </c>
      <c r="Y120" s="18" t="inlineStr">
        <is>
          <t>11-Sep-2025 07:38 PM</t>
        </is>
      </c>
      <c r="Z120" s="18" t="inlineStr"/>
      <c r="AA120" s="18" t="inlineStr"/>
      <c r="AB120" s="18" t="inlineStr"/>
      <c r="AC120" s="18" t="inlineStr"/>
      <c r="AD120" s="18" t="inlineStr">
        <is>
          <t>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t>
        </is>
      </c>
      <c r="AE120" s="18" t="inlineStr"/>
      <c r="AF120" s="18" t="inlineStr"/>
    </row>
    <row r="121">
      <c r="A121" s="20" t="inlineStr">
        <is>
          <t>9626608823</t>
        </is>
      </c>
      <c r="B121" s="20" t="inlineStr">
        <is>
          <t>OPEN</t>
        </is>
      </c>
      <c r="C121" s="20" t="inlineStr">
        <is>
          <t xml:space="preserve">STREET NAME: sheik dawood
LAND MARK : NEAR bus stand 
Customer facing in signal not properly connecting issue, call issue ,  call trapautomatic call disconnected,  data issue plz check the details and solve this issues immediatly
</t>
        </is>
      </c>
      <c r="D121" s="20" t="inlineStr">
        <is>
          <t>I112459224229</t>
        </is>
      </c>
      <c r="E121" s="20" t="inlineStr"/>
      <c r="F121" s="19" t="n">
        <v>45911</v>
      </c>
      <c r="G121" s="20" t="inlineStr">
        <is>
          <t>12-Sep-2025 11:51 AM</t>
        </is>
      </c>
      <c r="H121" s="20" t="inlineStr"/>
      <c r="I121" s="20" t="inlineStr">
        <is>
          <t>TAMILNADU</t>
        </is>
      </c>
      <c r="J121" s="20" t="inlineStr">
        <is>
          <t>RAMANATHAPURAM</t>
        </is>
      </c>
      <c r="K121" s="20" t="inlineStr">
        <is>
          <t>RAJASINGAMANGALAM</t>
        </is>
      </c>
      <c r="L121" s="20" t="inlineStr">
        <is>
          <t>SOUTH</t>
        </is>
      </c>
      <c r="M121" s="20" t="inlineStr">
        <is>
          <t>TAMILNADU</t>
        </is>
      </c>
      <c r="N121" s="20" t="inlineStr">
        <is>
          <t>KARAIKUDI</t>
        </is>
      </c>
      <c r="O121" s="20" t="inlineStr">
        <is>
          <t>OUTBOUND</t>
        </is>
      </c>
      <c r="P121" s="20" t="inlineStr">
        <is>
          <t>COMPLAINT</t>
        </is>
      </c>
      <c r="Q121" s="20" t="inlineStr">
        <is>
          <t>GSM</t>
        </is>
      </c>
      <c r="R121" s="20" t="inlineStr">
        <is>
          <t>PREPAID</t>
        </is>
      </c>
      <c r="S121" s="20" t="inlineStr">
        <is>
          <t>NETWORK</t>
        </is>
      </c>
      <c r="T121" s="20" t="inlineStr">
        <is>
          <t>NO SIGNAL</t>
        </is>
      </c>
      <c r="U121" s="20" t="inlineStr">
        <is>
          <t>SBM710</t>
        </is>
      </c>
      <c r="V121" s="20" t="inlineStr">
        <is>
          <t>BSS_KKD2</t>
        </is>
      </c>
      <c r="W121" s="20" t="inlineStr">
        <is>
          <t>BSS_KKD2</t>
        </is>
      </c>
      <c r="X121" s="20" t="inlineStr">
        <is>
          <t>KKD-JTO8</t>
        </is>
      </c>
      <c r="Y121" s="20" t="inlineStr">
        <is>
          <t>11-Sep-2025 04:26 PM</t>
        </is>
      </c>
      <c r="Z121" s="20" t="inlineStr"/>
      <c r="AA121" s="20" t="inlineStr"/>
      <c r="AB121" s="20" t="inlineStr"/>
      <c r="AC121" s="20" t="inlineStr"/>
      <c r="AD121" s="20" t="inlineStr">
        <is>
          <t xml:space="preserve">PORT-OUT =&gt; YES, Whether it's a new 4G Site  =&gt; OLD 3G Site , PINCODE =&gt; 623525, CASE SUMMARY =&gt; Customer facing in signal not properly connecting issue, call issue ,  call trapautomatic call disconnected,  data issue plz check the details and solve this issues immediatly, ALTERNATE CONTACT NUMBER =&gt; 9626608822, NAME OF THE LOCATION =&gt; rajasingamngalam, SSA/DISTRICT NAME =&gt; Ramanathapuram </t>
        </is>
      </c>
      <c r="AE121" s="20" t="inlineStr"/>
      <c r="AF121" s="20" t="inlineStr"/>
    </row>
    <row r="122">
      <c r="A122" s="18" t="inlineStr">
        <is>
          <t>8939620009</t>
        </is>
      </c>
      <c r="B122" s="18" t="inlineStr">
        <is>
          <t>CLOSED</t>
        </is>
      </c>
      <c r="C122" s="18" t="inlineStr">
        <is>
          <t xml:space="preserve">NAME    :ANANTHAVEAL
LANDMARK:NEAR SATHIYAMOORTHY NAGAR
PINCODE :600039
ISSUES: CUSTOMER FACING SIGNAL REGARDING  ISSUE THIS NUMBER. CALLS NOT GETTING CONNECTED PROPERLY, 
CUSTOMER FACING SPEECH BREAK ISSUE, LAST  DAYS.
 PLZ CHECK THE DETAILS AND SOLVE THIS ISSUES IMMEDIATLY.
  </t>
        </is>
      </c>
      <c r="D122" s="18" t="inlineStr">
        <is>
          <t>I112659278393</t>
        </is>
      </c>
      <c r="E122" s="18" t="inlineStr">
        <is>
          <t>resstored please</t>
        </is>
      </c>
      <c r="F122" s="17" t="n">
        <v>45911</v>
      </c>
      <c r="G122" s="18" t="inlineStr">
        <is>
          <t>12-Sep-2025 04:28 PM</t>
        </is>
      </c>
      <c r="H122" s="18" t="inlineStr">
        <is>
          <t>12-Sep-2025 10:09 AM</t>
        </is>
      </c>
      <c r="I122" s="18" t="inlineStr">
        <is>
          <t>TAMILNADU</t>
        </is>
      </c>
      <c r="J122" s="18" t="inlineStr">
        <is>
          <t>CHENNAI</t>
        </is>
      </c>
      <c r="K122" s="18" t="inlineStr">
        <is>
          <t>VYASARPADI CHTD</t>
        </is>
      </c>
      <c r="L122" s="18" t="inlineStr">
        <is>
          <t>SOUTH</t>
        </is>
      </c>
      <c r="M122" s="18" t="inlineStr">
        <is>
          <t>CHENNAI</t>
        </is>
      </c>
      <c r="N122" s="18" t="inlineStr">
        <is>
          <t>BSS_NORTH OA_1</t>
        </is>
      </c>
      <c r="O122" s="18" t="inlineStr">
        <is>
          <t>INBOUND</t>
        </is>
      </c>
      <c r="P122" s="18" t="inlineStr">
        <is>
          <t>COMPLAINT</t>
        </is>
      </c>
      <c r="Q122" s="18" t="inlineStr">
        <is>
          <t>GSM</t>
        </is>
      </c>
      <c r="R122" s="18" t="inlineStr">
        <is>
          <t>PREPAID</t>
        </is>
      </c>
      <c r="S122" s="18" t="inlineStr">
        <is>
          <t>NETWORK</t>
        </is>
      </c>
      <c r="T122" s="18" t="inlineStr">
        <is>
          <t>POOR NETWORK COVERAGE</t>
        </is>
      </c>
      <c r="U122" s="18" t="inlineStr">
        <is>
          <t>VPS214</t>
        </is>
      </c>
      <c r="V122" s="18" t="inlineStr">
        <is>
          <t>BSS-NORTH OA-1</t>
        </is>
      </c>
      <c r="W122" s="18" t="inlineStr">
        <is>
          <t>BSS-NORTH OA-1</t>
        </is>
      </c>
      <c r="X122" s="18" t="inlineStr">
        <is>
          <t>BSS-NORTH OA-2</t>
        </is>
      </c>
      <c r="Y122" s="18" t="inlineStr">
        <is>
          <t>12-Sep-2025 09:52 AM</t>
        </is>
      </c>
      <c r="Z122" s="18" t="inlineStr"/>
      <c r="AA122" s="18" t="inlineStr"/>
      <c r="AB122" s="18" t="inlineStr">
        <is>
          <t>BSS-NORTH OA-2</t>
        </is>
      </c>
      <c r="AC122" s="18" t="inlineStr"/>
      <c r="AD122" s="18" t="inlineStr">
        <is>
          <t>PORT-OUT =&gt; NO, Whether it's a new 4G Site  =&gt; OLD 3G Site , PINCODE =&gt; 600039, CASE SUMMARY =&gt;  CUSTOMER FACING SIGNAL REGARDING  ISSUE THIS NUMBER. CALLS NOT GETTING CONNECTED PROPERLY,  CUSTOMER FACING  SINGNAL ISSUE SINGNAL ARE TOTALY NOT VISBLED , LAST 5 DAYS.  PLZ CHECK THE DETAILS AND SOLVE THIS ISSUES IMMEDIATLY.      , ALTERNATE CONTACT NUMBER =&gt; 7338872288, NAME OF THE LOCATION =&gt; VYASARPADI, SSA/DISTRICT NAME =&gt; CHENNAI</t>
        </is>
      </c>
      <c r="AE122" s="18" t="inlineStr"/>
      <c r="AF122" s="18" t="inlineStr">
        <is>
          <t>CLOSED</t>
        </is>
      </c>
    </row>
    <row r="123">
      <c r="A123" s="20" t="inlineStr">
        <is>
          <t>8883529088</t>
        </is>
      </c>
      <c r="B123" s="20" t="inlineStr">
        <is>
          <t>OPEN</t>
        </is>
      </c>
      <c r="C123" s="20"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23" s="20" t="inlineStr">
        <is>
          <t>I112459309083</t>
        </is>
      </c>
      <c r="E123" s="20" t="inlineStr"/>
      <c r="F123" s="19" t="n">
        <v>45911</v>
      </c>
      <c r="G123" s="20" t="inlineStr">
        <is>
          <t>12-Sep-2025 07:17 PM</t>
        </is>
      </c>
      <c r="H123" s="20" t="inlineStr"/>
      <c r="I123" s="20" t="inlineStr">
        <is>
          <t>TAMILNADU</t>
        </is>
      </c>
      <c r="J123" s="20" t="inlineStr">
        <is>
          <t>ERODE</t>
        </is>
      </c>
      <c r="K123" s="20" t="inlineStr">
        <is>
          <t>KODUMUDI</t>
        </is>
      </c>
      <c r="L123" s="20" t="inlineStr">
        <is>
          <t>SOUTH</t>
        </is>
      </c>
      <c r="M123" s="20" t="inlineStr">
        <is>
          <t>TAMILNADU</t>
        </is>
      </c>
      <c r="N123" s="20" t="inlineStr">
        <is>
          <t>ERODE</t>
        </is>
      </c>
      <c r="O123" s="20" t="inlineStr">
        <is>
          <t>INBOUND</t>
        </is>
      </c>
      <c r="P123" s="20" t="inlineStr">
        <is>
          <t>COMPLAINT</t>
        </is>
      </c>
      <c r="Q123" s="20" t="inlineStr">
        <is>
          <t>GSM</t>
        </is>
      </c>
      <c r="R123" s="20" t="inlineStr">
        <is>
          <t>PREPAID</t>
        </is>
      </c>
      <c r="S123" s="20" t="inlineStr">
        <is>
          <t>CALL</t>
        </is>
      </c>
      <c r="T123" s="20" t="inlineStr">
        <is>
          <t>NOT GETTING INCOMING CALLS</t>
        </is>
      </c>
      <c r="U123" s="20" t="inlineStr">
        <is>
          <t>VPS229</t>
        </is>
      </c>
      <c r="V123" s="20" t="inlineStr">
        <is>
          <t>HLR_CBT1</t>
        </is>
      </c>
      <c r="W123" s="20" t="inlineStr">
        <is>
          <t>HLR_CBT1</t>
        </is>
      </c>
      <c r="X123" s="20" t="inlineStr">
        <is>
          <t>BSS_ERD</t>
        </is>
      </c>
      <c r="Y123" s="20" t="inlineStr">
        <is>
          <t>12-Sep-2025 02:24 PM</t>
        </is>
      </c>
      <c r="Z123" s="20" t="inlineStr"/>
      <c r="AA123" s="20" t="inlineStr"/>
      <c r="AB123" s="20" t="inlineStr"/>
      <c r="AC123" s="20" t="inlineStr"/>
      <c r="AD123" s="20" t="inlineStr">
        <is>
          <t>PORT-OUT =&gt; YES, CLI NUMBER =&gt; 8883529088, ALTERNATE NUMBER =&gt; 8883529088</t>
        </is>
      </c>
      <c r="AE123" s="20" t="inlineStr"/>
      <c r="AF123" s="20" t="inlineStr"/>
    </row>
    <row r="124">
      <c r="A124" s="18" t="inlineStr">
        <is>
          <t>9444790054</t>
        </is>
      </c>
      <c r="B124" s="18" t="inlineStr">
        <is>
          <t>OPEN</t>
        </is>
      </c>
      <c r="C124" s="18" t="inlineStr">
        <is>
          <t>NAME    : RAMKI
LANDMARK:NEAR ST JOSEPH COLLEGE ARTS AND SCIENCE
PINCODE :600123
ISSUES: CUSTOMER FACING SIGNAL REGARDING ISSUE THIS LOCATION . CALLS AND DATA NOT GETTING CONNECTED PROPERLY.
 PLZ CHECK THE DETAILS AND SOLVE THIS ISSUES IMMEDIATLY.</t>
        </is>
      </c>
      <c r="D124" s="18" t="inlineStr">
        <is>
          <t>I112659304557</t>
        </is>
      </c>
      <c r="E124" s="18" t="inlineStr"/>
      <c r="F124" s="17" t="n">
        <v>45911</v>
      </c>
      <c r="G124" s="18" t="inlineStr">
        <is>
          <t>12-Sep-2025 06:46 PM</t>
        </is>
      </c>
      <c r="H124" s="18" t="inlineStr"/>
      <c r="I124" s="18" t="inlineStr">
        <is>
          <t>TAMILNADU</t>
        </is>
      </c>
      <c r="J124" s="18" t="inlineStr">
        <is>
          <t>CHENNAI</t>
        </is>
      </c>
      <c r="K124" s="18" t="inlineStr">
        <is>
          <t>PERAMBUR CHTD</t>
        </is>
      </c>
      <c r="L124" s="18" t="inlineStr">
        <is>
          <t>SOUTH</t>
        </is>
      </c>
      <c r="M124" s="18" t="inlineStr">
        <is>
          <t>CHENNAI</t>
        </is>
      </c>
      <c r="N124" s="18" t="inlineStr">
        <is>
          <t>BSS_NORTH OA_1</t>
        </is>
      </c>
      <c r="O124" s="18" t="inlineStr">
        <is>
          <t>INBOUND</t>
        </is>
      </c>
      <c r="P124" s="18" t="inlineStr">
        <is>
          <t>COMPLAINT</t>
        </is>
      </c>
      <c r="Q124" s="18" t="inlineStr">
        <is>
          <t>GSM</t>
        </is>
      </c>
      <c r="R124" s="18" t="inlineStr">
        <is>
          <t>PREPAID</t>
        </is>
      </c>
      <c r="S124" s="18" t="inlineStr">
        <is>
          <t>NETWORK</t>
        </is>
      </c>
      <c r="T124" s="18" t="inlineStr">
        <is>
          <t>NO SIGNAL</t>
        </is>
      </c>
      <c r="U124" s="18" t="inlineStr">
        <is>
          <t>VPS211</t>
        </is>
      </c>
      <c r="V124" s="18" t="inlineStr">
        <is>
          <t>BSS-NORTH OA-1</t>
        </is>
      </c>
      <c r="W124" s="18" t="inlineStr">
        <is>
          <t>BSS-NORTH OA-1</t>
        </is>
      </c>
      <c r="X124" s="18" t="inlineStr">
        <is>
          <t>BSS-WEST OA-1</t>
        </is>
      </c>
      <c r="Y124" s="18" t="inlineStr">
        <is>
          <t>12-Sep-2025 09:45 AM</t>
        </is>
      </c>
      <c r="Z124" s="18" t="inlineStr"/>
      <c r="AA124" s="18" t="inlineStr"/>
      <c r="AB124" s="18" t="inlineStr"/>
      <c r="AC124" s="18" t="inlineStr"/>
      <c r="AD124" s="18" t="inlineStr">
        <is>
          <t>PORT-OUT =&gt; YES, Whether it's a new 4G Site  =&gt;  OLD 4 G Site, PINCODE =&gt; 600123, CASE SUMMARY =&gt; CUSTOMER FACING SIGNAL REGARDING ISSUE THIS LOCATION . CALLS AND DATA NOT GETTING CONNECTED PROPERLY., ALTERNATE CONTACT NUMBER =&gt; 9962617900, NAME OF THE LOCATION =&gt; POVUR, SSA/DISTRICT NAME =&gt; CHENNAI</t>
        </is>
      </c>
      <c r="AE124" s="18" t="inlineStr"/>
      <c r="AF124" s="18" t="inlineStr"/>
    </row>
    <row r="125">
      <c r="A125" s="20" t="inlineStr">
        <is>
          <t>9497283146</t>
        </is>
      </c>
      <c r="B125" s="20" t="inlineStr">
        <is>
          <t>OPEN</t>
        </is>
      </c>
      <c r="C125" s="2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125" s="20" t="inlineStr">
        <is>
          <t>I112559293478</t>
        </is>
      </c>
      <c r="E125" s="20" t="inlineStr"/>
      <c r="F125" s="19" t="n">
        <v>45911</v>
      </c>
      <c r="G125" s="20" t="inlineStr">
        <is>
          <t>12-Sep-2025 05:51 PM</t>
        </is>
      </c>
      <c r="H125" s="20" t="inlineStr"/>
      <c r="I125" s="20" t="inlineStr">
        <is>
          <t>KERALA</t>
        </is>
      </c>
      <c r="J125" s="20" t="inlineStr">
        <is>
          <t>IDUKKI</t>
        </is>
      </c>
      <c r="K125" s="20" t="inlineStr">
        <is>
          <t xml:space="preserve">UDUMBANCHOLA </t>
        </is>
      </c>
      <c r="L125" s="20" t="inlineStr">
        <is>
          <t>SOUTH</t>
        </is>
      </c>
      <c r="M125" s="20" t="inlineStr">
        <is>
          <t>KERALA</t>
        </is>
      </c>
      <c r="N125" s="20" t="inlineStr">
        <is>
          <t>ERNAKULAM</t>
        </is>
      </c>
      <c r="O125" s="20" t="inlineStr">
        <is>
          <t>INSTAGRAM</t>
        </is>
      </c>
      <c r="P125" s="20" t="inlineStr">
        <is>
          <t>COMPLAINT</t>
        </is>
      </c>
      <c r="Q125" s="20" t="inlineStr">
        <is>
          <t>GSM</t>
        </is>
      </c>
      <c r="R125" s="20" t="inlineStr">
        <is>
          <t>PREPAID</t>
        </is>
      </c>
      <c r="S125" s="20" t="inlineStr">
        <is>
          <t>NETWORK</t>
        </is>
      </c>
      <c r="T125" s="20" t="inlineStr">
        <is>
          <t>POOR NETWORK COVERAGE</t>
        </is>
      </c>
      <c r="U125" s="20" t="inlineStr">
        <is>
          <t>VPS210</t>
        </is>
      </c>
      <c r="V125" s="20" t="inlineStr">
        <is>
          <t>BSS-NQM-EKM</t>
        </is>
      </c>
      <c r="W125" s="20" t="inlineStr">
        <is>
          <t>BSS-NQM-EKM</t>
        </is>
      </c>
      <c r="X125" s="20" t="inlineStr">
        <is>
          <t>BSS-NQM-IDK</t>
        </is>
      </c>
      <c r="Y125" s="20" t="inlineStr">
        <is>
          <t>12-Sep-2025 10:34 AM</t>
        </is>
      </c>
      <c r="Z125" s="20" t="inlineStr"/>
      <c r="AA125" s="20" t="inlineStr"/>
      <c r="AB125" s="20" t="inlineStr"/>
      <c r="AC125" s="20" t="inlineStr"/>
      <c r="AD125" s="2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125" s="20" t="inlineStr"/>
      <c r="AF125" s="20" t="inlineStr"/>
    </row>
    <row r="126">
      <c r="A126" s="18" t="inlineStr">
        <is>
          <t>9087711891</t>
        </is>
      </c>
      <c r="B126" s="18" t="inlineStr">
        <is>
          <t>OPEN</t>
        </is>
      </c>
      <c r="C126" s="18"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26" s="18" t="inlineStr">
        <is>
          <t>I112459263640</t>
        </is>
      </c>
      <c r="E126" s="18" t="inlineStr"/>
      <c r="F126" s="17" t="n">
        <v>45911</v>
      </c>
      <c r="G126" s="18" t="inlineStr">
        <is>
          <t>12-Sep-2025 03:18 PM</t>
        </is>
      </c>
      <c r="H126" s="18" t="inlineStr"/>
      <c r="I126" s="18" t="inlineStr">
        <is>
          <t>TAMILNADU</t>
        </is>
      </c>
      <c r="J126" s="18" t="inlineStr">
        <is>
          <t>TIRUNELVELI</t>
        </is>
      </c>
      <c r="K126" s="18" t="inlineStr">
        <is>
          <t>RADHAPURAM</t>
        </is>
      </c>
      <c r="L126" s="18" t="inlineStr">
        <is>
          <t>SOUTH</t>
        </is>
      </c>
      <c r="M126" s="18" t="inlineStr">
        <is>
          <t>TAMILNADU</t>
        </is>
      </c>
      <c r="N126" s="18" t="inlineStr">
        <is>
          <t>TIRUNELVELI</t>
        </is>
      </c>
      <c r="O126" s="18" t="inlineStr">
        <is>
          <t>INBOUND</t>
        </is>
      </c>
      <c r="P126" s="18" t="inlineStr">
        <is>
          <t>COMPLAINT</t>
        </is>
      </c>
      <c r="Q126" s="18" t="inlineStr">
        <is>
          <t>GSM</t>
        </is>
      </c>
      <c r="R126" s="18" t="inlineStr">
        <is>
          <t>PREPAID</t>
        </is>
      </c>
      <c r="S126" s="18" t="inlineStr">
        <is>
          <t>CALL</t>
        </is>
      </c>
      <c r="T126" s="18" t="inlineStr">
        <is>
          <t>NOT GETTING INCOMING CALLS</t>
        </is>
      </c>
      <c r="U126" s="18" t="inlineStr">
        <is>
          <t>VPS214</t>
        </is>
      </c>
      <c r="V126" s="18" t="inlineStr">
        <is>
          <t>HLR_CBT1</t>
        </is>
      </c>
      <c r="W126" s="18" t="inlineStr">
        <is>
          <t>HLR_CBT1</t>
        </is>
      </c>
      <c r="X126" s="18" t="inlineStr">
        <is>
          <t>BSS_TNV</t>
        </is>
      </c>
      <c r="Y126" s="18" t="inlineStr">
        <is>
          <t>11-Sep-2025 05:42 PM</t>
        </is>
      </c>
      <c r="Z126" s="18" t="inlineStr"/>
      <c r="AA126" s="18" t="inlineStr"/>
      <c r="AB126" s="18" t="inlineStr"/>
      <c r="AC126" s="18" t="inlineStr"/>
      <c r="AD126" s="18" t="inlineStr">
        <is>
          <t>PORT-OUT =&gt; NO, CLI NUMBER =&gt; 9087711891, ALTERNATE NUMBER =&gt; 9428229802</t>
        </is>
      </c>
      <c r="AE126" s="18" t="inlineStr"/>
      <c r="AF126" s="18" t="inlineStr"/>
    </row>
    <row r="127">
      <c r="A127" s="20" t="inlineStr">
        <is>
          <t>8289836540</t>
        </is>
      </c>
      <c r="B127" s="20" t="inlineStr">
        <is>
          <t>OPEN</t>
        </is>
      </c>
      <c r="C127" s="20" t="inlineStr">
        <is>
          <t xml:space="preserve">addres: naikkath house pekkadam.p.o
landmark : near by  kuruva palli temple 
issuse:Customer is unable to make or receive incoming and outgoing calls properly due to a weak signal, with calls continuously disconnecting. The issue has persisted for the last two weeks.Please check and resolve the issue at the earliest.
</t>
        </is>
      </c>
      <c r="D127" s="20" t="inlineStr">
        <is>
          <t>I112559258167</t>
        </is>
      </c>
      <c r="E127" s="20" t="inlineStr"/>
      <c r="F127" s="19" t="n">
        <v>45911</v>
      </c>
      <c r="G127" s="20" t="inlineStr">
        <is>
          <t>12-Sep-2025 02:42 PM</t>
        </is>
      </c>
      <c r="H127" s="20" t="inlineStr"/>
      <c r="I127" s="20" t="inlineStr">
        <is>
          <t>KERALA</t>
        </is>
      </c>
      <c r="J127" s="20" t="inlineStr">
        <is>
          <t>KASARAGOD</t>
        </is>
      </c>
      <c r="K127" s="20" t="inlineStr">
        <is>
          <t>HOSDURG</t>
        </is>
      </c>
      <c r="L127" s="20" t="inlineStr">
        <is>
          <t>SOUTH</t>
        </is>
      </c>
      <c r="M127" s="20" t="inlineStr">
        <is>
          <t>KERALA</t>
        </is>
      </c>
      <c r="N127" s="20" t="inlineStr">
        <is>
          <t>CANNANORE</t>
        </is>
      </c>
      <c r="O127" s="20" t="inlineStr">
        <is>
          <t>INBOUND</t>
        </is>
      </c>
      <c r="P127" s="20" t="inlineStr">
        <is>
          <t>COMPLAINT</t>
        </is>
      </c>
      <c r="Q127" s="20" t="inlineStr">
        <is>
          <t>GSM</t>
        </is>
      </c>
      <c r="R127" s="20" t="inlineStr">
        <is>
          <t>PREPAID</t>
        </is>
      </c>
      <c r="S127" s="20" t="inlineStr">
        <is>
          <t>NETWORK</t>
        </is>
      </c>
      <c r="T127" s="20" t="inlineStr">
        <is>
          <t>POOR NETWORK COVERAGE</t>
        </is>
      </c>
      <c r="U127" s="20" t="inlineStr">
        <is>
          <t>SBM481</t>
        </is>
      </c>
      <c r="V127" s="20" t="inlineStr">
        <is>
          <t>BSS-NQM-CNN</t>
        </is>
      </c>
      <c r="W127" s="20" t="inlineStr">
        <is>
          <t>BSS-NQM-CNN</t>
        </is>
      </c>
      <c r="X127" s="20" t="inlineStr">
        <is>
          <t>BSS-NQM-KSZ</t>
        </is>
      </c>
      <c r="Y127" s="20" t="inlineStr">
        <is>
          <t>11-Sep-2025 03:02 PM</t>
        </is>
      </c>
      <c r="Z127" s="20" t="inlineStr"/>
      <c r="AA127" s="20" t="inlineStr"/>
      <c r="AB127" s="20" t="inlineStr"/>
      <c r="AC127" s="20" t="inlineStr"/>
      <c r="AD127" s="20" t="inlineStr">
        <is>
          <t>PORT-OUT =&gt; NO, Whether it's a new 4G Site  =&gt;  OLD 4 G Site, PINCODE =&gt; 671310, CASE SUMMARY =&gt; Customer is unable to make or receive incoming and outgoing calls properly due to a weak signal, with calls continuously disconnecting. The issue has persisted for the last two weeks, ALTERNATE CONTACT NUMBER =&gt; 8289836540, NAME OF THE LOCATION =&gt;  kuruva palli, SSA/DISTRICT NAME =&gt; KASARAGOD</t>
        </is>
      </c>
      <c r="AE127" s="20" t="inlineStr"/>
      <c r="AF127" s="20" t="inlineStr"/>
    </row>
    <row r="128">
      <c r="A128" s="18" t="inlineStr">
        <is>
          <t>9747988542</t>
        </is>
      </c>
      <c r="B128" s="18" t="inlineStr">
        <is>
          <t>OPEN</t>
        </is>
      </c>
      <c r="C128" s="18" t="inlineStr">
        <is>
          <t xml:space="preserve">NAME : BALA KRISHNAN
LAND MRK: GHS, KANJARAPOIL
PINCODE:671531
ISSUES: CUSTOMER FACING SIGNAL REGARDING  ISSUE THIS NUMBER. CALLS NOT GETTING CONNECTED PROPERLY,  CUSTOMER FACING SPEECH BREAK ISSUE,   PLZ CHECK THE DETAILS AND SOLVE THIS ISSUES IMMEDIATLY.
</t>
        </is>
      </c>
      <c r="D128" s="18" t="inlineStr">
        <is>
          <t>I112559286701</t>
        </is>
      </c>
      <c r="E128" s="18" t="inlineStr"/>
      <c r="F128" s="17" t="n">
        <v>45911</v>
      </c>
      <c r="G128" s="18" t="inlineStr">
        <is>
          <t>12-Sep-2025 05:19 PM</t>
        </is>
      </c>
      <c r="H128" s="18" t="inlineStr"/>
      <c r="I128" s="18" t="inlineStr">
        <is>
          <t>KERALA</t>
        </is>
      </c>
      <c r="J128" s="18" t="inlineStr">
        <is>
          <t>KASARAGOD</t>
        </is>
      </c>
      <c r="K128" s="18" t="inlineStr">
        <is>
          <t>KASARAGOD</t>
        </is>
      </c>
      <c r="L128" s="18" t="inlineStr">
        <is>
          <t>SOUTH</t>
        </is>
      </c>
      <c r="M128" s="18" t="inlineStr">
        <is>
          <t>KERALA</t>
        </is>
      </c>
      <c r="N128" s="18" t="inlineStr">
        <is>
          <t>CANNANORE</t>
        </is>
      </c>
      <c r="O128" s="18" t="inlineStr">
        <is>
          <t>INBOUND</t>
        </is>
      </c>
      <c r="P128" s="18" t="inlineStr">
        <is>
          <t>COMPLAINT</t>
        </is>
      </c>
      <c r="Q128" s="18" t="inlineStr">
        <is>
          <t>GSM</t>
        </is>
      </c>
      <c r="R128" s="18" t="inlineStr">
        <is>
          <t>PREPAID</t>
        </is>
      </c>
      <c r="S128" s="18" t="inlineStr">
        <is>
          <t>NETWORK</t>
        </is>
      </c>
      <c r="T128" s="18" t="inlineStr">
        <is>
          <t>POOR NETWORK COVERAGE</t>
        </is>
      </c>
      <c r="U128" s="18" t="inlineStr">
        <is>
          <t>SBM967</t>
        </is>
      </c>
      <c r="V128" s="18" t="inlineStr">
        <is>
          <t>BSS-NQM-CNN</t>
        </is>
      </c>
      <c r="W128" s="18" t="inlineStr">
        <is>
          <t>BSS-NQM-CNN</t>
        </is>
      </c>
      <c r="X128" s="18" t="inlineStr">
        <is>
          <t>BSS-NQM-KSZ</t>
        </is>
      </c>
      <c r="Y128" s="18" t="inlineStr">
        <is>
          <t>12-Sep-2025 09:24 AM</t>
        </is>
      </c>
      <c r="Z128" s="18" t="inlineStr"/>
      <c r="AA128" s="18" t="inlineStr"/>
      <c r="AB128" s="18" t="inlineStr"/>
      <c r="AC128" s="18" t="inlineStr"/>
      <c r="AD128" s="18" t="inlineStr">
        <is>
          <t xml:space="preserve">PORT-OUT =&gt; YES, Whether it's a new 4G Site  =&gt;  2G Site , PINCODE =&gt; 671531, CASE SUMMARY =&gt; ISSUES: CUSTOMER FACING SIGNAL REGARDING  ISSUE THIS NUMBER. CALLS NOT GETTING CONNECTED PROPERLY,  CUSTOMER FACING SPEECH BREAK ISSUE,   PLZ CHECK THE DETAILS AND SOLVE THIS ISSUES IMMEDIATLY., ALTERNATE CONTACT NUMBER =&gt; 9747988542, NAME OF THE LOCATION =&gt; GHS, KANJARAPOIL, SSA/DISTRICT NAME =&gt; KASARAGOD </t>
        </is>
      </c>
      <c r="AE128" s="18" t="inlineStr"/>
      <c r="AF128" s="18" t="inlineStr"/>
    </row>
    <row r="129">
      <c r="A129" s="20" t="inlineStr">
        <is>
          <t>9037765199</t>
        </is>
      </c>
      <c r="B129" s="20" t="inlineStr">
        <is>
          <t>OPEN</t>
        </is>
      </c>
      <c r="C129" s="20" t="inlineStr">
        <is>
          <t>NAME    :Ummer C H
LANDMARK :NEAR RAMBYAMOOLA TEMBLE CHARELPALLI
PINCODE : 671348
ISSUES: CUSTOMER FACING SIGNAL REGARDING ISSUE THIS LOCATION . CALLS AND DATA NOT GETTING CONNECTED PROPERLY FOR LAST FEW DAYS 
 PLZ CHECK THE DETAILS AND SOLVE THIS ISSUES IMMEDIATLY.</t>
        </is>
      </c>
      <c r="D129" s="20" t="inlineStr">
        <is>
          <t>I122559358250</t>
        </is>
      </c>
      <c r="E129" s="20" t="inlineStr"/>
      <c r="F129" s="19" t="n">
        <v>45912</v>
      </c>
      <c r="G129" s="20" t="inlineStr">
        <is>
          <t>13-Sep-2025 12:19 AM</t>
        </is>
      </c>
      <c r="H129" s="20" t="inlineStr"/>
      <c r="I129" s="20" t="inlineStr">
        <is>
          <t>KERALA</t>
        </is>
      </c>
      <c r="J129" s="20" t="inlineStr">
        <is>
          <t>KASARAGOD</t>
        </is>
      </c>
      <c r="K129" s="20" t="inlineStr">
        <is>
          <t>MANJESHWARAM</t>
        </is>
      </c>
      <c r="L129" s="20" t="inlineStr">
        <is>
          <t>SOUTH</t>
        </is>
      </c>
      <c r="M129" s="20" t="inlineStr">
        <is>
          <t>KERALA</t>
        </is>
      </c>
      <c r="N129" s="20" t="inlineStr">
        <is>
          <t>CANNANORE</t>
        </is>
      </c>
      <c r="O129" s="20" t="inlineStr">
        <is>
          <t>INBOUND</t>
        </is>
      </c>
      <c r="P129" s="20" t="inlineStr">
        <is>
          <t>COMPLAINT</t>
        </is>
      </c>
      <c r="Q129" s="20" t="inlineStr">
        <is>
          <t>GSM</t>
        </is>
      </c>
      <c r="R129" s="20" t="inlineStr">
        <is>
          <t>PREPAID</t>
        </is>
      </c>
      <c r="S129" s="20" t="inlineStr">
        <is>
          <t>NETWORK</t>
        </is>
      </c>
      <c r="T129" s="20" t="inlineStr">
        <is>
          <t>NO SIGNAL</t>
        </is>
      </c>
      <c r="U129" s="20" t="inlineStr">
        <is>
          <t>VPS235</t>
        </is>
      </c>
      <c r="V129" s="20" t="inlineStr">
        <is>
          <t>BSS-NQM-CNN</t>
        </is>
      </c>
      <c r="W129" s="20" t="inlineStr">
        <is>
          <t>BSS-NQM-CNN</t>
        </is>
      </c>
      <c r="X129" s="20" t="inlineStr">
        <is>
          <t>BSS-NQM-KSZ</t>
        </is>
      </c>
      <c r="Y129" s="20" t="inlineStr">
        <is>
          <t>12-Sep-2025 09:24 AM</t>
        </is>
      </c>
      <c r="Z129" s="20" t="inlineStr"/>
      <c r="AA129" s="20" t="inlineStr"/>
      <c r="AB129" s="20" t="inlineStr"/>
      <c r="AC129" s="20" t="inlineStr"/>
      <c r="AD129" s="20"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9072956166, NAME OF THE LOCATION =&gt; CHARELPALLI, SSA/DISTRICT NAME =&gt; KASARAGOD</t>
        </is>
      </c>
      <c r="AE129" s="20" t="inlineStr"/>
      <c r="AF129" s="20" t="inlineStr"/>
    </row>
    <row r="130">
      <c r="A130" s="18" t="inlineStr">
        <is>
          <t>9747371086</t>
        </is>
      </c>
      <c r="B130" s="18" t="inlineStr">
        <is>
          <t>OPEN</t>
        </is>
      </c>
      <c r="C130" s="18" t="inlineStr">
        <is>
          <t xml:space="preserve"> NAME    :SIDDIQ 
LANDMARK:NEAR  :GOVT HOSPITAL
PINCODE :671541
ISSUES: CUSTOMER FACING SIGNAL REGARDING ISSUE THIS LOCATION . CALLS AND DATA NOT GETTING CONNECTED PROPERLY.LAST FEW DAYS
 PLZ CHECK THE DETAILS AND SOLVE THIS ISSUES IMMEDIATLY.
</t>
        </is>
      </c>
      <c r="D130" s="18" t="inlineStr">
        <is>
          <t>I122559451050</t>
        </is>
      </c>
      <c r="E130" s="18" t="inlineStr"/>
      <c r="F130" s="17" t="n">
        <v>45912</v>
      </c>
      <c r="G130" s="18" t="inlineStr">
        <is>
          <t>13-Sep-2025 11:03 AM</t>
        </is>
      </c>
      <c r="H130" s="18" t="inlineStr"/>
      <c r="I130" s="18" t="inlineStr">
        <is>
          <t>KERALA</t>
        </is>
      </c>
      <c r="J130" s="18" t="inlineStr">
        <is>
          <t>KASARAGOD</t>
        </is>
      </c>
      <c r="K130" s="18" t="inlineStr">
        <is>
          <t>KASARAGOD</t>
        </is>
      </c>
      <c r="L130" s="18" t="inlineStr">
        <is>
          <t>SOUTH</t>
        </is>
      </c>
      <c r="M130" s="18" t="inlineStr">
        <is>
          <t>KERALA</t>
        </is>
      </c>
      <c r="N130" s="18" t="inlineStr">
        <is>
          <t>CANNANORE</t>
        </is>
      </c>
      <c r="O130" s="18" t="inlineStr">
        <is>
          <t>INBOUND</t>
        </is>
      </c>
      <c r="P130" s="18" t="inlineStr">
        <is>
          <t>COMPLAINT</t>
        </is>
      </c>
      <c r="Q130" s="18" t="inlineStr">
        <is>
          <t>GSM</t>
        </is>
      </c>
      <c r="R130" s="18" t="inlineStr">
        <is>
          <t>PREPAID</t>
        </is>
      </c>
      <c r="S130" s="18" t="inlineStr">
        <is>
          <t>NETWORK</t>
        </is>
      </c>
      <c r="T130" s="18" t="inlineStr">
        <is>
          <t>POOR NETWORK COVERAGE</t>
        </is>
      </c>
      <c r="U130" s="18" t="inlineStr">
        <is>
          <t>VPS209</t>
        </is>
      </c>
      <c r="V130" s="18" t="inlineStr">
        <is>
          <t>BSS-NQM-CNN</t>
        </is>
      </c>
      <c r="W130" s="18" t="inlineStr">
        <is>
          <t>BSS-NQM-CNN</t>
        </is>
      </c>
      <c r="X130" s="18" t="inlineStr">
        <is>
          <t>BSS-NQM-KSZ</t>
        </is>
      </c>
      <c r="Y130" s="18" t="inlineStr">
        <is>
          <t>12-Sep-2025 04:28 PM</t>
        </is>
      </c>
      <c r="Z130" s="18" t="inlineStr"/>
      <c r="AA130" s="18" t="inlineStr"/>
      <c r="AB130" s="18" t="inlineStr"/>
      <c r="AC130" s="18" t="inlineStr"/>
      <c r="AD130" s="18" t="inlineStr">
        <is>
          <t xml:space="preserve">PORT-OUT =&gt; YES, Whether it's a new 4G Site  =&gt; OLD 3G Site , PINCODE =&gt; 671541, CASE SUMMARY =&gt; ISSUES: CUSTOMER FACING SIGNAL REGARDING ISSUE THIS LOCATION . CALLS AND DATA NOT GETTING CONNECTED PROPERLY.LAST FEW DAYS  PLZ CHECK THE DETAILS AND SOLVE THIS ISSUES IMMEDIATLY., ALTERNATE CONTACT NUMBER =&gt; 9747371086, NAME OF THE LOCATION =&gt; chattanchal , SSA/DISTRICT NAME =&gt; Kasaragod </t>
        </is>
      </c>
      <c r="AE130" s="18" t="inlineStr"/>
      <c r="AF130" s="18" t="inlineStr"/>
    </row>
    <row r="131">
      <c r="A131" s="20" t="inlineStr">
        <is>
          <t>8122826946</t>
        </is>
      </c>
      <c r="B131" s="20" t="inlineStr">
        <is>
          <t>OPEN</t>
        </is>
      </c>
      <c r="C131" s="20" t="inlineStr">
        <is>
          <t xml:space="preserve">LOCATION NAME: NANDIAMBAKKAM  
AREA NAME    :Mc nagar
LANDMARK:NEAR THURGA
PINCODE :600120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t>
        </is>
      </c>
      <c r="D131" s="20" t="inlineStr">
        <is>
          <t>I122659418923</t>
        </is>
      </c>
      <c r="E131" s="20" t="inlineStr"/>
      <c r="F131" s="19" t="n">
        <v>45912</v>
      </c>
      <c r="G131" s="20" t="inlineStr">
        <is>
          <t>13-Sep-2025 08:03 AM</t>
        </is>
      </c>
      <c r="H131" s="20" t="inlineStr"/>
      <c r="I131" s="20" t="inlineStr">
        <is>
          <t>TAMILNADU</t>
        </is>
      </c>
      <c r="J131" s="20" t="inlineStr">
        <is>
          <t>THIRUVALLUR</t>
        </is>
      </c>
      <c r="K131" s="20" t="inlineStr">
        <is>
          <t>MINJUR CHTD</t>
        </is>
      </c>
      <c r="L131" s="20" t="inlineStr">
        <is>
          <t>SOUTH</t>
        </is>
      </c>
      <c r="M131" s="20" t="inlineStr">
        <is>
          <t>CHENNAI</t>
        </is>
      </c>
      <c r="N131" s="20" t="inlineStr">
        <is>
          <t>BSS-NORTH OA-4</t>
        </is>
      </c>
      <c r="O131" s="20" t="inlineStr">
        <is>
          <t>INBOUND</t>
        </is>
      </c>
      <c r="P131" s="20" t="inlineStr">
        <is>
          <t>COMPLAINT</t>
        </is>
      </c>
      <c r="Q131" s="20" t="inlineStr">
        <is>
          <t>GSM</t>
        </is>
      </c>
      <c r="R131" s="20" t="inlineStr">
        <is>
          <t>PREPAID</t>
        </is>
      </c>
      <c r="S131" s="20" t="inlineStr">
        <is>
          <t>NETWORK</t>
        </is>
      </c>
      <c r="T131" s="20" t="inlineStr">
        <is>
          <t>POOR NETWORK COVERAGE</t>
        </is>
      </c>
      <c r="U131" s="20" t="inlineStr">
        <is>
          <t>SBM720</t>
        </is>
      </c>
      <c r="V131" s="20" t="inlineStr">
        <is>
          <t>BSS-NORTH OA-4</t>
        </is>
      </c>
      <c r="W131" s="20" t="inlineStr">
        <is>
          <t>BSS-NORTH OA-4</t>
        </is>
      </c>
      <c r="X131" s="20" t="inlineStr">
        <is>
          <t>BSS-NORTH OA-3</t>
        </is>
      </c>
      <c r="Y131" s="20" t="inlineStr">
        <is>
          <t>12-Sep-2025 02:17 PM</t>
        </is>
      </c>
      <c r="Z131" s="20" t="inlineStr"/>
      <c r="AA131" s="20" t="inlineStr"/>
      <c r="AB131" s="20" t="inlineStr"/>
      <c r="AC131" s="20" t="inlineStr"/>
      <c r="AD131" s="20" t="inlineStr">
        <is>
          <t xml:space="preserve">PORT-OUT =&gt; NO, Whether it's a new 4G Site  =&gt; OLD 3G Site , PINCODE =&gt; 600120, CASE SUMMARY =&gt;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ALTERNATE CONTACT NUMBER =&gt; 6374066946, NAME OF THE LOCATION =&gt; NANDIAMBAKKAM  , SSA/DISTRICT NAME =&gt; THIRUVALLUR </t>
        </is>
      </c>
      <c r="AE131" s="20" t="inlineStr"/>
      <c r="AF131" s="20" t="inlineStr"/>
    </row>
    <row r="132">
      <c r="A132" s="18" t="inlineStr">
        <is>
          <t>9884014882</t>
        </is>
      </c>
      <c r="B132" s="18" t="inlineStr">
        <is>
          <t>CLOSED</t>
        </is>
      </c>
      <c r="C132" s="18" t="inlineStr">
        <is>
          <t xml:space="preserve">
NAME    :RAVICHANDAR 
LANDMARK: NEAR : REVATHII STORES
PINCODE :600011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3 DAYS.
PLZ CHECK THE DETAILS AND SOLVE THIS ISSUES IMMEDIATLY.
</t>
        </is>
      </c>
      <c r="D132" s="18" t="inlineStr">
        <is>
          <t>I112659297739</t>
        </is>
      </c>
      <c r="E132" s="18" t="inlineStr">
        <is>
          <t>restored please</t>
        </is>
      </c>
      <c r="F132" s="17" t="n">
        <v>45911</v>
      </c>
      <c r="G132" s="18" t="inlineStr">
        <is>
          <t>12-Sep-2025 06:18 PM</t>
        </is>
      </c>
      <c r="H132" s="18" t="inlineStr">
        <is>
          <t>12-Sep-2025 10:20 AM</t>
        </is>
      </c>
      <c r="I132" s="18" t="inlineStr">
        <is>
          <t>TAMILNADU</t>
        </is>
      </c>
      <c r="J132" s="18" t="inlineStr">
        <is>
          <t>CHENNAI</t>
        </is>
      </c>
      <c r="K132" s="18" t="inlineStr">
        <is>
          <t>PERAMBUR CHTD</t>
        </is>
      </c>
      <c r="L132" s="18" t="inlineStr">
        <is>
          <t>SOUTH</t>
        </is>
      </c>
      <c r="M132" s="18" t="inlineStr">
        <is>
          <t>CHENNAI</t>
        </is>
      </c>
      <c r="N132" s="18" t="inlineStr">
        <is>
          <t>BSS_NORTH OA_1</t>
        </is>
      </c>
      <c r="O132" s="18" t="inlineStr">
        <is>
          <t>INBOUND</t>
        </is>
      </c>
      <c r="P132" s="18" t="inlineStr">
        <is>
          <t>COMPLAINT</t>
        </is>
      </c>
      <c r="Q132" s="18" t="inlineStr">
        <is>
          <t>GSM</t>
        </is>
      </c>
      <c r="R132" s="18" t="inlineStr">
        <is>
          <t>PREPAID</t>
        </is>
      </c>
      <c r="S132" s="18" t="inlineStr">
        <is>
          <t>NETWORK</t>
        </is>
      </c>
      <c r="T132" s="18" t="inlineStr">
        <is>
          <t>POOR NETWORK COVERAGE</t>
        </is>
      </c>
      <c r="U132" s="18" t="inlineStr">
        <is>
          <t>VPS160</t>
        </is>
      </c>
      <c r="V132" s="18" t="inlineStr">
        <is>
          <t>BSS-NORTH OA-1</t>
        </is>
      </c>
      <c r="W132" s="18" t="inlineStr">
        <is>
          <t>BSS-NORTH OA-1</t>
        </is>
      </c>
      <c r="X132" s="18" t="inlineStr">
        <is>
          <t>BSS-NORTH OA-2</t>
        </is>
      </c>
      <c r="Y132" s="18" t="inlineStr">
        <is>
          <t>12-Sep-2025 09:46 AM</t>
        </is>
      </c>
      <c r="Z132" s="18" t="inlineStr"/>
      <c r="AA132" s="18" t="inlineStr"/>
      <c r="AB132" s="18" t="inlineStr">
        <is>
          <t>BSS-NORTH OA-2</t>
        </is>
      </c>
      <c r="AC132" s="18" t="inlineStr"/>
      <c r="AD132" s="18" t="inlineStr">
        <is>
          <t>PORT-OUT =&gt; NO, Whether it's a new 4G Site  =&gt; OLD 3G Site , PINCODE =&gt; 600011,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ALTERNATE CONTACT NUMBER =&gt; 9144224028, NAME OF THE LOCATION =&gt; PAJU VELU STREET , PERAMBUR , SSA/DISTRICT NAME =&gt; CHENNAI</t>
        </is>
      </c>
      <c r="AE132" s="18" t="inlineStr"/>
      <c r="AF132" s="18" t="inlineStr">
        <is>
          <t>CLOSED</t>
        </is>
      </c>
    </row>
    <row r="133">
      <c r="A133" s="20" t="inlineStr">
        <is>
          <t>8590849541</t>
        </is>
      </c>
      <c r="B133" s="20" t="inlineStr">
        <is>
          <t>OPEN</t>
        </is>
      </c>
      <c r="C133" s="20" t="inlineStr">
        <is>
          <t xml:space="preserve">name :	RAJESH T 
landmark :near by GV HSS 	Karadka  </t>
        </is>
      </c>
      <c r="D133" s="20" t="inlineStr">
        <is>
          <t>I122559414061</t>
        </is>
      </c>
      <c r="E133" s="20" t="inlineStr"/>
      <c r="F133" s="19" t="n">
        <v>45912</v>
      </c>
      <c r="G133" s="20" t="inlineStr">
        <is>
          <t>13-Sep-2025 07:40 AM</t>
        </is>
      </c>
      <c r="H133" s="20" t="inlineStr"/>
      <c r="I133" s="20" t="inlineStr">
        <is>
          <t>KERALA</t>
        </is>
      </c>
      <c r="J133" s="20" t="inlineStr">
        <is>
          <t>KASARAGOD</t>
        </is>
      </c>
      <c r="K133" s="20" t="inlineStr">
        <is>
          <t>KASARAGOD</t>
        </is>
      </c>
      <c r="L133" s="20" t="inlineStr">
        <is>
          <t>SOUTH</t>
        </is>
      </c>
      <c r="M133" s="20" t="inlineStr">
        <is>
          <t>KERALA</t>
        </is>
      </c>
      <c r="N133" s="20" t="inlineStr">
        <is>
          <t>CANNANORE</t>
        </is>
      </c>
      <c r="O133" s="20" t="inlineStr">
        <is>
          <t>INBOUND</t>
        </is>
      </c>
      <c r="P133" s="20" t="inlineStr">
        <is>
          <t>COMPLAINT</t>
        </is>
      </c>
      <c r="Q133" s="20" t="inlineStr">
        <is>
          <t>GSM</t>
        </is>
      </c>
      <c r="R133" s="20" t="inlineStr">
        <is>
          <t>PREPAID</t>
        </is>
      </c>
      <c r="S133" s="20" t="inlineStr">
        <is>
          <t>NETWORK</t>
        </is>
      </c>
      <c r="T133" s="20" t="inlineStr">
        <is>
          <t>POOR NETWORK COVERAGE</t>
        </is>
      </c>
      <c r="U133" s="20" t="inlineStr">
        <is>
          <t>SBM150</t>
        </is>
      </c>
      <c r="V133" s="20" t="inlineStr">
        <is>
          <t>BSS-NQM-CNN</t>
        </is>
      </c>
      <c r="W133" s="20" t="inlineStr">
        <is>
          <t>BSS-NQM-CNN</t>
        </is>
      </c>
      <c r="X133" s="20" t="inlineStr">
        <is>
          <t>BSS-NQM-KSZ</t>
        </is>
      </c>
      <c r="Y133" s="20" t="inlineStr">
        <is>
          <t>12-Sep-2025 09:24 AM</t>
        </is>
      </c>
      <c r="Z133" s="20" t="inlineStr"/>
      <c r="AA133" s="20" t="inlineStr"/>
      <c r="AB133" s="20" t="inlineStr"/>
      <c r="AC133" s="20" t="inlineStr"/>
      <c r="AD133" s="20" t="inlineStr">
        <is>
          <t xml:space="preserve">PORT-OUT =&gt; NO, Whether it's a new 4G Site  =&gt;  OLD 4 G Site, PINCODE =&gt; 671542, CASE SUMMARY =&gt; ISSUE: Customer facing WEAK SIGNAL  issue for this on this location .  Customer is unable to access data connection properly and is receiving a 4G network but data is not working	. data speed is very slow.  CALL connectivity issue AND call drop Issue and speach break any ic and ob call  related issue in this number . last  1 months    facing issue in this number . Please check details and resolve the issue immediately., ALTERNATE CONTACT NUMBER =&gt; 9447240083, NAME OF THE LOCATION =&gt; 	Karadka  , SSA/DISTRICT NAME =&gt; Kasaragod </t>
        </is>
      </c>
      <c r="AE133" s="20" t="inlineStr"/>
      <c r="AF133" s="20" t="inlineStr"/>
    </row>
    <row r="134">
      <c r="A134" s="18" t="inlineStr">
        <is>
          <t>9385865374</t>
        </is>
      </c>
      <c r="B134" s="18" t="inlineStr">
        <is>
          <t>CLOSED</t>
        </is>
      </c>
      <c r="C134" s="18" t="inlineStr">
        <is>
          <t xml:space="preserve">
NAME    :  MUGAMATH  IDRES BHUIARI
LANDMARK: NEAR GOVERNEMENT SCHOOL
PINCODE : 629302
ISSUE: Customer is unable to make or receive incoming and outgoing calls properly due to a weak signal, with calls continuously disconnecting. The issue has persisted for the last two weeks. Please check details and resolve the issue immediately.
</t>
        </is>
      </c>
      <c r="D134" s="18" t="inlineStr">
        <is>
          <t>I112459313085</t>
        </is>
      </c>
      <c r="E134" s="18" t="inlineStr">
        <is>
          <t>NETWORK ISSUE FOUND 
AFTER TCS 4G INTEGRATION</t>
        </is>
      </c>
      <c r="F134" s="17" t="n">
        <v>45911</v>
      </c>
      <c r="G134" s="18" t="inlineStr">
        <is>
          <t>12-Sep-2025 07:39 PM</t>
        </is>
      </c>
      <c r="H134" s="18" t="inlineStr">
        <is>
          <t>12-Sep-2025 02:53 PM</t>
        </is>
      </c>
      <c r="I134" s="18" t="inlineStr">
        <is>
          <t>TAMILNADU</t>
        </is>
      </c>
      <c r="J134" s="18" t="inlineStr">
        <is>
          <t>KANNIYAKUMARI</t>
        </is>
      </c>
      <c r="K134" s="18" t="inlineStr">
        <is>
          <t>THOVALAI</t>
        </is>
      </c>
      <c r="L134" s="18" t="inlineStr">
        <is>
          <t>SOUTH</t>
        </is>
      </c>
      <c r="M134" s="18" t="inlineStr">
        <is>
          <t>TAMILNADU</t>
        </is>
      </c>
      <c r="N134" s="18" t="inlineStr">
        <is>
          <t>NAGERCOIL</t>
        </is>
      </c>
      <c r="O134" s="18" t="inlineStr">
        <is>
          <t>INBOUND</t>
        </is>
      </c>
      <c r="P134" s="18" t="inlineStr">
        <is>
          <t>COMPLAINT</t>
        </is>
      </c>
      <c r="Q134" s="18" t="inlineStr">
        <is>
          <t>GSM</t>
        </is>
      </c>
      <c r="R134" s="18" t="inlineStr">
        <is>
          <t>PREPAID</t>
        </is>
      </c>
      <c r="S134" s="18" t="inlineStr">
        <is>
          <t>CALL</t>
        </is>
      </c>
      <c r="T134" s="18" t="inlineStr">
        <is>
          <t>UNABLE TO MAKE OUTGOING CALLS</t>
        </is>
      </c>
      <c r="U134" s="18" t="inlineStr">
        <is>
          <t>VPS230</t>
        </is>
      </c>
      <c r="V134" s="18" t="inlineStr">
        <is>
          <t>HLR_CBT1</t>
        </is>
      </c>
      <c r="W134" s="18" t="inlineStr">
        <is>
          <t>HLR_CBT1</t>
        </is>
      </c>
      <c r="X134" s="18" t="inlineStr">
        <is>
          <t>BSS_NGC1</t>
        </is>
      </c>
      <c r="Y134" s="18" t="inlineStr">
        <is>
          <t>12-Sep-2025 02:22 PM</t>
        </is>
      </c>
      <c r="Z134" s="18" t="inlineStr"/>
      <c r="AA134" s="18" t="inlineStr"/>
      <c r="AB134" s="18" t="inlineStr">
        <is>
          <t>BSS_NGC1</t>
        </is>
      </c>
      <c r="AC134" s="18" t="inlineStr"/>
      <c r="AD134" s="18" t="inlineStr">
        <is>
          <t>PORT-OUT =&gt; NO, CLI NUMBER =&gt; 9385865374, ALTERNATE NUMBER =&gt; 9342207587</t>
        </is>
      </c>
      <c r="AE134" s="18" t="inlineStr"/>
      <c r="AF134" s="18" t="inlineStr">
        <is>
          <t>CLOSED</t>
        </is>
      </c>
    </row>
    <row r="135">
      <c r="A135" s="20" t="inlineStr">
        <is>
          <t>7418681129</t>
        </is>
      </c>
      <c r="B135" s="20" t="inlineStr">
        <is>
          <t>OPEN</t>
        </is>
      </c>
      <c r="C135" s="20" t="inlineStr">
        <is>
          <t>LOCATION NAME: Avaniyapuram 
LANDMARK     :NEAR BY  SCHOOL
PINCODE      : 612101
ISSUES: CUSTOMER FACING SIGNAL REGARDING ISSUE THIS LOCATION . CALLS AND DATA NOT GETTING CONNECTED PROPERLY.  PLZ CHECK THE DETAILS AND SOLVE THIS ISSUES IMMEDIATLY.</t>
        </is>
      </c>
      <c r="D135" s="20" t="inlineStr">
        <is>
          <t>I122459438652</t>
        </is>
      </c>
      <c r="E135" s="20" t="inlineStr"/>
      <c r="F135" s="19" t="n">
        <v>45912</v>
      </c>
      <c r="G135" s="20" t="inlineStr">
        <is>
          <t>13-Sep-2025 10:01 AM</t>
        </is>
      </c>
      <c r="H135" s="20" t="inlineStr"/>
      <c r="I135" s="20" t="inlineStr">
        <is>
          <t>TAMILNADU</t>
        </is>
      </c>
      <c r="J135" s="20" t="inlineStr">
        <is>
          <t>THANJAVUR</t>
        </is>
      </c>
      <c r="K135" s="20" t="inlineStr">
        <is>
          <t>THIRUVIDAIMARUDUR</t>
        </is>
      </c>
      <c r="L135" s="20" t="inlineStr">
        <is>
          <t>SOUTH</t>
        </is>
      </c>
      <c r="M135" s="20" t="inlineStr">
        <is>
          <t>TAMILNADU</t>
        </is>
      </c>
      <c r="N135" s="20" t="inlineStr">
        <is>
          <t>THANJVAUR</t>
        </is>
      </c>
      <c r="O135" s="20" t="inlineStr">
        <is>
          <t>INBOUND</t>
        </is>
      </c>
      <c r="P135" s="20" t="inlineStr">
        <is>
          <t>COMPLAINT</t>
        </is>
      </c>
      <c r="Q135" s="20" t="inlineStr">
        <is>
          <t>GSM</t>
        </is>
      </c>
      <c r="R135" s="20" t="inlineStr">
        <is>
          <t>PREPAID</t>
        </is>
      </c>
      <c r="S135" s="20" t="inlineStr">
        <is>
          <t>NETWORK</t>
        </is>
      </c>
      <c r="T135" s="20" t="inlineStr">
        <is>
          <t>POOR NETWORK COVERAGE</t>
        </is>
      </c>
      <c r="U135" s="20" t="inlineStr">
        <is>
          <t>SBM524</t>
        </is>
      </c>
      <c r="V135" s="20" t="inlineStr">
        <is>
          <t>BSS_TNJ1</t>
        </is>
      </c>
      <c r="W135" s="20" t="inlineStr">
        <is>
          <t>BSS_TNJ1</t>
        </is>
      </c>
      <c r="X135" s="20" t="inlineStr">
        <is>
          <t>BSS_CRDA</t>
        </is>
      </c>
      <c r="Y135" s="20" t="inlineStr">
        <is>
          <t>12-Sep-2025 11:31 AM</t>
        </is>
      </c>
      <c r="Z135" s="20" t="inlineStr"/>
      <c r="AA135" s="20" t="inlineStr"/>
      <c r="AB135" s="20" t="inlineStr"/>
      <c r="AC135" s="20" t="inlineStr"/>
      <c r="AD135" s="20" t="inlineStr">
        <is>
          <t>PORT-OUT =&gt; NO, Whether it's a new 4G Site  =&gt;  2G Site , PINCODE =&gt; 612101, CASE SUMMARY =&gt; ISSUES: CUSTOMER FACING SIGNAL REGARDING ISSUE THIS LOCATION . CALLS AND DATA NOT GETTING CONNECTED PROPERLY.  PLZ CHECK THE DETAILS AND SOLVE THIS ISSUES IMMEDIATLY., ALTERNATE CONTACT NUMBER =&gt; 7418681129, NAME OF THE LOCATION =&gt; Avaniyapuram , SSA/DISTRICT NAME =&gt; THANJAVUR</t>
        </is>
      </c>
      <c r="AE135" s="20" t="inlineStr"/>
      <c r="AF135" s="20" t="inlineStr"/>
    </row>
    <row r="136">
      <c r="A136" s="18" t="inlineStr">
        <is>
          <t>9496658940</t>
        </is>
      </c>
      <c r="B136" s="18" t="inlineStr">
        <is>
          <t>OPEN</t>
        </is>
      </c>
      <c r="C136" s="18" t="inlineStr">
        <is>
          <t xml:space="preserve">ADDRESS:  GRAHAMSLAND 	MADUPATTY ESTATE MUNNAR .P.O 
LANDMARK : NEAR BY  KDHP OUTLET
ISSUSE: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Please check and resolve the issue at the earliest
</t>
        </is>
      </c>
      <c r="D136" s="18" t="inlineStr">
        <is>
          <t>I122559454509</t>
        </is>
      </c>
      <c r="E136" s="18" t="inlineStr"/>
      <c r="F136" s="17" t="n">
        <v>45912</v>
      </c>
      <c r="G136" s="18" t="inlineStr">
        <is>
          <t>13-Sep-2025 11:22 AM</t>
        </is>
      </c>
      <c r="H136" s="18" t="inlineStr"/>
      <c r="I136" s="18" t="inlineStr">
        <is>
          <t>KERALA</t>
        </is>
      </c>
      <c r="J136" s="18" t="inlineStr">
        <is>
          <t>IDUKKI</t>
        </is>
      </c>
      <c r="K136" s="18" t="inlineStr">
        <is>
          <t>DEVIKULAM</t>
        </is>
      </c>
      <c r="L136" s="18" t="inlineStr">
        <is>
          <t>SOUTH</t>
        </is>
      </c>
      <c r="M136" s="18" t="inlineStr">
        <is>
          <t>KERALA</t>
        </is>
      </c>
      <c r="N136" s="18" t="inlineStr">
        <is>
          <t>ERNAKULAM</t>
        </is>
      </c>
      <c r="O136" s="18" t="inlineStr">
        <is>
          <t>INBOUND</t>
        </is>
      </c>
      <c r="P136" s="18" t="inlineStr">
        <is>
          <t>COMPLAINT</t>
        </is>
      </c>
      <c r="Q136" s="18" t="inlineStr">
        <is>
          <t>GSM</t>
        </is>
      </c>
      <c r="R136" s="18" t="inlineStr">
        <is>
          <t>PREPAID</t>
        </is>
      </c>
      <c r="S136" s="18" t="inlineStr">
        <is>
          <t>NETWORK</t>
        </is>
      </c>
      <c r="T136" s="18" t="inlineStr">
        <is>
          <t>POOR NETWORK COVERAGE</t>
        </is>
      </c>
      <c r="U136" s="18" t="inlineStr">
        <is>
          <t>SBM481</t>
        </is>
      </c>
      <c r="V136" s="18" t="inlineStr">
        <is>
          <t>BSS-NQM-EKM</t>
        </is>
      </c>
      <c r="W136" s="18" t="inlineStr">
        <is>
          <t>BSS-NQM-EKM</t>
        </is>
      </c>
      <c r="X136" s="18" t="inlineStr">
        <is>
          <t>BSS-NQM-IDK</t>
        </is>
      </c>
      <c r="Y136" s="18" t="inlineStr">
        <is>
          <t>12-Sep-2025 12:09 PM</t>
        </is>
      </c>
      <c r="Z136" s="18" t="inlineStr"/>
      <c r="AA136" s="18" t="inlineStr"/>
      <c r="AB136" s="18" t="inlineStr"/>
      <c r="AC136" s="18" t="inlineStr"/>
      <c r="AD136" s="18" t="inlineStr">
        <is>
          <t>PORT-OUT =&gt; NO, Whether it's a new 4G Site  =&gt;  OLD 4 G Site, PINCODE =&gt; 685612, CASE SUMMARY =&gt;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 ALTERNATE CONTACT NUMBER =&gt; 9496658940, NAME OF THE LOCATION =&gt; GRAHAMSLAND 	, SSA/DISTRICT NAME =&gt; IDUKKI</t>
        </is>
      </c>
      <c r="AE136" s="18" t="inlineStr"/>
      <c r="AF136" s="18" t="inlineStr"/>
    </row>
    <row r="137">
      <c r="A137" s="20" t="inlineStr">
        <is>
          <t>7559913561</t>
        </is>
      </c>
      <c r="B137" s="20" t="inlineStr">
        <is>
          <t>OPEN</t>
        </is>
      </c>
      <c r="C137" s="20" t="inlineStr">
        <is>
          <t xml:space="preserve">
NAME    : MARIYAMMA
LANDMARK:NEAR RAMBAIMOOLA
PINCODE :671348
ISSUES: CUSTOMER FACING SIGNAL REGARDING ISSUE THIS LOCATION . CALLS AND DATA NOT GETTING CONNECTED PROPERLY.
 PLZ CHECK THE DETAILS AND SOLVE THIS ISSUES IMMEDIATLY.</t>
        </is>
      </c>
      <c r="D137" s="20" t="inlineStr">
        <is>
          <t>I122559365821</t>
        </is>
      </c>
      <c r="E137" s="20" t="inlineStr"/>
      <c r="F137" s="19" t="n">
        <v>45912</v>
      </c>
      <c r="G137" s="20" t="inlineStr">
        <is>
          <t>13-Sep-2025 01:14 AM</t>
        </is>
      </c>
      <c r="H137" s="20" t="inlineStr"/>
      <c r="I137" s="20" t="inlineStr">
        <is>
          <t>KERALA</t>
        </is>
      </c>
      <c r="J137" s="20" t="inlineStr">
        <is>
          <t>KASARAGOD</t>
        </is>
      </c>
      <c r="K137" s="20" t="inlineStr">
        <is>
          <t>MANJESHWARAM</t>
        </is>
      </c>
      <c r="L137" s="20" t="inlineStr">
        <is>
          <t>SOUTH</t>
        </is>
      </c>
      <c r="M137" s="20" t="inlineStr">
        <is>
          <t>KERALA</t>
        </is>
      </c>
      <c r="N137" s="20" t="inlineStr">
        <is>
          <t>CANNANORE</t>
        </is>
      </c>
      <c r="O137" s="20" t="inlineStr">
        <is>
          <t>INBOUND</t>
        </is>
      </c>
      <c r="P137" s="20" t="inlineStr">
        <is>
          <t>COMPLAINT</t>
        </is>
      </c>
      <c r="Q137" s="20" t="inlineStr">
        <is>
          <t>GSM</t>
        </is>
      </c>
      <c r="R137" s="20" t="inlineStr">
        <is>
          <t>PREPAID</t>
        </is>
      </c>
      <c r="S137" s="20" t="inlineStr">
        <is>
          <t>NETWORK</t>
        </is>
      </c>
      <c r="T137" s="20" t="inlineStr">
        <is>
          <t>NO SIGNAL</t>
        </is>
      </c>
      <c r="U137" s="20" t="inlineStr">
        <is>
          <t>VPS235</t>
        </is>
      </c>
      <c r="V137" s="20" t="inlineStr">
        <is>
          <t>BSS-NQM-CNN</t>
        </is>
      </c>
      <c r="W137" s="20" t="inlineStr">
        <is>
          <t>BSS-NQM-CNN</t>
        </is>
      </c>
      <c r="X137" s="20" t="inlineStr">
        <is>
          <t>BSS-NQM-KSZ</t>
        </is>
      </c>
      <c r="Y137" s="20" t="inlineStr">
        <is>
          <t>12-Sep-2025 09:24 AM</t>
        </is>
      </c>
      <c r="Z137" s="20" t="inlineStr"/>
      <c r="AA137" s="20" t="inlineStr"/>
      <c r="AB137" s="20" t="inlineStr"/>
      <c r="AC137" s="20" t="inlineStr"/>
      <c r="AD137" s="20"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7559913561, NAME OF THE LOCATION =&gt; RAMBAIMOOLA, SSA/DISTRICT NAME =&gt; KASARAGOD</t>
        </is>
      </c>
      <c r="AE137" s="20" t="inlineStr"/>
      <c r="AF137" s="20" t="inlineStr"/>
    </row>
    <row r="138">
      <c r="A138" s="18" t="inlineStr">
        <is>
          <t>8281391251</t>
        </is>
      </c>
      <c r="B138" s="18" t="inlineStr">
        <is>
          <t>OPEN</t>
        </is>
      </c>
      <c r="C138" s="18" t="inlineStr">
        <is>
          <t xml:space="preserve">NAME : Toms P Mathew
 LANDMARK: NEAR ST JUDE CHURCH MAVULLAL / Kasaragod KERALA
 ISSUE :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PLZ CHECK THE DETAILS AND SOLVE THIS ISSUES IMMEDIATLY.
</t>
        </is>
      </c>
      <c r="D138" s="18" t="inlineStr">
        <is>
          <t>I122559413166</t>
        </is>
      </c>
      <c r="E138" s="18" t="inlineStr"/>
      <c r="F138" s="17" t="n">
        <v>45912</v>
      </c>
      <c r="G138" s="18" t="inlineStr">
        <is>
          <t>13-Sep-2025 07:33 AM</t>
        </is>
      </c>
      <c r="H138" s="18" t="inlineStr"/>
      <c r="I138" s="18" t="inlineStr">
        <is>
          <t>KERALA</t>
        </is>
      </c>
      <c r="J138" s="18" t="inlineStr">
        <is>
          <t>KASARAGOD</t>
        </is>
      </c>
      <c r="K138" s="18" t="inlineStr">
        <is>
          <t>VELLARIKUNDU</t>
        </is>
      </c>
      <c r="L138" s="18" t="inlineStr">
        <is>
          <t>SOUTH</t>
        </is>
      </c>
      <c r="M138" s="18" t="inlineStr">
        <is>
          <t>KERALA</t>
        </is>
      </c>
      <c r="N138" s="18" t="inlineStr">
        <is>
          <t>CANNANORE</t>
        </is>
      </c>
      <c r="O138" s="18" t="inlineStr">
        <is>
          <t>INBOUND</t>
        </is>
      </c>
      <c r="P138" s="18" t="inlineStr">
        <is>
          <t>COMPLAINT</t>
        </is>
      </c>
      <c r="Q138" s="18" t="inlineStr">
        <is>
          <t>GSM</t>
        </is>
      </c>
      <c r="R138" s="18" t="inlineStr">
        <is>
          <t>PREPAID</t>
        </is>
      </c>
      <c r="S138" s="18" t="inlineStr">
        <is>
          <t>NETWORK</t>
        </is>
      </c>
      <c r="T138" s="18" t="inlineStr">
        <is>
          <t>POOR NETWORK COVERAGE</t>
        </is>
      </c>
      <c r="U138" s="18" t="inlineStr">
        <is>
          <t>SBM481</t>
        </is>
      </c>
      <c r="V138" s="18" t="inlineStr">
        <is>
          <t>BSS-NQM-CNN</t>
        </is>
      </c>
      <c r="W138" s="18" t="inlineStr">
        <is>
          <t>BSS-NQM-CNN</t>
        </is>
      </c>
      <c r="X138" s="18" t="inlineStr">
        <is>
          <t>BSS-NQM-KSZ</t>
        </is>
      </c>
      <c r="Y138" s="18" t="inlineStr">
        <is>
          <t>12-Sep-2025 09:24 AM</t>
        </is>
      </c>
      <c r="Z138" s="18" t="inlineStr"/>
      <c r="AA138" s="18" t="inlineStr"/>
      <c r="AB138" s="18" t="inlineStr"/>
      <c r="AC138" s="18" t="inlineStr"/>
      <c r="AD138" s="18" t="inlineStr">
        <is>
          <t>PORT-OUT =&gt; NO, Whether it's a new 4G Site  =&gt;  OLD 4 G Site, PINCODE =&gt; 671533, CASE SUMMARY =&gt;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ALTERNATE CONTACT NUMBER =&gt; 8281391251, NAME OF THE LOCATION =&gt; MAVULLAL, SSA/DISTRICT NAME =&gt; KASARAGOD</t>
        </is>
      </c>
      <c r="AE138" s="18" t="inlineStr"/>
      <c r="AF138" s="18" t="inlineStr"/>
    </row>
    <row r="139">
      <c r="A139" s="20" t="inlineStr">
        <is>
          <t>9025508287</t>
        </is>
      </c>
      <c r="B139" s="20" t="inlineStr">
        <is>
          <t>OPEN</t>
        </is>
      </c>
      <c r="C139" s="20" t="inlineStr">
        <is>
          <t>UNABLE TO MAKING CALL IN ANY LOCATION</t>
        </is>
      </c>
      <c r="D139" s="20" t="inlineStr">
        <is>
          <t>I122459454592</t>
        </is>
      </c>
      <c r="E139" s="20" t="inlineStr"/>
      <c r="F139" s="19" t="n">
        <v>45912</v>
      </c>
      <c r="G139" s="20" t="inlineStr">
        <is>
          <t>13-Sep-2025 11:22 AM</t>
        </is>
      </c>
      <c r="H139" s="20" t="inlineStr"/>
      <c r="I139" s="20" t="inlineStr">
        <is>
          <t>TAMILNADU</t>
        </is>
      </c>
      <c r="J139" s="20" t="inlineStr">
        <is>
          <t>RANIPET</t>
        </is>
      </c>
      <c r="K139" s="20" t="inlineStr">
        <is>
          <t>ARCOT</t>
        </is>
      </c>
      <c r="L139" s="20" t="inlineStr">
        <is>
          <t>SOUTH</t>
        </is>
      </c>
      <c r="M139" s="20" t="inlineStr">
        <is>
          <t>TAMILNADU</t>
        </is>
      </c>
      <c r="N139" s="20" t="inlineStr">
        <is>
          <t>VELLORE</t>
        </is>
      </c>
      <c r="O139" s="20" t="inlineStr">
        <is>
          <t>INBOUND</t>
        </is>
      </c>
      <c r="P139" s="20" t="inlineStr">
        <is>
          <t>COMPLAINT</t>
        </is>
      </c>
      <c r="Q139" s="20" t="inlineStr">
        <is>
          <t>GSM</t>
        </is>
      </c>
      <c r="R139" s="20" t="inlineStr">
        <is>
          <t>PREPAID</t>
        </is>
      </c>
      <c r="S139" s="20" t="inlineStr">
        <is>
          <t>CALL</t>
        </is>
      </c>
      <c r="T139" s="20" t="inlineStr">
        <is>
          <t>UNABLE TO MAKE OUTGOING CALLS</t>
        </is>
      </c>
      <c r="U139" s="20" t="inlineStr">
        <is>
          <t>VPS219</t>
        </is>
      </c>
      <c r="V139" s="20" t="inlineStr">
        <is>
          <t>HLR_CBT1</t>
        </is>
      </c>
      <c r="W139" s="20" t="inlineStr">
        <is>
          <t>HLR_CBT1</t>
        </is>
      </c>
      <c r="X139" s="20" t="inlineStr">
        <is>
          <t>BSS_VLR</t>
        </is>
      </c>
      <c r="Y139" s="20" t="inlineStr">
        <is>
          <t>12-Sep-2025 02:18 PM</t>
        </is>
      </c>
      <c r="Z139" s="20" t="inlineStr"/>
      <c r="AA139" s="20" t="inlineStr"/>
      <c r="AB139" s="20" t="inlineStr"/>
      <c r="AC139" s="20" t="inlineStr"/>
      <c r="AD139" s="20" t="inlineStr">
        <is>
          <t>PORT-OUT =&gt; YES, CLI NUMBER =&gt; 9444727346, ALTERNATE NUMBER =&gt; 8300286417</t>
        </is>
      </c>
      <c r="AE139" s="20" t="inlineStr"/>
      <c r="AF139" s="20" t="inlineStr"/>
    </row>
    <row r="140">
      <c r="A140" s="18" t="inlineStr">
        <is>
          <t>9496351758</t>
        </is>
      </c>
      <c r="B140" s="18" t="inlineStr">
        <is>
          <t>OPEN</t>
        </is>
      </c>
      <c r="C140" s="18" t="inlineStr">
        <is>
          <t xml:space="preserve">NAME    :	FATHIMATH 
LANDMARK:NEAR sbi bank 
PINCODE :671317
Customer facing signal regarding issue in this number.
Calls and data are not connecting properly and 
Customer facing network issue when
.Please check the details and do the needful.
</t>
        </is>
      </c>
      <c r="D140" s="18" t="inlineStr">
        <is>
          <t>I122559474042</t>
        </is>
      </c>
      <c r="E140" s="18" t="inlineStr"/>
      <c r="F140" s="17" t="n">
        <v>45912</v>
      </c>
      <c r="G140" s="18" t="inlineStr">
        <is>
          <t>13-Sep-2025 01:01 PM</t>
        </is>
      </c>
      <c r="H140" s="18" t="inlineStr"/>
      <c r="I140" s="18" t="inlineStr">
        <is>
          <t>KERALA</t>
        </is>
      </c>
      <c r="J140" s="18" t="inlineStr">
        <is>
          <t>KASARAGOD</t>
        </is>
      </c>
      <c r="K140" s="18" t="inlineStr">
        <is>
          <t>KASARAGOD</t>
        </is>
      </c>
      <c r="L140" s="18" t="inlineStr">
        <is>
          <t>SOUTH</t>
        </is>
      </c>
      <c r="M140" s="18" t="inlineStr">
        <is>
          <t>KERALA</t>
        </is>
      </c>
      <c r="N140" s="18" t="inlineStr">
        <is>
          <t>CANNANORE</t>
        </is>
      </c>
      <c r="O140" s="18" t="inlineStr">
        <is>
          <t>INBOUND</t>
        </is>
      </c>
      <c r="P140" s="18" t="inlineStr">
        <is>
          <t>COMPLAINT</t>
        </is>
      </c>
      <c r="Q140" s="18" t="inlineStr">
        <is>
          <t>GSM</t>
        </is>
      </c>
      <c r="R140" s="18" t="inlineStr">
        <is>
          <t>PREPAID</t>
        </is>
      </c>
      <c r="S140" s="18" t="inlineStr">
        <is>
          <t>NETWORK</t>
        </is>
      </c>
      <c r="T140" s="18" t="inlineStr">
        <is>
          <t>POOR NETWORK COVERAGE</t>
        </is>
      </c>
      <c r="U140" s="18" t="inlineStr">
        <is>
          <t>SBM767</t>
        </is>
      </c>
      <c r="V140" s="18" t="inlineStr">
        <is>
          <t>BSS-NQM-CNN</t>
        </is>
      </c>
      <c r="W140" s="18" t="inlineStr">
        <is>
          <t>BSS-NQM-CNN</t>
        </is>
      </c>
      <c r="X140" s="18" t="inlineStr">
        <is>
          <t>BSS-NQM-KSZ</t>
        </is>
      </c>
      <c r="Y140" s="18" t="inlineStr">
        <is>
          <t>12-Sep-2025 04:28 PM</t>
        </is>
      </c>
      <c r="Z140" s="18" t="inlineStr"/>
      <c r="AA140" s="18" t="inlineStr"/>
      <c r="AB140" s="18" t="inlineStr"/>
      <c r="AC140" s="18" t="inlineStr"/>
      <c r="AD140" s="18" t="inlineStr">
        <is>
          <t>PORT-OUT =&gt; NO, Whether it's a new 4G Site  =&gt;  OLD 4 G Site, PINCODE =&gt; 671317, CASE SUMMARY =&gt; Customer facing signal regarding issue in this number. Calls and data are not connecting properly and  Customer facing network issue when .Please check the details and do the needful., ALTERNATE CONTACT NUMBER =&gt; 9496351758, NAME OF THE LOCATION =&gt; 	Koliyadukam , SSA/DISTRICT NAME =&gt; KASRAGOD</t>
        </is>
      </c>
      <c r="AE140" s="18" t="inlineStr"/>
      <c r="AF140" s="18" t="inlineStr"/>
    </row>
    <row r="141">
      <c r="A141" s="20" t="inlineStr">
        <is>
          <t>9744705363</t>
        </is>
      </c>
      <c r="B141" s="20" t="inlineStr">
        <is>
          <t>OPEN</t>
        </is>
      </c>
      <c r="C141" s="20" t="inlineStr">
        <is>
          <t xml:space="preserve">ADDRESS: Vallasserikudiyil, Baisonvally.P.O
LANDMARK: NEAR BY KAKKKAKADA BSNL TOWER
ISSUSE: Customer facing weak signal issue. Range problem, Cal drop, speech break, I/C &amp; O/G call connectivity issuse, data slow speed and data connectivity problem ,issue start from 1 months.
 kindly check and solve it immediately.... 
</t>
        </is>
      </c>
      <c r="D141" s="20" t="inlineStr">
        <is>
          <t>I122559509872</t>
        </is>
      </c>
      <c r="E141" s="20" t="inlineStr"/>
      <c r="F141" s="19" t="n">
        <v>45912</v>
      </c>
      <c r="G141" s="20" t="inlineStr">
        <is>
          <t>13-Sep-2025 04:14 PM</t>
        </is>
      </c>
      <c r="H141" s="20" t="inlineStr"/>
      <c r="I141" s="20" t="inlineStr">
        <is>
          <t>KERALA</t>
        </is>
      </c>
      <c r="J141" s="20" t="inlineStr">
        <is>
          <t>IDUKKI</t>
        </is>
      </c>
      <c r="K141" s="20" t="inlineStr">
        <is>
          <t>DEVIKULAM</t>
        </is>
      </c>
      <c r="L141" s="20" t="inlineStr">
        <is>
          <t>SOUTH</t>
        </is>
      </c>
      <c r="M141" s="20" t="inlineStr">
        <is>
          <t>KERALA</t>
        </is>
      </c>
      <c r="N141" s="20" t="inlineStr">
        <is>
          <t>ERNAKULAM</t>
        </is>
      </c>
      <c r="O141" s="20" t="inlineStr">
        <is>
          <t>INBOUND</t>
        </is>
      </c>
      <c r="P141" s="20" t="inlineStr">
        <is>
          <t>COMPLAINT</t>
        </is>
      </c>
      <c r="Q141" s="20" t="inlineStr">
        <is>
          <t>GSM</t>
        </is>
      </c>
      <c r="R141" s="20" t="inlineStr">
        <is>
          <t>PREPAID</t>
        </is>
      </c>
      <c r="S141" s="20" t="inlineStr">
        <is>
          <t>NETWORK</t>
        </is>
      </c>
      <c r="T141" s="20" t="inlineStr">
        <is>
          <t>POOR NETWORK COVERAGE</t>
        </is>
      </c>
      <c r="U141" s="20" t="inlineStr">
        <is>
          <t>SBM481</t>
        </is>
      </c>
      <c r="V141" s="20" t="inlineStr">
        <is>
          <t>BSS-NQM-EKM</t>
        </is>
      </c>
      <c r="W141" s="20" t="inlineStr">
        <is>
          <t>BSS-NQM-EKM</t>
        </is>
      </c>
      <c r="X141" s="20" t="inlineStr">
        <is>
          <t>BSS-NQM-IDK</t>
        </is>
      </c>
      <c r="Y141" s="20" t="inlineStr">
        <is>
          <t>12-Sep-2025 04:45 PM</t>
        </is>
      </c>
      <c r="Z141" s="20" t="inlineStr"/>
      <c r="AA141" s="20" t="inlineStr"/>
      <c r="AB141" s="20" t="inlineStr"/>
      <c r="AC141" s="20" t="inlineStr"/>
      <c r="AD141" s="20" t="inlineStr">
        <is>
          <t>PORT-OUT =&gt; NO, Whether it's a new 4G Site  =&gt;  OLD 4 G Site, PINCODE =&gt; 685565, CASE SUMMARY =&gt;  Customer facing weak signal issue. Range problem, Cal drop, speech break, I/C &amp; O/G call connectivity issuse, data slow speed and data connectivity problem ,issue start from 1 months., ALTERNATE CONTACT NUMBER =&gt; 9744705363, NAME OF THE LOCATION =&gt; Baisonvally . POSTOFFICE PADI , SSA/DISTRICT NAME =&gt; IDUKKI</t>
        </is>
      </c>
      <c r="AE141" s="20" t="inlineStr"/>
      <c r="AF141" s="20" t="inlineStr"/>
    </row>
  </sheetData>
  <autoFilter ref="A1:AF141"/>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3"/>
  <sheetViews>
    <sheetView workbookViewId="0">
      <pane ySplit="1" topLeftCell="A2" activePane="bottomLeft" state="frozen"/>
      <selection pane="bottomLeft" activeCell="A1" sqref="A1"/>
    </sheetView>
  </sheetViews>
  <sheetFormatPr baseColWidth="8" defaultRowHeight="15"/>
  <cols>
    <col width="36" customWidth="1" style="13" min="1" max="1"/>
    <col width="7" customWidth="1" style="13" min="2" max="2"/>
    <col width="5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15</v>
      </c>
      <c r="C3" s="20" t="inlineStr">
        <is>
          <t>POSTPAID (15)</t>
        </is>
      </c>
    </row>
    <row r="4">
      <c r="A4" s="18" t="inlineStr"/>
      <c r="B4" s="18" t="n">
        <v>2401</v>
      </c>
      <c r="C4" s="18" t="inlineStr">
        <is>
          <t>PREPAID (2401)</t>
        </is>
      </c>
    </row>
    <row r="5">
      <c r="A5" s="20" t="inlineStr"/>
      <c r="B5" s="20" t="inlineStr"/>
      <c r="C5" s="20" t="inlineStr"/>
    </row>
    <row r="6">
      <c r="A6" s="18" t="inlineStr">
        <is>
          <t>Complaint Breakdown by Category</t>
        </is>
      </c>
      <c r="B6" s="18" t="inlineStr"/>
      <c r="C6" s="18" t="inlineStr"/>
    </row>
    <row r="7">
      <c r="A7" s="20" t="inlineStr"/>
      <c r="B7" s="20" t="n">
        <v>149</v>
      </c>
      <c r="C7" s="20" t="inlineStr">
        <is>
          <t>CALL (149)</t>
        </is>
      </c>
    </row>
    <row r="8">
      <c r="A8" s="18" t="inlineStr"/>
      <c r="B8" s="18" t="n">
        <v>1</v>
      </c>
      <c r="C8" s="18" t="inlineStr">
        <is>
          <t>INCORRECT BALANCE DEDUCTION (1)</t>
        </is>
      </c>
    </row>
    <row r="9">
      <c r="A9" s="20" t="inlineStr"/>
      <c r="B9" s="20" t="n">
        <v>699</v>
      </c>
      <c r="C9" s="20" t="inlineStr">
        <is>
          <t>MOBILE DATA (699)</t>
        </is>
      </c>
    </row>
    <row r="10">
      <c r="A10" s="18" t="inlineStr"/>
      <c r="B10" s="18" t="n">
        <v>1458</v>
      </c>
      <c r="C10" s="18" t="inlineStr">
        <is>
          <t>NETWORK (1458)</t>
        </is>
      </c>
    </row>
    <row r="11">
      <c r="A11" s="20" t="inlineStr"/>
      <c r="B11" s="20" t="n">
        <v>2</v>
      </c>
      <c r="C11" s="20" t="inlineStr">
        <is>
          <t>ONLINE RECHARGE RELATED ISSUES- BSNL PORTAL (2)</t>
        </is>
      </c>
    </row>
    <row r="12">
      <c r="A12" s="18" t="inlineStr"/>
      <c r="B12" s="18" t="n">
        <v>5</v>
      </c>
      <c r="C12" s="18" t="inlineStr">
        <is>
          <t>ONLINE RECHARGE RELATED ISSUES- BSNL SELFCARE (5)</t>
        </is>
      </c>
    </row>
    <row r="13">
      <c r="A13" s="20" t="inlineStr"/>
      <c r="B13" s="20" t="n">
        <v>18</v>
      </c>
      <c r="C13" s="20" t="inlineStr">
        <is>
          <t>ONLINE RECHARGE RELATED ISSUES- OTHER ONLINE CHANNELS (18)</t>
        </is>
      </c>
    </row>
    <row r="14">
      <c r="A14" s="18" t="inlineStr"/>
      <c r="B14" s="18" t="n">
        <v>2</v>
      </c>
      <c r="C14" s="18" t="inlineStr">
        <is>
          <t>ONLINE RECHARGE RELATED ISSUES- PHONEPE (2)</t>
        </is>
      </c>
    </row>
    <row r="15">
      <c r="A15" s="20" t="inlineStr"/>
      <c r="B15" s="20" t="n">
        <v>1</v>
      </c>
      <c r="C15" s="20" t="inlineStr">
        <is>
          <t>RECHARGE (1)</t>
        </is>
      </c>
    </row>
    <row r="16">
      <c r="A16" s="18" t="inlineStr"/>
      <c r="B16" s="18" t="n">
        <v>80</v>
      </c>
      <c r="C16" s="18" t="inlineStr">
        <is>
          <t>SMS (80)</t>
        </is>
      </c>
    </row>
    <row r="17">
      <c r="A17" s="20" t="inlineStr"/>
      <c r="B17" s="20" t="n">
        <v>1</v>
      </c>
      <c r="C17" s="20" t="inlineStr">
        <is>
          <t>VAS (1)</t>
        </is>
      </c>
    </row>
    <row r="18">
      <c r="A18" s="18" t="inlineStr"/>
      <c r="B18" s="18" t="inlineStr"/>
      <c r="C18" s="18" t="inlineStr"/>
    </row>
    <row r="19">
      <c r="A19" s="20" t="inlineStr">
        <is>
          <t>Complaint Breakdown by SubCategory</t>
        </is>
      </c>
      <c r="B19" s="20" t="inlineStr"/>
      <c r="C19" s="20" t="inlineStr"/>
    </row>
    <row r="20">
      <c r="A20" s="18" t="inlineStr"/>
      <c r="B20" s="18" t="n">
        <v>8</v>
      </c>
      <c r="C20" s="18" t="inlineStr">
        <is>
          <t>AMOUNT DEDUCTED BUT NOT RECHARGED (8)</t>
        </is>
      </c>
    </row>
    <row r="21">
      <c r="A21" s="20" t="inlineStr"/>
      <c r="B21" s="20" t="n">
        <v>1</v>
      </c>
      <c r="C21" s="20" t="inlineStr">
        <is>
          <t>BALANCE DEDUCTED FOR SMS (1)</t>
        </is>
      </c>
    </row>
    <row r="22">
      <c r="A22" s="18" t="inlineStr"/>
      <c r="B22" s="18" t="n">
        <v>19</v>
      </c>
      <c r="C22" s="18" t="inlineStr">
        <is>
          <t>CALL DROP (19)</t>
        </is>
      </c>
    </row>
    <row r="23">
      <c r="A23" s="20" t="inlineStr"/>
      <c r="B23" s="20" t="n">
        <v>24</v>
      </c>
      <c r="C23" s="20" t="inlineStr">
        <is>
          <t>INTERNET SYMBOL NOT SHOWING WHILE NETWORK IS FULL (24)</t>
        </is>
      </c>
    </row>
    <row r="24">
      <c r="A24" s="18" t="inlineStr"/>
      <c r="B24" s="18" t="n">
        <v>52</v>
      </c>
      <c r="C24" s="18" t="inlineStr">
        <is>
          <t>NETWORK CONGESTION (52)</t>
        </is>
      </c>
    </row>
    <row r="25">
      <c r="A25" s="20" t="inlineStr"/>
      <c r="B25" s="20" t="n">
        <v>437</v>
      </c>
      <c r="C25" s="20" t="inlineStr">
        <is>
          <t>NO INTERNET ACCESS (437)</t>
        </is>
      </c>
    </row>
    <row r="26">
      <c r="A26" s="18" t="inlineStr"/>
      <c r="B26" s="18" t="n">
        <v>39</v>
      </c>
      <c r="C26" s="18" t="inlineStr">
        <is>
          <t>NO INTERNET SERVICES IN PARTICULAR AREA (39)</t>
        </is>
      </c>
    </row>
    <row r="27">
      <c r="A27" s="20" t="inlineStr"/>
      <c r="B27" s="20" t="n">
        <v>149</v>
      </c>
      <c r="C27" s="20" t="inlineStr">
        <is>
          <t>NO SIGNAL (149)</t>
        </is>
      </c>
    </row>
    <row r="28">
      <c r="A28" s="18" t="inlineStr"/>
      <c r="B28" s="18" t="n">
        <v>100</v>
      </c>
      <c r="C28" s="18" t="inlineStr">
        <is>
          <t>NOT GETTING INCOMING CALLS (100)</t>
        </is>
      </c>
    </row>
    <row r="29">
      <c r="A29" s="20" t="inlineStr"/>
      <c r="B29" s="20" t="n">
        <v>13</v>
      </c>
      <c r="C29" s="20" t="inlineStr">
        <is>
          <t>OTP NOT RECEIVE (13)</t>
        </is>
      </c>
    </row>
    <row r="30">
      <c r="A30" s="18" t="inlineStr"/>
      <c r="B30" s="18" t="n">
        <v>1</v>
      </c>
      <c r="C30" s="18" t="inlineStr">
        <is>
          <t>OTT BUNDLE NOT ACTIVE (1)</t>
        </is>
      </c>
    </row>
    <row r="31">
      <c r="A31" s="20" t="inlineStr"/>
      <c r="B31" s="20" t="n">
        <v>1211</v>
      </c>
      <c r="C31" s="20" t="inlineStr">
        <is>
          <t>POOR NETWORK COVERAGE (1211)</t>
        </is>
      </c>
    </row>
    <row r="32">
      <c r="A32" s="18" t="inlineStr"/>
      <c r="B32" s="18" t="n">
        <v>27</v>
      </c>
      <c r="C32" s="18" t="inlineStr">
        <is>
          <t>POOR VOICE QUALITY (27)</t>
        </is>
      </c>
    </row>
    <row r="33">
      <c r="A33" s="20" t="inlineStr"/>
      <c r="B33" s="20" t="n">
        <v>19</v>
      </c>
      <c r="C33" s="20" t="inlineStr">
        <is>
          <t>RECHARGE AMOUNT NOT REFUNDED AFTER 7 DAYS (19)</t>
        </is>
      </c>
    </row>
    <row r="34">
      <c r="A34" s="18" t="inlineStr"/>
      <c r="B34" s="18" t="n">
        <v>1</v>
      </c>
      <c r="C34" s="18" t="inlineStr">
        <is>
          <t>RECHARGE DONE BUT PLAN NOT ACTIVATED (1)</t>
        </is>
      </c>
    </row>
    <row r="35">
      <c r="A35" s="20" t="inlineStr"/>
      <c r="B35" s="20" t="n">
        <v>194</v>
      </c>
      <c r="C35" s="20" t="inlineStr">
        <is>
          <t>SLOW DATA SPEED (194)</t>
        </is>
      </c>
    </row>
    <row r="36">
      <c r="A36" s="18" t="inlineStr"/>
      <c r="B36" s="18" t="n">
        <v>36</v>
      </c>
      <c r="C36" s="18" t="inlineStr">
        <is>
          <t>UNABLE TO MAKE OUTGOING CALLS (36)</t>
        </is>
      </c>
    </row>
    <row r="37">
      <c r="A37" s="20" t="inlineStr"/>
      <c r="B37" s="20" t="n">
        <v>13</v>
      </c>
      <c r="C37" s="20" t="inlineStr">
        <is>
          <t>UNABLE TO MAKE OUTGOING CALLS ON SPECIAL/ PREMIUM NUMBERS (13)</t>
        </is>
      </c>
    </row>
    <row r="38">
      <c r="A38" s="18" t="inlineStr"/>
      <c r="B38" s="18" t="n">
        <v>5</v>
      </c>
      <c r="C38" s="18" t="inlineStr">
        <is>
          <t>UNABLE TO OPEN WEBSITE/APP (5)</t>
        </is>
      </c>
    </row>
    <row r="39">
      <c r="A39" s="20" t="inlineStr"/>
      <c r="B39" s="20" t="n">
        <v>16</v>
      </c>
      <c r="C39" s="20" t="inlineStr">
        <is>
          <t>UNABLE TO RECEIVE SMS (16)</t>
        </is>
      </c>
    </row>
    <row r="40">
      <c r="A40" s="18" t="inlineStr"/>
      <c r="B40" s="18" t="n">
        <v>2</v>
      </c>
      <c r="C40" s="18" t="inlineStr">
        <is>
          <t>UNABLE TO RECEIVE UPC CODE (2)</t>
        </is>
      </c>
    </row>
    <row r="41">
      <c r="A41" s="20" t="inlineStr"/>
      <c r="B41" s="20" t="n">
        <v>42</v>
      </c>
      <c r="C41" s="20" t="inlineStr">
        <is>
          <t>UNABLE TO SEND SMS (42)</t>
        </is>
      </c>
    </row>
    <row r="42">
      <c r="A42" s="18" t="inlineStr"/>
      <c r="B42" s="18" t="n">
        <v>7</v>
      </c>
      <c r="C42" s="18" t="inlineStr">
        <is>
          <t>UNABLE TO SEND SMS TO 1900 (7)</t>
        </is>
      </c>
    </row>
    <row r="43">
      <c r="A43" s="20" t="inlineStr"/>
      <c r="B43" s="20" t="inlineStr"/>
      <c r="C43" s="20" t="inlineStr"/>
    </row>
  </sheetData>
  <autoFilter ref="A1:C4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6"/>
  <sheetViews>
    <sheetView workbookViewId="0">
      <pane ySplit="1" topLeftCell="A2" activePane="bottomLeft" state="frozen"/>
      <selection pane="bottomLeft" activeCell="A1" sqref="A1"/>
    </sheetView>
  </sheetViews>
  <sheetFormatPr baseColWidth="8" defaultRowHeight="15"/>
  <cols>
    <col width="21" customWidth="1" style="13" min="1" max="1"/>
    <col width="18" customWidth="1" style="13" min="2" max="2"/>
    <col width="19" customWidth="1" style="13" min="3" max="3"/>
    <col width="22" customWidth="1" style="13" min="4" max="4"/>
    <col width="23"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45908</v>
      </c>
      <c r="B2" s="18" t="n">
        <v>6799</v>
      </c>
      <c r="C2" s="18" t="n">
        <v>2572</v>
      </c>
      <c r="D2" s="18" t="n">
        <v>356</v>
      </c>
      <c r="E2" s="18" t="n">
        <v>129</v>
      </c>
    </row>
    <row r="3">
      <c r="A3" s="19" t="n">
        <v>45909</v>
      </c>
      <c r="B3" s="20" t="n">
        <v>6599</v>
      </c>
      <c r="C3" s="20" t="n">
        <v>3169</v>
      </c>
      <c r="D3" s="20" t="n">
        <v>375</v>
      </c>
      <c r="E3" s="20" t="n">
        <v>214</v>
      </c>
    </row>
    <row r="4">
      <c r="A4" s="17" t="n">
        <v>45910</v>
      </c>
      <c r="B4" s="18" t="n">
        <v>6741</v>
      </c>
      <c r="C4" s="18" t="n">
        <v>4320</v>
      </c>
      <c r="D4" s="18" t="n">
        <v>309</v>
      </c>
      <c r="E4" s="18" t="n">
        <v>243</v>
      </c>
    </row>
    <row r="5">
      <c r="A5" s="19" t="n">
        <v>45911</v>
      </c>
      <c r="B5" s="20" t="n">
        <v>5709</v>
      </c>
      <c r="C5" s="20" t="n">
        <v>3857</v>
      </c>
      <c r="D5" s="20" t="n">
        <v>231</v>
      </c>
      <c r="E5" s="20" t="n">
        <v>210</v>
      </c>
    </row>
    <row r="6">
      <c r="A6" s="17" t="n">
        <v>45912</v>
      </c>
      <c r="B6" s="18" t="n">
        <v>4005</v>
      </c>
      <c r="C6" s="18" t="n">
        <v>2368</v>
      </c>
      <c r="D6" s="18" t="n">
        <v>181</v>
      </c>
      <c r="E6" s="18" t="n">
        <v>168</v>
      </c>
    </row>
  </sheetData>
  <autoFilter ref="A1:E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F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17" customWidth="1" style="13" min="5" max="5"/>
    <col width="21" customWidth="1" style="13" min="6" max="6"/>
    <col width="22" customWidth="1" style="13" min="7" max="7"/>
    <col width="22" customWidth="1" style="13" min="8" max="8"/>
    <col width="8" customWidth="1" style="13" min="9" max="9"/>
    <col width="11" customWidth="1" style="13" min="10" max="10"/>
    <col width="10" customWidth="1" style="13" min="11" max="11"/>
    <col width="7" customWidth="1" style="13" min="12" max="12"/>
    <col width="8" customWidth="1" style="13" min="13" max="13"/>
    <col width="11" customWidth="1" style="13" min="14" max="14"/>
    <col width="9" customWidth="1" style="13" min="15" max="15"/>
    <col width="11" customWidth="1" style="13" min="16" max="16"/>
    <col width="6" customWidth="1" style="13" min="17" max="17"/>
    <col width="9" customWidth="1" style="13" min="18" max="18"/>
    <col width="13" customWidth="1" style="13" min="19" max="19"/>
    <col width="17" customWidth="1" style="13" min="20" max="20"/>
    <col width="11" customWidth="1" style="13" min="21" max="21"/>
    <col width="13" customWidth="1" style="13" min="22" max="22"/>
    <col width="14" customWidth="1" style="13" min="23" max="23"/>
    <col width="14" customWidth="1" style="13" min="24" max="24"/>
    <col width="14"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9567151719</t>
        </is>
      </c>
      <c r="B2" s="18" t="inlineStr">
        <is>
          <t>CLOSED</t>
        </is>
      </c>
      <c r="C2" s="18" t="inlineStr">
        <is>
          <t xml:space="preserve">NAME    : LIBIN
LANDMARK: NEAR  SBI BANK, CHERIYAPULLI NORTH OARAVOOR
PINCODE :683519
ISSUE :  CUSTOMER FACING DATA ISSUE THIS NUMBER. 
DATA NOT GETTING CONNECTED PROPERLY LAST IN TWO MONTHS.
DATA SLOW SPEED IN THIS AREA IN FEW DAYS.4G SIGNAL REGARDING  ISSUE THIS NUMBER.
</t>
        </is>
      </c>
      <c r="D2" s="18" t="inlineStr">
        <is>
          <t>I092558820997</t>
        </is>
      </c>
      <c r="E2" s="18" t="inlineStr">
        <is>
          <t>wrong complaint</t>
        </is>
      </c>
      <c r="F2" s="17" t="n">
        <v>45909</v>
      </c>
      <c r="G2" s="18" t="inlineStr">
        <is>
          <t>10-Sep-2025 05:25 PM</t>
        </is>
      </c>
      <c r="H2" s="18" t="inlineStr">
        <is>
          <t>11-Sep-2025 04:38 PM</t>
        </is>
      </c>
      <c r="I2" s="18" t="inlineStr">
        <is>
          <t>KERALA</t>
        </is>
      </c>
      <c r="J2" s="18" t="inlineStr">
        <is>
          <t>ERNAKULAM</t>
        </is>
      </c>
      <c r="K2" s="18" t="inlineStr">
        <is>
          <t>PARAVOOR</t>
        </is>
      </c>
      <c r="L2" s="18" t="inlineStr">
        <is>
          <t>SOUTH</t>
        </is>
      </c>
      <c r="M2" s="18" t="inlineStr">
        <is>
          <t>KERALA</t>
        </is>
      </c>
      <c r="N2" s="18" t="inlineStr">
        <is>
          <t>ERNAKULAM</t>
        </is>
      </c>
      <c r="O2" s="18" t="inlineStr">
        <is>
          <t>INBOUND</t>
        </is>
      </c>
      <c r="P2" s="18" t="inlineStr">
        <is>
          <t>COMPLAINT</t>
        </is>
      </c>
      <c r="Q2" s="18" t="inlineStr">
        <is>
          <t>GSM</t>
        </is>
      </c>
      <c r="R2" s="18" t="inlineStr">
        <is>
          <t>PREPAID</t>
        </is>
      </c>
      <c r="S2" s="18" t="inlineStr">
        <is>
          <t>MOBILE DATA</t>
        </is>
      </c>
      <c r="T2" s="18" t="inlineStr">
        <is>
          <t>SLOW DATA SPEED</t>
        </is>
      </c>
      <c r="U2" s="18" t="inlineStr">
        <is>
          <t>VPS240</t>
        </is>
      </c>
      <c r="V2" s="18" t="inlineStr">
        <is>
          <t>BSS-NQM-EKM</t>
        </is>
      </c>
      <c r="W2" s="18" t="inlineStr"/>
      <c r="X2" s="18" t="inlineStr"/>
      <c r="Y2" s="18" t="inlineStr"/>
      <c r="Z2" s="18" t="inlineStr"/>
      <c r="AA2" s="18" t="inlineStr"/>
      <c r="AB2" s="18" t="inlineStr">
        <is>
          <t>BSS-NQM-EKM</t>
        </is>
      </c>
      <c r="AC2" s="18" t="inlineStr"/>
      <c r="AD2" s="18" t="inlineStr">
        <is>
          <t>PORT-OUT =&gt; NO, Whether it's a new 4G Site  =&gt;  OLD 4 G Site, PINCODE =&gt; 683519, CASE SUMMARY =&gt; NAME    : LIBIN LANDMARK: NEAR  SBI BANK, CHERIYAPULLI NORTH OARAVOOR PINCODE :683519 ISSUE :  CUSTOMER FACING DATA ISSUE THIS NUMBER.  DATA NOT GETTING CONNECTED PROPERLY LAST IN TWO MONTHS. DATA SLOW SPEED IN THIS AREA IN FEW DAYS.4G SIGNAL REGARDING  ISSUE THIS NUMBER., ALTERNATE CONTACT NUMBER =&gt; 9544112842, NAME OF THE LOCATION =&gt; CHERIYAPULLI NORTH OARAVOOR, SSA/DISTRICT NAME =&gt; ERNAKULAM</t>
        </is>
      </c>
      <c r="AE2" s="18" t="inlineStr"/>
      <c r="AF2" s="18" t="inlineStr">
        <is>
          <t>CLOSED</t>
        </is>
      </c>
    </row>
  </sheetData>
  <autoFilter ref="A1:AF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F11"/>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15" customWidth="1" style="13" min="11" max="11"/>
    <col width="7" customWidth="1" style="13" min="12" max="12"/>
    <col width="11" customWidth="1" style="13" min="13" max="13"/>
    <col width="19" customWidth="1" style="13" min="14" max="14"/>
    <col width="9" customWidth="1" style="13" min="15" max="15"/>
    <col width="11" customWidth="1" style="13" min="16" max="16"/>
    <col width="6" customWidth="1" style="13" min="17" max="17"/>
    <col width="9" customWidth="1" style="13" min="18" max="18"/>
    <col width="50" customWidth="1" style="13" min="19" max="19"/>
    <col width="43" customWidth="1" style="13" min="20" max="20"/>
    <col width="11" customWidth="1" style="13" min="21" max="21"/>
    <col width="14" customWidth="1" style="13" min="22" max="22"/>
    <col width="14" customWidth="1" style="13" min="23" max="23"/>
    <col width="18" customWidth="1" style="13" min="24" max="24"/>
    <col width="22" customWidth="1" style="13" min="25" max="25"/>
    <col width="13" customWidth="1" style="13" min="26" max="26"/>
    <col width="13" customWidth="1" style="13" min="27" max="27"/>
    <col width="14"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9443192918</t>
        </is>
      </c>
      <c r="B2" s="18" t="inlineStr">
        <is>
          <t>CLOSED</t>
        </is>
      </c>
      <c r="C2" s="18" t="inlineStr">
        <is>
          <t xml:space="preserve">PLATFORM : RECHARGE MOJO
RECHARGE AMOUNT : 1499 
TRANSACTION ID :  557269459683
RECHARGE STATUS : SUCCESS ( PYRO FAILURE)
DATE OF RECHARGE : 25-07-2025.
Customer recharged 1499 plan ( PYRO FAILURE) through RECHARGE MOJO appilication  25-07-2025
that time amount deducted but the recharge was not processed.Please check the details and resolve these issues immediately.
</t>
        </is>
      </c>
      <c r="D2" s="18" t="inlineStr">
        <is>
          <t>I082458494541</t>
        </is>
      </c>
      <c r="E2" s="18" t="inlineStr">
        <is>
          <t>NO TRANSACTION FOUND AT EURONET END BASIS THIS MOBILE NUMBER.PLEASE ASK THE CUSTOMER TO SHARE THE EN TRANSACTION ID FOR FURTHER INVESTIGATION</t>
        </is>
      </c>
      <c r="F2" s="17" t="n">
        <v>45908</v>
      </c>
      <c r="G2" s="18" t="inlineStr">
        <is>
          <t>09-Sep-2025 08:56 AM</t>
        </is>
      </c>
      <c r="H2" s="18" t="inlineStr">
        <is>
          <t>11-Sep-2025 09:48 AM</t>
        </is>
      </c>
      <c r="I2" s="18" t="inlineStr">
        <is>
          <t>TAMILNADU</t>
        </is>
      </c>
      <c r="J2" s="18" t="inlineStr">
        <is>
          <t>PONDICHERRY</t>
        </is>
      </c>
      <c r="K2" s="18" t="inlineStr">
        <is>
          <t>PONDICHERRY</t>
        </is>
      </c>
      <c r="L2" s="18" t="inlineStr">
        <is>
          <t>SOUTH</t>
        </is>
      </c>
      <c r="M2" s="18" t="inlineStr">
        <is>
          <t>TAMILNADU</t>
        </is>
      </c>
      <c r="N2" s="18" t="inlineStr">
        <is>
          <t>PONDICHERRY</t>
        </is>
      </c>
      <c r="O2" s="18" t="inlineStr">
        <is>
          <t>INBOUND</t>
        </is>
      </c>
      <c r="P2" s="18" t="inlineStr">
        <is>
          <t>COMPLAINT</t>
        </is>
      </c>
      <c r="Q2" s="18" t="inlineStr">
        <is>
          <t>GSM</t>
        </is>
      </c>
      <c r="R2" s="18" t="inlineStr">
        <is>
          <t>PREPAID</t>
        </is>
      </c>
      <c r="S2" s="18" t="inlineStr">
        <is>
          <t>ONLINE RECHARGE RELATED ISSUES- OTHER ONLINE CHANNELS</t>
        </is>
      </c>
      <c r="T2" s="18" t="inlineStr">
        <is>
          <t>AMOUNT DEDUCTED BUT NOT RECHARGED</t>
        </is>
      </c>
      <c r="U2" s="18" t="inlineStr">
        <is>
          <t>SBM550</t>
        </is>
      </c>
      <c r="V2" s="18" t="inlineStr">
        <is>
          <t>BSNL_EURONET</t>
        </is>
      </c>
      <c r="W2" s="18" t="inlineStr"/>
      <c r="X2" s="18" t="inlineStr"/>
      <c r="Y2" s="18" t="inlineStr"/>
      <c r="Z2" s="18" t="inlineStr"/>
      <c r="AA2" s="18" t="inlineStr"/>
      <c r="AB2" s="18" t="inlineStr">
        <is>
          <t>BSNL_EURONET</t>
        </is>
      </c>
      <c r="AC2" s="18" t="inlineStr"/>
      <c r="AD2" s="18" t="inlineStr">
        <is>
          <t>PORT-OUT =&gt; NO, DATE OF RECHARGE =&gt; 25-07-2023, RECHARGE AMOUNT =&gt; 1499, TRANSACTION ID =&gt; 557269459683</t>
        </is>
      </c>
      <c r="AE2" s="18" t="inlineStr"/>
      <c r="AF2" s="18" t="inlineStr">
        <is>
          <t>CLOSED</t>
        </is>
      </c>
    </row>
    <row r="3">
      <c r="A3" s="20" t="inlineStr">
        <is>
          <t>9400212155</t>
        </is>
      </c>
      <c r="B3" s="20" t="inlineStr">
        <is>
          <t>CLOSED</t>
        </is>
      </c>
      <c r="C3" s="20" t="inlineStr">
        <is>
          <t>PLATFORM ; G PAY
TRANCASTION ID;60001668626906
DATE OF RECHARGE; 26/8/2025
RECHARGE AMOUNT ;147
ISSUES ; RECHARGE AMOUNT NOT REFUND AFTER 7 WORKING DAYS .</t>
        </is>
      </c>
      <c r="D3" s="20" t="inlineStr">
        <is>
          <t>I092558739789</t>
        </is>
      </c>
      <c r="E3" s="20" t="inlineStr">
        <is>
          <t>NO TRANSACTION FOUND AT EURONET END BASIS THIS MOBILE NUMBER.PLEASE ASK THE CUSTOMER TO SHARE THE EN TRANSACTION ID FOR FURTHER INVESTIGATION</t>
        </is>
      </c>
      <c r="F3" s="19" t="n">
        <v>45909</v>
      </c>
      <c r="G3" s="20" t="inlineStr">
        <is>
          <t>10-Sep-2025 10:29 AM</t>
        </is>
      </c>
      <c r="H3" s="20" t="inlineStr">
        <is>
          <t>11-Sep-2025 09:48 AM</t>
        </is>
      </c>
      <c r="I3" s="20" t="inlineStr">
        <is>
          <t>KERALA</t>
        </is>
      </c>
      <c r="J3" s="20" t="inlineStr">
        <is>
          <t>KASARAGOD</t>
        </is>
      </c>
      <c r="K3" s="20" t="inlineStr">
        <is>
          <t>VELLARIKUNDU</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ONLINE RECHARGE RELATED ISSUES- OTHER ONLINE CHANNELS</t>
        </is>
      </c>
      <c r="T3" s="20" t="inlineStr">
        <is>
          <t>RECHARGE AMOUNT NOT REFUNDED AFTER 7 DAYS</t>
        </is>
      </c>
      <c r="U3" s="20" t="inlineStr">
        <is>
          <t>VPS210</t>
        </is>
      </c>
      <c r="V3" s="20" t="inlineStr">
        <is>
          <t>BSNL_EURONET</t>
        </is>
      </c>
      <c r="W3" s="20" t="inlineStr"/>
      <c r="X3" s="20" t="inlineStr"/>
      <c r="Y3" s="20" t="inlineStr"/>
      <c r="Z3" s="20" t="inlineStr"/>
      <c r="AA3" s="20" t="inlineStr"/>
      <c r="AB3" s="20" t="inlineStr">
        <is>
          <t>BSNL_EURONET</t>
        </is>
      </c>
      <c r="AC3" s="20" t="inlineStr"/>
      <c r="AD3" s="20" t="inlineStr">
        <is>
          <t>PORT-OUT =&gt; YES, DATE OF RECHARGE =&gt; 26-08-2025, RECHARGE AMOUNT =&gt; 147, TRANSACTION ID =&gt; 60001668626906</t>
        </is>
      </c>
      <c r="AE3" s="20" t="inlineStr"/>
      <c r="AF3" s="20" t="inlineStr">
        <is>
          <t>CLOSED</t>
        </is>
      </c>
    </row>
    <row r="4">
      <c r="A4" s="18" t="inlineStr">
        <is>
          <t>9495808300</t>
        </is>
      </c>
      <c r="B4" s="18" t="inlineStr">
        <is>
          <t>CLOSED</t>
        </is>
      </c>
      <c r="C4" s="18" t="inlineStr">
        <is>
          <t>Recharge REFUND ISSUE :
**************************
Transaction ID :SB415242C6E362D1MB06
Recharge pack : 153
Date of Recharge : 30-08-2025
Recharge Number : 9495808300
Name of the Application : YONO APP ( SBI )
RECHARGE AMONT NOT REFUNDED AFTER 7 DAYS</t>
        </is>
      </c>
      <c r="D4" s="18" t="inlineStr">
        <is>
          <t>I092558752564</t>
        </is>
      </c>
      <c r="E4" s="18" t="inlineStr">
        <is>
          <t xml:space="preserve">No transaction is found at our end with the given Mobile No., Transaction ID &amp; Denomination etc.. Please advise the customer to raise a grievance in the YONO App of SBI </t>
        </is>
      </c>
      <c r="F4" s="17" t="n">
        <v>45909</v>
      </c>
      <c r="G4" s="18" t="inlineStr">
        <is>
          <t>10-Sep-2025 11:39 AM</t>
        </is>
      </c>
      <c r="H4" s="18" t="inlineStr">
        <is>
          <t>11-Sep-2025 10:24 PM</t>
        </is>
      </c>
      <c r="I4" s="18" t="inlineStr">
        <is>
          <t>KERALA</t>
        </is>
      </c>
      <c r="J4" s="18" t="inlineStr">
        <is>
          <t>KANNUR</t>
        </is>
      </c>
      <c r="K4" s="18" t="inlineStr">
        <is>
          <t xml:space="preserve"> KANNUR</t>
        </is>
      </c>
      <c r="L4" s="18" t="inlineStr">
        <is>
          <t>SOUTH</t>
        </is>
      </c>
      <c r="M4" s="18" t="inlineStr">
        <is>
          <t>KERALA</t>
        </is>
      </c>
      <c r="N4" s="18" t="inlineStr">
        <is>
          <t>CANNANORE</t>
        </is>
      </c>
      <c r="O4" s="18" t="inlineStr">
        <is>
          <t>INBOUND</t>
        </is>
      </c>
      <c r="P4" s="18" t="inlineStr">
        <is>
          <t>COMPLAINT</t>
        </is>
      </c>
      <c r="Q4" s="18" t="inlineStr">
        <is>
          <t>GSM</t>
        </is>
      </c>
      <c r="R4" s="18" t="inlineStr">
        <is>
          <t>PREPAID</t>
        </is>
      </c>
      <c r="S4" s="18" t="inlineStr">
        <is>
          <t>ONLINE RECHARGE RELATED ISSUES- OTHER ONLINE CHANNELS</t>
        </is>
      </c>
      <c r="T4" s="18" t="inlineStr">
        <is>
          <t>RECHARGE AMOUNT NOT REFUNDED AFTER 7 DAYS</t>
        </is>
      </c>
      <c r="U4" s="18" t="inlineStr">
        <is>
          <t>SBM481</t>
        </is>
      </c>
      <c r="V4" s="18" t="inlineStr">
        <is>
          <t>BSNL_EURONET</t>
        </is>
      </c>
      <c r="W4" s="18" t="inlineStr"/>
      <c r="X4" s="18" t="inlineStr"/>
      <c r="Y4" s="18" t="inlineStr"/>
      <c r="Z4" s="18" t="inlineStr"/>
      <c r="AA4" s="18" t="inlineStr"/>
      <c r="AB4" s="18" t="inlineStr">
        <is>
          <t>BSNL_EURONET</t>
        </is>
      </c>
      <c r="AC4" s="18" t="inlineStr"/>
      <c r="AD4" s="18" t="inlineStr">
        <is>
          <t>PORT-OUT =&gt; NO, DATE OF RECHARGE =&gt; 30-08-2025, RECHARGE AMOUNT =&gt; 153, TRANSACTION ID =&gt; SB415242C6E362D1MB06</t>
        </is>
      </c>
      <c r="AE4" s="18" t="inlineStr"/>
      <c r="AF4" s="18" t="inlineStr">
        <is>
          <t>CLOSED</t>
        </is>
      </c>
    </row>
    <row r="5">
      <c r="A5" s="20" t="inlineStr">
        <is>
          <t>9061552908</t>
        </is>
      </c>
      <c r="B5" s="20" t="inlineStr">
        <is>
          <t>CLOSED</t>
        </is>
      </c>
      <c r="C5" s="20" t="inlineStr">
        <is>
          <t>PLATFORM;  BOB WORLD
TRANSACTION ID;7352438698
DATE OF RECHARGE;29-08-2025
AMOUT;199
IDDUES; AMOUNT DEDUCTED BUT NOT RECHARGED .</t>
        </is>
      </c>
      <c r="D5" s="20" t="inlineStr">
        <is>
          <t>I092558760310</t>
        </is>
      </c>
      <c r="E5" s="20" t="inlineStr">
        <is>
          <t xml:space="preserve">No transaction is found at our end with the given Mobile No., Transaction ID &amp; Denomination etc.. Please advise the customer to raise a grievance where recharge was done. </t>
        </is>
      </c>
      <c r="F5" s="19" t="n">
        <v>45909</v>
      </c>
      <c r="G5" s="20" t="inlineStr">
        <is>
          <t>10-Sep-2025 12:15 PM</t>
        </is>
      </c>
      <c r="H5" s="20" t="inlineStr">
        <is>
          <t>11-Sep-2025 10:30 PM</t>
        </is>
      </c>
      <c r="I5" s="20" t="inlineStr">
        <is>
          <t>KERALA</t>
        </is>
      </c>
      <c r="J5" s="20" t="inlineStr">
        <is>
          <t>THIRUVANANTHAPURAM</t>
        </is>
      </c>
      <c r="K5" s="20" t="inlineStr">
        <is>
          <t>NEDUMANGADU</t>
        </is>
      </c>
      <c r="L5" s="20" t="inlineStr">
        <is>
          <t>SOUTH</t>
        </is>
      </c>
      <c r="M5" s="20" t="inlineStr">
        <is>
          <t>KERALA</t>
        </is>
      </c>
      <c r="N5" s="20" t="inlineStr">
        <is>
          <t>THIRUVANANTHPURAM</t>
        </is>
      </c>
      <c r="O5" s="20" t="inlineStr">
        <is>
          <t>INBOUND</t>
        </is>
      </c>
      <c r="P5" s="20" t="inlineStr">
        <is>
          <t>COMPLAINT</t>
        </is>
      </c>
      <c r="Q5" s="20" t="inlineStr">
        <is>
          <t>GSM</t>
        </is>
      </c>
      <c r="R5" s="20" t="inlineStr">
        <is>
          <t>PREPAID</t>
        </is>
      </c>
      <c r="S5" s="20" t="inlineStr">
        <is>
          <t>ONLINE RECHARGE RELATED ISSUES- OTHER ONLINE CHANNELS</t>
        </is>
      </c>
      <c r="T5" s="20" t="inlineStr">
        <is>
          <t>AMOUNT DEDUCTED BUT NOT RECHARGED</t>
        </is>
      </c>
      <c r="U5" s="20" t="inlineStr">
        <is>
          <t>VPS210</t>
        </is>
      </c>
      <c r="V5" s="20" t="inlineStr">
        <is>
          <t>BSNL_EURONET</t>
        </is>
      </c>
      <c r="W5" s="20" t="inlineStr"/>
      <c r="X5" s="20" t="inlineStr"/>
      <c r="Y5" s="20" t="inlineStr"/>
      <c r="Z5" s="20" t="inlineStr"/>
      <c r="AA5" s="20" t="inlineStr"/>
      <c r="AB5" s="20" t="inlineStr">
        <is>
          <t>BSNL_EURONET</t>
        </is>
      </c>
      <c r="AC5" s="20" t="inlineStr"/>
      <c r="AD5" s="20" t="inlineStr">
        <is>
          <t>PORT-OUT =&gt; YES, DATE OF RECHARGE =&gt; 29-08-2025, RECHARGE AMOUNT =&gt; 199, TRANSACTION ID =&gt; 7352438698</t>
        </is>
      </c>
      <c r="AE5" s="20" t="inlineStr"/>
      <c r="AF5" s="20" t="inlineStr">
        <is>
          <t>CLOSED</t>
        </is>
      </c>
    </row>
    <row r="6">
      <c r="A6" s="18" t="inlineStr">
        <is>
          <t>9400077230</t>
        </is>
      </c>
      <c r="B6" s="18" t="inlineStr">
        <is>
          <t>CLOSED</t>
        </is>
      </c>
      <c r="C6" s="18" t="inlineStr">
        <is>
          <t xml:space="preserve">Customer rechareged PV107 Amount debited but recharge not updated. 
south indian bank
DATE OF RECHARCE  01/09/2025
RECHARGE AMOUNT 107
</t>
        </is>
      </c>
      <c r="D6" s="18" t="inlineStr">
        <is>
          <t>I092558806658</t>
        </is>
      </c>
      <c r="E6" s="18" t="inlineStr">
        <is>
          <t>No transaction is found at our end with the given Mobile No., Transaction ID &amp; Denomination etc.. Please advise the customer to raise a grievance at source where recharge transaction was done.</t>
        </is>
      </c>
      <c r="F6" s="17" t="n">
        <v>45909</v>
      </c>
      <c r="G6" s="18" t="inlineStr">
        <is>
          <t>10-Sep-2025 04:15 PM</t>
        </is>
      </c>
      <c r="H6" s="18" t="inlineStr">
        <is>
          <t>11-Sep-2025 10:37 PM</t>
        </is>
      </c>
      <c r="I6" s="18" t="inlineStr">
        <is>
          <t>KERALA</t>
        </is>
      </c>
      <c r="J6" s="18" t="inlineStr">
        <is>
          <t>THIRUVANANTHAPURAM</t>
        </is>
      </c>
      <c r="K6" s="18" t="inlineStr">
        <is>
          <t>NEYYATTINKARA</t>
        </is>
      </c>
      <c r="L6" s="18" t="inlineStr">
        <is>
          <t>SOUTH</t>
        </is>
      </c>
      <c r="M6" s="18" t="inlineStr">
        <is>
          <t>KERALA</t>
        </is>
      </c>
      <c r="N6" s="18" t="inlineStr">
        <is>
          <t>THIRUVANANTHPURAM</t>
        </is>
      </c>
      <c r="O6" s="18" t="inlineStr">
        <is>
          <t>INBOUND</t>
        </is>
      </c>
      <c r="P6" s="18" t="inlineStr">
        <is>
          <t>COMPLAINT</t>
        </is>
      </c>
      <c r="Q6" s="18" t="inlineStr">
        <is>
          <t>GSM</t>
        </is>
      </c>
      <c r="R6" s="18" t="inlineStr">
        <is>
          <t>PREPAID</t>
        </is>
      </c>
      <c r="S6" s="18" t="inlineStr">
        <is>
          <t>ONLINE RECHARGE RELATED ISSUES- OTHER ONLINE CHANNELS</t>
        </is>
      </c>
      <c r="T6" s="18" t="inlineStr">
        <is>
          <t>RECHARGE AMOUNT NOT REFUNDED AFTER 7 DAYS</t>
        </is>
      </c>
      <c r="U6" s="18" t="inlineStr">
        <is>
          <t>VPS213</t>
        </is>
      </c>
      <c r="V6" s="18" t="inlineStr">
        <is>
          <t>BSNL_EURONET</t>
        </is>
      </c>
      <c r="W6" s="18" t="inlineStr"/>
      <c r="X6" s="18" t="inlineStr"/>
      <c r="Y6" s="18" t="inlineStr"/>
      <c r="Z6" s="18" t="inlineStr"/>
      <c r="AA6" s="18" t="inlineStr"/>
      <c r="AB6" s="18" t="inlineStr">
        <is>
          <t>BSNL_EURONET</t>
        </is>
      </c>
      <c r="AC6" s="18" t="inlineStr"/>
      <c r="AD6" s="18" t="inlineStr">
        <is>
          <t>PORT-OUT =&gt; NO, DATE OF RECHARGE =&gt; 01-09-2025, RECHARGE AMOUNT =&gt; 107, TRANSACTION ID =&gt; HGAIP0713F0715052994</t>
        </is>
      </c>
      <c r="AE6" s="18" t="inlineStr"/>
      <c r="AF6" s="18" t="inlineStr">
        <is>
          <t>CLOSED</t>
        </is>
      </c>
    </row>
    <row r="7">
      <c r="A7" s="20" t="inlineStr">
        <is>
          <t>9846617996</t>
        </is>
      </c>
      <c r="B7" s="20" t="inlineStr">
        <is>
          <t>OPEN</t>
        </is>
      </c>
      <c r="C7" s="20" t="inlineStr">
        <is>
          <t xml:space="preserve">PLATFORM: G PAY
AMOUNT: 485
TRANSACTION ID :100242475732
DATE OF RECHARGE : 14/8/2025
ISUES:AMOUNT DEDUCTED BUT NOT RECHARGED . </t>
        </is>
      </c>
      <c r="D7" s="20" t="inlineStr">
        <is>
          <t>I102559013854</t>
        </is>
      </c>
      <c r="E7" s="20" t="inlineStr"/>
      <c r="F7" s="19" t="n">
        <v>45910</v>
      </c>
      <c r="G7" s="20" t="inlineStr">
        <is>
          <t>11-Sep-2025 01:59 PM</t>
        </is>
      </c>
      <c r="H7" s="20" t="inlineStr"/>
      <c r="I7" s="20" t="inlineStr">
        <is>
          <t>KERALA</t>
        </is>
      </c>
      <c r="J7" s="20" t="inlineStr">
        <is>
          <t>KOTTAYAM</t>
        </is>
      </c>
      <c r="K7" s="20" t="inlineStr">
        <is>
          <t>KOTTAYAM</t>
        </is>
      </c>
      <c r="L7" s="20" t="inlineStr">
        <is>
          <t>SOUTH</t>
        </is>
      </c>
      <c r="M7" s="20" t="inlineStr">
        <is>
          <t>KERALA</t>
        </is>
      </c>
      <c r="N7" s="20" t="inlineStr">
        <is>
          <t>KOTTAYAM</t>
        </is>
      </c>
      <c r="O7" s="20" t="inlineStr">
        <is>
          <t>INBOUND</t>
        </is>
      </c>
      <c r="P7" s="20" t="inlineStr">
        <is>
          <t>COMPLAINT</t>
        </is>
      </c>
      <c r="Q7" s="20" t="inlineStr">
        <is>
          <t>GSM</t>
        </is>
      </c>
      <c r="R7" s="20" t="inlineStr">
        <is>
          <t>PREPAID</t>
        </is>
      </c>
      <c r="S7" s="20" t="inlineStr">
        <is>
          <t>ONLINE RECHARGE RELATED ISSUES- OTHER ONLINE CHANNELS</t>
        </is>
      </c>
      <c r="T7" s="20" t="inlineStr">
        <is>
          <t>AMOUNT DEDUCTED BUT NOT RECHARGED</t>
        </is>
      </c>
      <c r="U7" s="20" t="inlineStr">
        <is>
          <t>VPS210</t>
        </is>
      </c>
      <c r="V7" s="20" t="inlineStr">
        <is>
          <t>BSNL_EURONET</t>
        </is>
      </c>
      <c r="W7" s="20" t="inlineStr"/>
      <c r="X7" s="20" t="inlineStr"/>
      <c r="Y7" s="20" t="inlineStr"/>
      <c r="Z7" s="20" t="inlineStr"/>
      <c r="AA7" s="20" t="inlineStr"/>
      <c r="AB7" s="20" t="inlineStr"/>
      <c r="AC7" s="20" t="inlineStr"/>
      <c r="AD7" s="20" t="inlineStr">
        <is>
          <t>PORT-OUT =&gt; YES, DATE OF RECHARGE =&gt; 14-08-2025, RECHARGE AMOUNT =&gt; 485, TRANSACTION ID =&gt; 100242475732</t>
        </is>
      </c>
      <c r="AE7" s="20" t="inlineStr"/>
      <c r="AF7" s="20" t="inlineStr"/>
    </row>
    <row r="8">
      <c r="A8" s="18" t="inlineStr">
        <is>
          <t>7598304835</t>
        </is>
      </c>
      <c r="B8" s="18" t="inlineStr">
        <is>
          <t>CLOSED</t>
        </is>
      </c>
      <c r="C8" s="18" t="inlineStr">
        <is>
          <t>RECHARGE PORTAL: AMAZON
DATE OF RECHARGE : 31-08-2025
RECHARGE NUMBER: 9159645819
RECHARGE AMOUNT: 485
TRANSACTION ID: 524307430352</t>
        </is>
      </c>
      <c r="D8" s="18" t="inlineStr">
        <is>
          <t>I102459098098</t>
        </is>
      </c>
      <c r="E8" s="18" t="inlineStr">
        <is>
          <t>No transaction is found at our end with the given Mobile No., Transaction ID &amp; Denomination etc.. Please advise the customer to raise a grievance at source where recharge transaction was done.</t>
        </is>
      </c>
      <c r="F8" s="17" t="n">
        <v>45910</v>
      </c>
      <c r="G8" s="18" t="inlineStr">
        <is>
          <t>11-Sep-2025 09:27 PM</t>
        </is>
      </c>
      <c r="H8" s="18" t="inlineStr">
        <is>
          <t>11-Sep-2025 11:04 PM</t>
        </is>
      </c>
      <c r="I8" s="18" t="inlineStr">
        <is>
          <t>TAMILNADU</t>
        </is>
      </c>
      <c r="J8" s="18" t="inlineStr">
        <is>
          <t>CUDDALORE</t>
        </is>
      </c>
      <c r="K8" s="18" t="inlineStr">
        <is>
          <t>VRIDACHALAM</t>
        </is>
      </c>
      <c r="L8" s="18" t="inlineStr">
        <is>
          <t>SOUTH</t>
        </is>
      </c>
      <c r="M8" s="18" t="inlineStr">
        <is>
          <t>TAMILNADU</t>
        </is>
      </c>
      <c r="N8" s="18" t="inlineStr">
        <is>
          <t>CUDDALORE</t>
        </is>
      </c>
      <c r="O8" s="18" t="inlineStr">
        <is>
          <t>INBOUND</t>
        </is>
      </c>
      <c r="P8" s="18" t="inlineStr">
        <is>
          <t>COMPLAINT</t>
        </is>
      </c>
      <c r="Q8" s="18" t="inlineStr">
        <is>
          <t>GSM</t>
        </is>
      </c>
      <c r="R8" s="18" t="inlineStr">
        <is>
          <t>PREPAID</t>
        </is>
      </c>
      <c r="S8" s="18" t="inlineStr">
        <is>
          <t>ONLINE RECHARGE RELATED ISSUES- OTHER ONLINE CHANNELS</t>
        </is>
      </c>
      <c r="T8" s="18" t="inlineStr">
        <is>
          <t>RECHARGE AMOUNT NOT REFUNDED AFTER 7 DAYS</t>
        </is>
      </c>
      <c r="U8" s="18" t="inlineStr">
        <is>
          <t>VPS230</t>
        </is>
      </c>
      <c r="V8" s="18" t="inlineStr">
        <is>
          <t>BSNL_EURONET</t>
        </is>
      </c>
      <c r="W8" s="18" t="inlineStr"/>
      <c r="X8" s="18" t="inlineStr"/>
      <c r="Y8" s="18" t="inlineStr"/>
      <c r="Z8" s="18" t="inlineStr"/>
      <c r="AA8" s="18" t="inlineStr"/>
      <c r="AB8" s="18" t="inlineStr">
        <is>
          <t>BSNL_EURONET</t>
        </is>
      </c>
      <c r="AC8" s="18" t="inlineStr"/>
      <c r="AD8" s="18" t="inlineStr">
        <is>
          <t>PORT-OUT =&gt; NO, DATE OF RECHARGE =&gt; 31-08-2025, RECHARGE AMOUNT =&gt; 485, TRANSACTION ID =&gt; 524307430352</t>
        </is>
      </c>
      <c r="AE8" s="18" t="inlineStr"/>
      <c r="AF8" s="18" t="inlineStr">
        <is>
          <t>CLOSED</t>
        </is>
      </c>
    </row>
    <row r="9">
      <c r="A9" s="20" t="inlineStr">
        <is>
          <t>9447275189</t>
        </is>
      </c>
      <c r="B9" s="20" t="inlineStr">
        <is>
          <t>CLOSED</t>
        </is>
      </c>
      <c r="C9" s="20" t="inlineStr">
        <is>
          <t>Recharge REFUND ISSUE :
**************************
Transaction ID : 109831790310
Recharge pack : 347
Date of Recharge : 15-08-2025
Recharge Number : 9447275189
Name of the Application : G- PAY 
RECHARGE AMONT NOT REFUNDED AFTER 7 DAYS</t>
        </is>
      </c>
      <c r="D9" s="20" t="inlineStr">
        <is>
          <t>I112559236851</t>
        </is>
      </c>
      <c r="E9" s="20" t="inlineStr">
        <is>
          <t>No transaction is found at our end with the given Mobile No., Transaction ID &amp; Denomination etc.. Please advise the customer to raise a grievance at source where recharge transaction was done.</t>
        </is>
      </c>
      <c r="F9" s="19" t="n">
        <v>45911</v>
      </c>
      <c r="G9" s="20" t="inlineStr">
        <is>
          <t>12-Sep-2025 01:00 PM</t>
        </is>
      </c>
      <c r="H9" s="20" t="inlineStr">
        <is>
          <t>11-Sep-2025 11:11 PM</t>
        </is>
      </c>
      <c r="I9" s="20" t="inlineStr">
        <is>
          <t>KERALA</t>
        </is>
      </c>
      <c r="J9" s="20" t="inlineStr">
        <is>
          <t>KOZHIKODE</t>
        </is>
      </c>
      <c r="K9" s="20" t="inlineStr">
        <is>
          <t>KOZHIKODE</t>
        </is>
      </c>
      <c r="L9" s="20" t="inlineStr">
        <is>
          <t>SOUTH</t>
        </is>
      </c>
      <c r="M9" s="20" t="inlineStr">
        <is>
          <t>KERALA</t>
        </is>
      </c>
      <c r="N9" s="20" t="inlineStr">
        <is>
          <t>CALICUT</t>
        </is>
      </c>
      <c r="O9" s="20" t="inlineStr">
        <is>
          <t>INBOUND</t>
        </is>
      </c>
      <c r="P9" s="20" t="inlineStr">
        <is>
          <t>COMPLAINT</t>
        </is>
      </c>
      <c r="Q9" s="20" t="inlineStr">
        <is>
          <t>GSM</t>
        </is>
      </c>
      <c r="R9" s="20" t="inlineStr">
        <is>
          <t>PREPAID</t>
        </is>
      </c>
      <c r="S9" s="20" t="inlineStr">
        <is>
          <t>ONLINE RECHARGE RELATED ISSUES- OTHER ONLINE CHANNELS</t>
        </is>
      </c>
      <c r="T9" s="20" t="inlineStr">
        <is>
          <t>RECHARGE AMOUNT NOT REFUNDED AFTER 7 DAYS</t>
        </is>
      </c>
      <c r="U9" s="20" t="inlineStr">
        <is>
          <t>SBM481</t>
        </is>
      </c>
      <c r="V9" s="20" t="inlineStr">
        <is>
          <t>BSNL_EURONET</t>
        </is>
      </c>
      <c r="W9" s="20" t="inlineStr"/>
      <c r="X9" s="20" t="inlineStr"/>
      <c r="Y9" s="20" t="inlineStr"/>
      <c r="Z9" s="20" t="inlineStr"/>
      <c r="AA9" s="20" t="inlineStr"/>
      <c r="AB9" s="20" t="inlineStr">
        <is>
          <t>BSNL_EURONET</t>
        </is>
      </c>
      <c r="AC9" s="20" t="inlineStr"/>
      <c r="AD9" s="20" t="inlineStr">
        <is>
          <t>PORT-OUT =&gt; NO, DATE OF RECHARGE =&gt; 15-08-2025, RECHARGE AMOUNT =&gt; 347, TRANSACTION ID =&gt; 109831790310</t>
        </is>
      </c>
      <c r="AE9" s="20" t="inlineStr"/>
      <c r="AF9" s="20" t="inlineStr">
        <is>
          <t>CLOSED</t>
        </is>
      </c>
    </row>
    <row r="10">
      <c r="A10" s="18" t="inlineStr">
        <is>
          <t>9496242885</t>
        </is>
      </c>
      <c r="B10" s="18" t="inlineStr">
        <is>
          <t>OPEN</t>
        </is>
      </c>
      <c r="C10" s="18" t="inlineStr">
        <is>
          <t>BSNL SELFCARE
TRANSACTION ID;SKL02708252185050665
DATE OF RECHARGE27/08/2025
RECHARGE AMOUNT ;347</t>
        </is>
      </c>
      <c r="D10" s="18" t="inlineStr">
        <is>
          <t>I122559440644</t>
        </is>
      </c>
      <c r="E10" s="18" t="inlineStr"/>
      <c r="F10" s="17" t="n">
        <v>45912</v>
      </c>
      <c r="G10" s="18" t="inlineStr">
        <is>
          <t>13-Sep-2025 10:13 AM</t>
        </is>
      </c>
      <c r="H10" s="18" t="inlineStr"/>
      <c r="I10" s="18" t="inlineStr">
        <is>
          <t>KERALA</t>
        </is>
      </c>
      <c r="J10" s="18" t="inlineStr">
        <is>
          <t>KANNUR</t>
        </is>
      </c>
      <c r="K10" s="18" t="inlineStr">
        <is>
          <t>THALASSERY</t>
        </is>
      </c>
      <c r="L10" s="18" t="inlineStr">
        <is>
          <t>SOUTH</t>
        </is>
      </c>
      <c r="M10" s="18" t="inlineStr">
        <is>
          <t>KERALA</t>
        </is>
      </c>
      <c r="N10" s="18" t="inlineStr">
        <is>
          <t>CANNANORE</t>
        </is>
      </c>
      <c r="O10" s="18" t="inlineStr">
        <is>
          <t>INBOUND</t>
        </is>
      </c>
      <c r="P10" s="18" t="inlineStr">
        <is>
          <t>COMPLAINT</t>
        </is>
      </c>
      <c r="Q10" s="18" t="inlineStr">
        <is>
          <t>GSM</t>
        </is>
      </c>
      <c r="R10" s="18" t="inlineStr">
        <is>
          <t>PREPAID</t>
        </is>
      </c>
      <c r="S10" s="18" t="inlineStr">
        <is>
          <t>ONLINE RECHARGE RELATED ISSUES- OTHER ONLINE CHANNELS</t>
        </is>
      </c>
      <c r="T10" s="18" t="inlineStr">
        <is>
          <t>RECHARGE AMOUNT NOT REFUNDED AFTER 7 DAYS</t>
        </is>
      </c>
      <c r="U10" s="18" t="inlineStr">
        <is>
          <t>VPS213</t>
        </is>
      </c>
      <c r="V10" s="18" t="inlineStr">
        <is>
          <t>BSNL_EURONET</t>
        </is>
      </c>
      <c r="W10" s="18" t="inlineStr">
        <is>
          <t>BSNL_EURONET</t>
        </is>
      </c>
      <c r="X10" s="18" t="inlineStr">
        <is>
          <t>BSNL_SELFCAREAPP</t>
        </is>
      </c>
      <c r="Y10" s="18" t="inlineStr">
        <is>
          <t>12-Sep-2025 05:13 PM</t>
        </is>
      </c>
      <c r="Z10" s="18" t="inlineStr"/>
      <c r="AA10" s="18" t="inlineStr"/>
      <c r="AB10" s="18" t="inlineStr"/>
      <c r="AC10" s="18" t="inlineStr"/>
      <c r="AD10" s="18" t="inlineStr">
        <is>
          <t>PORT-OUT =&gt; YES, DATE OF RECHARGE =&gt; 27-08-2025, RECHARGE AMOUNT =&gt; 347, TRANSACTION ID =&gt; SKL02708252185050665</t>
        </is>
      </c>
      <c r="AE10" s="18" t="inlineStr"/>
      <c r="AF10" s="18" t="inlineStr"/>
    </row>
    <row r="11">
      <c r="A11" s="20" t="inlineStr">
        <is>
          <t>9961541211</t>
        </is>
      </c>
      <c r="B11" s="20" t="inlineStr">
        <is>
          <t>OPEN</t>
        </is>
      </c>
      <c r="C11" s="20" t="inlineStr">
        <is>
          <t>SUPER MONEY
01/09/2025
197
100257651708</t>
        </is>
      </c>
      <c r="D11" s="20" t="inlineStr">
        <is>
          <t>I122559508602</t>
        </is>
      </c>
      <c r="E11" s="20" t="inlineStr"/>
      <c r="F11" s="19" t="n">
        <v>45912</v>
      </c>
      <c r="G11" s="20" t="inlineStr">
        <is>
          <t>13-Sep-2025 04:03 PM</t>
        </is>
      </c>
      <c r="H11" s="20" t="inlineStr"/>
      <c r="I11" s="20" t="inlineStr">
        <is>
          <t>KERALA</t>
        </is>
      </c>
      <c r="J11" s="20" t="inlineStr">
        <is>
          <t>MALAPPURAM</t>
        </is>
      </c>
      <c r="K11" s="20" t="inlineStr">
        <is>
          <t>ERNAD</t>
        </is>
      </c>
      <c r="L11" s="20" t="inlineStr">
        <is>
          <t>SOUTH</t>
        </is>
      </c>
      <c r="M11" s="20" t="inlineStr">
        <is>
          <t>KERALA</t>
        </is>
      </c>
      <c r="N11" s="20" t="inlineStr">
        <is>
          <t>MALAPPURAM</t>
        </is>
      </c>
      <c r="O11" s="20" t="inlineStr">
        <is>
          <t>INBOUND</t>
        </is>
      </c>
      <c r="P11" s="20" t="inlineStr">
        <is>
          <t>COMPLAINT</t>
        </is>
      </c>
      <c r="Q11" s="20" t="inlineStr">
        <is>
          <t>GSM</t>
        </is>
      </c>
      <c r="R11" s="20" t="inlineStr">
        <is>
          <t>PREPAID</t>
        </is>
      </c>
      <c r="S11" s="20" t="inlineStr">
        <is>
          <t>ONLINE RECHARGE RELATED ISSUES- OTHER ONLINE CHANNELS</t>
        </is>
      </c>
      <c r="T11" s="20" t="inlineStr">
        <is>
          <t>RECHARGE AMOUNT NOT REFUNDED AFTER 7 DAYS</t>
        </is>
      </c>
      <c r="U11" s="20" t="inlineStr">
        <is>
          <t>VPS191</t>
        </is>
      </c>
      <c r="V11" s="20" t="inlineStr">
        <is>
          <t>BSNL_EURONET</t>
        </is>
      </c>
      <c r="W11" s="20" t="inlineStr"/>
      <c r="X11" s="20" t="inlineStr"/>
      <c r="Y11" s="20" t="inlineStr"/>
      <c r="Z11" s="20" t="inlineStr"/>
      <c r="AA11" s="20" t="inlineStr"/>
      <c r="AB11" s="20" t="inlineStr"/>
      <c r="AC11" s="20" t="inlineStr"/>
      <c r="AD11" s="20" t="inlineStr">
        <is>
          <t>PORT-OUT =&gt; NO, DATE OF RECHARGE =&gt; 01-09-2025, RECHARGE AMOUNT =&gt; 197, TRANSACTION ID =&gt; 100257651708</t>
        </is>
      </c>
      <c r="AE11" s="20" t="inlineStr"/>
      <c r="AF11" s="20" t="inlineStr"/>
    </row>
  </sheetData>
  <autoFilter ref="A1:AF11"/>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2025-09-12T12:16:23Z</dcterms:modified>
  <cp:lastModifiedBy>jijo sk</cp:lastModifiedBy>
</cp:coreProperties>
</file>