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5" activeTab="8" autoFilterDateGrouping="1"/>
  </bookViews>
  <sheets>
    <sheet xmlns:r="http://schemas.openxmlformats.org/officeDocument/2006/relationships" name="Agent_Wise_Summary" sheetId="1" state="visible" r:id="rId1"/>
    <sheet xmlns:r="http://schemas.openxmlformats.org/officeDocument/2006/relationships" name="Daywise_Report" sheetId="2" state="visible" r:id="rId2"/>
    <sheet xmlns:r="http://schemas.openxmlformats.org/officeDocument/2006/relationships" name="Wrong_Dockets" sheetId="3" state="visible" r:id="rId3"/>
    <sheet xmlns:r="http://schemas.openxmlformats.org/officeDocument/2006/relationships" name="Reassigned_Complaints" sheetId="4" state="visible" r:id="rId4"/>
    <sheet xmlns:r="http://schemas.openxmlformats.org/officeDocument/2006/relationships" name="Complaint_Breakdown" sheetId="5" state="visible" r:id="rId5"/>
    <sheet xmlns:r="http://schemas.openxmlformats.org/officeDocument/2006/relationships" name="Repeat_Call_Report" sheetId="6" state="visible" r:id="rId6"/>
    <sheet xmlns:r="http://schemas.openxmlformats.org/officeDocument/2006/relationships" name="Wrong_Complaints" sheetId="7" state="visible" r:id="rId7"/>
    <sheet xmlns:r="http://schemas.openxmlformats.org/officeDocument/2006/relationships" name="Invalid_Recharge_Tagging" sheetId="8" state="visible" r:id="rId8"/>
    <sheet xmlns:r="http://schemas.openxmlformats.org/officeDocument/2006/relationships" name="Dashboard" sheetId="9" state="visible" r:id="rId9"/>
    <sheet xmlns:r="http://schemas.openxmlformats.org/officeDocument/2006/relationships" name="Quality_Summary" sheetId="10" state="visible" r:id="rId10"/>
  </sheets>
  <definedNames>
    <definedName name="_xlnm._FilterDatabase" localSheetId="1" hidden="1">'Daywise_Report'!$A$1:$D$84</definedName>
    <definedName name="_xlnm._FilterDatabase" localSheetId="2" hidden="1">'Wrong_Dockets'!$A$1:$AF$51</definedName>
    <definedName name="_xlnm._FilterDatabase" localSheetId="3" hidden="1">'Reassigned_Complaints'!$A$1:$AF$332</definedName>
    <definedName name="_xlnm._FilterDatabase" localSheetId="4" hidden="1">'Complaint_Breakdown'!$A$1:$C$49</definedName>
    <definedName name="_xlnm._FilterDatabase" localSheetId="5" hidden="1">'Repeat_Call_Report'!$A$1:$E$12</definedName>
    <definedName name="_xlnm._FilterDatabase" localSheetId="6" hidden="1">'Wrong_Complaints'!$A$1:$AF$1</definedName>
    <definedName name="_xlnm._FilterDatabase" localSheetId="7" hidden="1">'Invalid_Recharge_Tagging'!$A$1:$AF$7</definedName>
    <definedName name="_xlnm._FilterDatabase" localSheetId="9" hidden="1">'Quality_Summary'!$A$1:$E$12</definedName>
  </definedNames>
  <calcPr calcId="0" fullCalcOnLoad="1"/>
</workbook>
</file>

<file path=xl/styles.xml><?xml version="1.0" encoding="utf-8"?>
<styleSheet xmlns="http://schemas.openxmlformats.org/spreadsheetml/2006/main">
  <numFmts count="3">
    <numFmt numFmtId="164" formatCode="yyyy\-mm\-dd"/>
    <numFmt numFmtId="165" formatCode="YYYY-MM-DD"/>
    <numFmt numFmtId="166" formatCode="YYYY-MM-DD HH:MM:SS"/>
  </numFmts>
  <fonts count="6">
    <font>
      <name val="Calibri"/>
      <family val="2"/>
      <color theme="1"/>
      <sz val="11"/>
      <scheme val="minor"/>
    </font>
    <font>
      <name val="Calibri"/>
      <family val="2"/>
      <b val="1"/>
      <sz val="11"/>
    </font>
    <font>
      <name val="Calibri"/>
      <family val="2"/>
      <b val="1"/>
      <sz val="11"/>
    </font>
    <font>
      <name val="Calibri"/>
      <family val="2"/>
      <b val="1"/>
      <sz val="20"/>
    </font>
    <font>
      <b val="1"/>
    </font>
    <font>
      <b val="1"/>
      <sz val="20"/>
    </font>
  </fonts>
  <fills count="9">
    <fill>
      <patternFill/>
    </fill>
    <fill>
      <patternFill patternType="gray125"/>
    </fill>
    <fill>
      <patternFill patternType="solid">
        <fgColor rgb="FFB7DEE8"/>
        <bgColor rgb="FFB7DEE8"/>
      </patternFill>
    </fill>
    <fill>
      <patternFill patternType="solid">
        <fgColor rgb="FFF4CCCC"/>
        <bgColor rgb="FFF4CCCC"/>
      </patternFill>
    </fill>
    <fill>
      <patternFill patternType="solid">
        <fgColor rgb="FFFF0000"/>
        <bgColor rgb="FFFF0000"/>
      </patternFill>
    </fill>
    <fill>
      <patternFill patternType="solid">
        <fgColor rgb="FFFFF2CC"/>
        <bgColor rgb="FFFFF2CC"/>
      </patternFill>
    </fill>
    <fill>
      <patternFill patternType="solid">
        <fgColor rgb="FFFFFFFF"/>
        <bgColor rgb="FFFFFFFF"/>
      </patternFill>
    </fill>
    <fill>
      <patternFill patternType="solid">
        <fgColor rgb="00FFF2CC"/>
        <bgColor rgb="00FFF2CC"/>
      </patternFill>
    </fill>
    <fill>
      <patternFill patternType="solid">
        <fgColor rgb="00FFFFFF"/>
        <bgColor rgb="00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6">
    <xf numFmtId="0" fontId="0" fillId="0" borderId="0" pivotButton="0" quotePrefix="0" xfId="0"/>
    <xf numFmtId="164" fontId="0" fillId="0" borderId="0" pivotButton="0" quotePrefix="0" xfId="0"/>
    <xf numFmtId="0" fontId="1" fillId="2" borderId="1" applyAlignment="1" pivotButton="0" quotePrefix="0" xfId="0">
      <alignment horizontal="center" vertical="center" wrapText="1"/>
    </xf>
    <xf numFmtId="0" fontId="0" fillId="0" borderId="0" applyAlignment="1" pivotButton="0" quotePrefix="0" xfId="0">
      <alignment horizontal="center" vertical="center" wrapText="1"/>
    </xf>
    <xf numFmtId="0" fontId="0" fillId="3" borderId="0" applyAlignment="1" pivotButton="0" quotePrefix="0" xfId="0">
      <alignment horizontal="center" vertical="center" wrapText="1"/>
    </xf>
    <xf numFmtId="0" fontId="0" fillId="4" borderId="0" applyAlignment="1" pivotButton="0" quotePrefix="0" xfId="0">
      <alignment horizontal="center" vertical="center" wrapText="1"/>
    </xf>
    <xf numFmtId="0" fontId="2" fillId="0" borderId="2" applyAlignment="1" pivotButton="0" quotePrefix="0" xfId="0">
      <alignment horizontal="center" vertical="top"/>
    </xf>
    <xf numFmtId="0" fontId="2" fillId="0" borderId="2" applyAlignment="1" pivotButton="0" quotePrefix="0" xfId="0">
      <alignment horizontal="center" vertical="center" wrapText="1"/>
    </xf>
    <xf numFmtId="164" fontId="0" fillId="5" borderId="0" applyAlignment="1" pivotButton="0" quotePrefix="0" xfId="0">
      <alignment vertical="center" wrapText="1"/>
    </xf>
    <xf numFmtId="0" fontId="0" fillId="5" borderId="0" applyAlignment="1" pivotButton="0" quotePrefix="0" xfId="0">
      <alignment vertical="center" wrapText="1"/>
    </xf>
    <xf numFmtId="164" fontId="0" fillId="6" borderId="0" applyAlignment="1" pivotButton="0" quotePrefix="0" xfId="0">
      <alignment vertical="center" wrapText="1"/>
    </xf>
    <xf numFmtId="0" fontId="0" fillId="6" borderId="0" applyAlignment="1" pivotButton="0" quotePrefix="0" xfId="0">
      <alignment vertical="center" wrapText="1"/>
    </xf>
    <xf numFmtId="0" fontId="3" fillId="0" borderId="0" applyAlignment="1" pivotButton="0" quotePrefix="0" xfId="0">
      <alignment horizontal="center" vertical="center"/>
    </xf>
    <xf numFmtId="0" fontId="0" fillId="0" borderId="0" pivotButton="0" quotePrefix="0" xfId="0"/>
    <xf numFmtId="0" fontId="4" fillId="0" borderId="3" applyAlignment="1" pivotButton="0" quotePrefix="0" xfId="0">
      <alignment horizontal="center" vertical="top"/>
    </xf>
    <xf numFmtId="165" fontId="0" fillId="0" borderId="0" pivotButton="0" quotePrefix="0" xfId="0"/>
    <xf numFmtId="0" fontId="4" fillId="0" borderId="3" applyAlignment="1" pivotButton="0" quotePrefix="0" xfId="0">
      <alignment horizontal="center" vertical="center" wrapText="1"/>
    </xf>
    <xf numFmtId="165" fontId="0" fillId="7" borderId="0" applyAlignment="1" pivotButton="0" quotePrefix="0" xfId="0">
      <alignment vertical="center" wrapText="1"/>
    </xf>
    <xf numFmtId="0" fontId="0" fillId="7" borderId="0" applyAlignment="1" pivotButton="0" quotePrefix="0" xfId="0">
      <alignment vertical="center" wrapText="1"/>
    </xf>
    <xf numFmtId="165" fontId="0" fillId="8" borderId="0" applyAlignment="1" pivotButton="0" quotePrefix="0" xfId="0">
      <alignment vertical="center" wrapText="1"/>
    </xf>
    <xf numFmtId="0" fontId="0" fillId="8" borderId="0" applyAlignment="1" pivotButton="0" quotePrefix="0" xfId="0">
      <alignment vertical="center" wrapText="1"/>
    </xf>
    <xf numFmtId="165" fontId="0" fillId="0" borderId="0" pivotButton="0" quotePrefix="0" xfId="0"/>
    <xf numFmtId="0" fontId="5" fillId="0" borderId="0" applyAlignment="1" pivotButton="0" quotePrefix="0" xfId="0">
      <alignment horizontal="center" vertical="center"/>
    </xf>
    <xf numFmtId="166" fontId="0" fillId="0" borderId="0" pivotButton="0" quotePrefix="0" xfId="0"/>
    <xf numFmtId="166" fontId="0" fillId="7" borderId="0" applyAlignment="1" pivotButton="0" quotePrefix="0" xfId="0">
      <alignment vertical="center" wrapText="1"/>
    </xf>
    <xf numFmtId="166" fontId="0" fillId="8" borderId="0" applyAlignment="1" pivotButton="0" quotePrefix="0" xfId="0">
      <alignment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Complaint Breakdown by SubType</a:t>
            </a:r>
          </a:p>
        </rich>
      </tx>
    </title>
    <plotArea>
      <barChart>
        <barDir val="col"/>
        <grouping val="clustered"/>
        <ser>
          <idx val="0"/>
          <order val="0"/>
          <spPr>
            <a:ln xmlns:a="http://schemas.openxmlformats.org/drawingml/2006/main">
              <a:prstDash val="solid"/>
            </a:ln>
          </spPr>
          <cat>
            <numRef>
              <f>'Complaint_Breakdown'!$C$3:$C$4</f>
            </numRef>
          </cat>
          <val>
            <numRef>
              <f>'Complaint_Breakdown'!$B$3:$B$4</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Complaint Breakdown by Category</a:t>
            </a:r>
          </a:p>
        </rich>
      </tx>
    </title>
    <plotArea>
      <barChart>
        <barDir val="col"/>
        <grouping val="clustered"/>
        <ser>
          <idx val="0"/>
          <order val="0"/>
          <spPr>
            <a:ln xmlns:a="http://schemas.openxmlformats.org/drawingml/2006/main">
              <a:prstDash val="solid"/>
            </a:ln>
          </spPr>
          <cat>
            <numRef>
              <f>'Complaint_Breakdown'!$C$7:$C$16</f>
            </numRef>
          </cat>
          <val>
            <numRef>
              <f>'Complaint_Breakdown'!$B$7:$B$16</f>
            </numRef>
          </val>
        </ser>
        <dLbls>
          <showVal val="0"/>
          <showCatName val="0"/>
        </dLbls>
        <gapWidth val="150"/>
        <axId val="10"/>
        <axId val="100"/>
      </barChart>
      <catAx>
        <axId val="10"/>
        <scaling>
          <orientation val="minMax"/>
        </scaling>
        <axPos val="l"/>
        <title>
          <tx>
            <rich>
              <a:bodyPr xmlns:a="http://schemas.openxmlformats.org/drawingml/2006/main"/>
              <a:p xmlns:a="http://schemas.openxmlformats.org/drawingml/2006/main">
                <a:pPr>
                  <a:defRPr/>
                </a:pPr>
                <a:r>
                  <a:t>Category</a:t>
                </a:r>
              </a:p>
            </rich>
          </tx>
        </title>
        <majorTickMark val="none"/>
        <minorTickMark val="none"/>
        <crossAx val="100"/>
        <lblOffset val="100"/>
      </catAx>
      <valAx>
        <axId val="100"/>
        <scaling>
          <orientation val="minMax"/>
        </scaling>
        <axPos val="l"/>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charts/chart3.xml><?xml version="1.0" encoding="utf-8"?>
<chartSpace xmlns="http://schemas.openxmlformats.org/drawingml/2006/chart">
  <style val="10"/>
  <chart>
    <title>
      <tx>
        <rich>
          <a:bodyPr xmlns:a="http://schemas.openxmlformats.org/drawingml/2006/main"/>
          <a:p xmlns:a="http://schemas.openxmlformats.org/drawingml/2006/main">
            <a:pPr>
              <a:defRPr/>
            </a:pPr>
            <a:r>
              <a:t>Daily Quality Summary</a:t>
            </a:r>
          </a:p>
        </rich>
      </tx>
    </title>
    <plotArea>
      <lineChart>
        <grouping val="standard"/>
        <ser>
          <idx val="0"/>
          <order val="0"/>
          <tx>
            <strRef>
              <f>'Quality_Summary'!B1</f>
            </strRef>
          </tx>
          <spPr>
            <a:ln xmlns:a="http://schemas.openxmlformats.org/drawingml/2006/main">
              <a:prstDash val="solid"/>
            </a:ln>
          </spPr>
          <marker>
            <symbol val="none"/>
            <spPr>
              <a:ln xmlns:a="http://schemas.openxmlformats.org/drawingml/2006/main">
                <a:prstDash val="solid"/>
              </a:ln>
            </spPr>
          </marker>
          <cat>
            <numRef>
              <f>'Quality_Summary'!$A$2:$A$12</f>
            </numRef>
          </cat>
          <val>
            <numRef>
              <f>'Quality_Summary'!$B$2:$B$12</f>
            </numRef>
          </val>
        </ser>
        <ser>
          <idx val="1"/>
          <order val="1"/>
          <tx>
            <strRef>
              <f>'Quality_Summary'!C1</f>
            </strRef>
          </tx>
          <spPr>
            <a:ln xmlns:a="http://schemas.openxmlformats.org/drawingml/2006/main">
              <a:prstDash val="solid"/>
            </a:ln>
          </spPr>
          <marker>
            <symbol val="none"/>
            <spPr>
              <a:ln xmlns:a="http://schemas.openxmlformats.org/drawingml/2006/main">
                <a:prstDash val="solid"/>
              </a:ln>
            </spPr>
          </marker>
          <cat>
            <numRef>
              <f>'Quality_Summary'!$A$2:$A$12</f>
            </numRef>
          </cat>
          <val>
            <numRef>
              <f>'Quality_Summary'!$C$2:$C$12</f>
            </numRef>
          </val>
        </ser>
        <ser>
          <idx val="2"/>
          <order val="2"/>
          <tx>
            <strRef>
              <f>'Quality_Summary'!D1</f>
            </strRef>
          </tx>
          <spPr>
            <a:ln xmlns:a="http://schemas.openxmlformats.org/drawingml/2006/main">
              <a:prstDash val="solid"/>
            </a:ln>
          </spPr>
          <marker>
            <symbol val="none"/>
            <spPr>
              <a:ln xmlns:a="http://schemas.openxmlformats.org/drawingml/2006/main">
                <a:prstDash val="solid"/>
              </a:ln>
            </spPr>
          </marker>
          <cat>
            <numRef>
              <f>'Quality_Summary'!$A$2:$A$12</f>
            </numRef>
          </cat>
          <val>
            <numRef>
              <f>'Quality_Summary'!$D$2:$D$12</f>
            </numRef>
          </val>
        </ser>
        <ser>
          <idx val="3"/>
          <order val="3"/>
          <tx>
            <strRef>
              <f>'Quality_Summary'!E1</f>
            </strRef>
          </tx>
          <spPr>
            <a:ln xmlns:a="http://schemas.openxmlformats.org/drawingml/2006/main">
              <a:prstDash val="solid"/>
            </a:ln>
          </spPr>
          <marker>
            <symbol val="none"/>
            <spPr>
              <a:ln xmlns:a="http://schemas.openxmlformats.org/drawingml/2006/main">
                <a:prstDash val="solid"/>
              </a:ln>
            </spPr>
          </marker>
          <cat>
            <numRef>
              <f>'Quality_Summary'!$A$2:$A$12</f>
            </numRef>
          </cat>
          <val>
            <numRef>
              <f>'Quality_Summary'!$E$2:$E$12</f>
            </numRef>
          </val>
        </ser>
        <dLbls>
          <showVal val="1"/>
        </dLbls>
        <axId val="10"/>
        <axId val="100"/>
      </lineChart>
      <catAx>
        <axId val="10"/>
        <scaling>
          <orientation val="minMax"/>
        </scaling>
        <axPos val="l"/>
        <title>
          <tx>
            <rich>
              <a:bodyPr xmlns:a="http://schemas.openxmlformats.org/drawingml/2006/main"/>
              <a:p xmlns:a="http://schemas.openxmlformats.org/drawingml/2006/main">
                <a:pPr>
                  <a:defRPr/>
                </a:pPr>
                <a:r>
                  <a:t>Date</a:t>
                </a:r>
              </a:p>
            </rich>
          </tx>
        </title>
        <majorTickMark val="none"/>
        <minorTickMark val="none"/>
        <crossAx val="100"/>
        <lblOffset val="100"/>
      </catAx>
      <valAx>
        <axId val="100"/>
        <scaling>
          <orientation val="minMax"/>
        </scaling>
        <axPos val="l"/>
        <majorGridlines/>
        <title>
          <tx>
            <rich>
              <a:bodyPr xmlns:a="http://schemas.openxmlformats.org/drawingml/2006/main"/>
              <a:p xmlns:a="http://schemas.openxmlformats.org/drawingml/2006/main">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s>
</file>

<file path=xl/drawings/_rels/drawing2.xml.rels><Relationships xmlns="http://schemas.openxmlformats.org/package/2006/relationships"><Relationship Type="http://schemas.openxmlformats.org/officeDocument/2006/relationships/chart" Target="/xl/charts/chart3.xml" Id="rId1"/></Relationships>
</file>

<file path=xl/drawings/drawing1.xml><?xml version="1.0" encoding="utf-8"?>
<wsDr xmlns="http://schemas.openxmlformats.org/drawingml/2006/spreadsheetDrawing">
  <oneCellAnchor>
    <from>
      <col>0</col>
      <colOff>0</colOff>
      <row>1</row>
      <rowOff>0</rowOff>
    </from>
    <ext cx="54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5</col>
      <colOff>0</colOff>
      <row>1</row>
      <rowOff>0</rowOff>
    </from>
    <ext cx="5400000" cy="36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wsDr>
</file>

<file path=xl/drawings/drawing2.xml><?xml version="1.0" encoding="utf-8"?>
<wsDr xmlns="http://schemas.openxmlformats.org/drawingml/2006/spreadsheetDrawing">
  <oneCellAnchor>
    <from>
      <col>7</col>
      <colOff>0</colOff>
      <row>1</row>
      <rowOff>0</rowOff>
    </from>
    <ext cx="7200000" cy="36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2.xml" Id="rId1"/></Relationships>
</file>

<file path=xl/worksheets/_rels/sheet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G89"/>
  <sheetViews>
    <sheetView workbookViewId="0">
      <selection activeCell="D7" sqref="D7"/>
    </sheetView>
  </sheetViews>
  <sheetFormatPr baseColWidth="8" defaultRowHeight="14.5"/>
  <cols>
    <col width="13" customWidth="1" style="13" min="1" max="1"/>
    <col width="17" customWidth="1" style="13" min="2" max="2"/>
    <col width="15" customWidth="1" style="13" min="3" max="3"/>
    <col width="19" customWidth="1" style="13" min="4" max="4"/>
    <col width="17" customWidth="1" style="13" min="5" max="5"/>
    <col width="22" customWidth="1" style="13" min="6" max="6"/>
    <col width="30" customWidth="1" style="13" min="7" max="7"/>
  </cols>
  <sheetData>
    <row r="1">
      <c r="A1" s="2" t="inlineStr">
        <is>
          <t>createdBy</t>
        </is>
      </c>
      <c r="B1" s="2" t="inlineStr">
        <is>
          <t>Total Dockets</t>
        </is>
      </c>
      <c r="C1" s="2" t="inlineStr">
        <is>
          <t>Query Count</t>
        </is>
      </c>
      <c r="D1" s="2" t="inlineStr">
        <is>
          <t>Complaint Count</t>
        </is>
      </c>
      <c r="E1" s="2" t="inlineStr">
        <is>
          <t>Request Count</t>
        </is>
      </c>
      <c r="F1" s="2" t="inlineStr">
        <is>
          <t>Wrong Docket Count</t>
        </is>
      </c>
      <c r="G1" s="2" t="inlineStr">
        <is>
          <t>Reassigned Complaint Count</t>
        </is>
      </c>
    </row>
    <row r="2">
      <c r="A2" s="3" t="inlineStr">
        <is>
          <t>SBM150</t>
        </is>
      </c>
      <c r="B2" s="3" t="n">
        <v>541</v>
      </c>
      <c r="C2" s="3" t="n">
        <v>503</v>
      </c>
      <c r="D2" s="3" t="n">
        <v>18</v>
      </c>
      <c r="E2" s="3" t="n">
        <v>20</v>
      </c>
      <c r="F2" s="3" t="n">
        <v>0</v>
      </c>
      <c r="G2" s="4" t="n">
        <v>1</v>
      </c>
    </row>
    <row r="3">
      <c r="A3" s="3" t="inlineStr">
        <is>
          <t>SBM157</t>
        </is>
      </c>
      <c r="B3" s="3" t="n">
        <v>654</v>
      </c>
      <c r="C3" s="3" t="n">
        <v>612</v>
      </c>
      <c r="D3" s="3" t="n">
        <v>26</v>
      </c>
      <c r="E3" s="3" t="n">
        <v>16</v>
      </c>
      <c r="F3" s="3" t="n">
        <v>0</v>
      </c>
      <c r="G3" s="4" t="n">
        <v>1</v>
      </c>
    </row>
    <row r="4">
      <c r="A4" s="3" t="inlineStr">
        <is>
          <t>SBM162</t>
        </is>
      </c>
      <c r="B4" s="3" t="n">
        <v>1</v>
      </c>
      <c r="C4" s="3" t="n">
        <v>0</v>
      </c>
      <c r="D4" s="3" t="n">
        <v>0</v>
      </c>
      <c r="E4" s="3" t="n">
        <v>1</v>
      </c>
      <c r="F4" s="3" t="n">
        <v>0</v>
      </c>
      <c r="G4" s="3" t="n">
        <v>0</v>
      </c>
    </row>
    <row r="5">
      <c r="A5" s="3" t="inlineStr">
        <is>
          <t>SBM202</t>
        </is>
      </c>
      <c r="B5" s="3" t="n">
        <v>375</v>
      </c>
      <c r="C5" s="3" t="n">
        <v>366</v>
      </c>
      <c r="D5" s="3" t="n">
        <v>4</v>
      </c>
      <c r="E5" s="3" t="n">
        <v>5</v>
      </c>
      <c r="F5" s="3" t="n">
        <v>0</v>
      </c>
      <c r="G5" s="3" t="n">
        <v>0</v>
      </c>
    </row>
    <row r="6">
      <c r="A6" s="3" t="inlineStr">
        <is>
          <t>SBM267</t>
        </is>
      </c>
      <c r="B6" s="3" t="n">
        <v>905</v>
      </c>
      <c r="C6" s="3" t="n">
        <v>835</v>
      </c>
      <c r="D6" s="3" t="n">
        <v>55</v>
      </c>
      <c r="E6" s="3" t="n">
        <v>15</v>
      </c>
      <c r="F6" s="3" t="n">
        <v>0</v>
      </c>
      <c r="G6" s="4" t="n">
        <v>8</v>
      </c>
    </row>
    <row r="7">
      <c r="A7" s="3" t="inlineStr">
        <is>
          <t>SBM314</t>
        </is>
      </c>
      <c r="B7" s="3" t="n">
        <v>653</v>
      </c>
      <c r="C7" s="3" t="n">
        <v>590</v>
      </c>
      <c r="D7" s="3" t="n">
        <v>50</v>
      </c>
      <c r="E7" s="3" t="n">
        <v>13</v>
      </c>
      <c r="F7" s="5" t="n">
        <v>1</v>
      </c>
      <c r="G7" s="4" t="n">
        <v>2</v>
      </c>
    </row>
    <row r="8">
      <c r="A8" s="3" t="inlineStr">
        <is>
          <t>SBM363</t>
        </is>
      </c>
      <c r="B8" s="3" t="n">
        <v>559</v>
      </c>
      <c r="C8" s="3" t="n">
        <v>549</v>
      </c>
      <c r="D8" s="3" t="n">
        <v>8</v>
      </c>
      <c r="E8" s="3" t="n">
        <v>2</v>
      </c>
      <c r="F8" s="5" t="n">
        <v>2</v>
      </c>
      <c r="G8" s="4" t="n">
        <v>2</v>
      </c>
    </row>
    <row r="9">
      <c r="A9" s="3" t="inlineStr">
        <is>
          <t>SBM422</t>
        </is>
      </c>
      <c r="B9" s="3" t="n">
        <v>725</v>
      </c>
      <c r="C9" s="3" t="n">
        <v>689</v>
      </c>
      <c r="D9" s="3" t="n">
        <v>25</v>
      </c>
      <c r="E9" s="3" t="n">
        <v>11</v>
      </c>
      <c r="F9" s="5" t="n">
        <v>1</v>
      </c>
      <c r="G9" s="4" t="n">
        <v>3</v>
      </c>
    </row>
    <row r="10">
      <c r="A10" s="3" t="inlineStr">
        <is>
          <t>SBM481</t>
        </is>
      </c>
      <c r="B10" s="3" t="n">
        <v>904</v>
      </c>
      <c r="C10" s="3" t="n">
        <v>794</v>
      </c>
      <c r="D10" s="3" t="n">
        <v>97</v>
      </c>
      <c r="E10" s="3" t="n">
        <v>13</v>
      </c>
      <c r="F10" s="5" t="n">
        <v>1</v>
      </c>
      <c r="G10" s="4" t="n">
        <v>3</v>
      </c>
    </row>
    <row r="11">
      <c r="A11" s="3" t="inlineStr">
        <is>
          <t>SBM485</t>
        </is>
      </c>
      <c r="B11" s="3" t="n">
        <v>333</v>
      </c>
      <c r="C11" s="3" t="n">
        <v>325</v>
      </c>
      <c r="D11" s="3" t="n">
        <v>5</v>
      </c>
      <c r="E11" s="3" t="n">
        <v>3</v>
      </c>
      <c r="F11" s="5" t="n">
        <v>1</v>
      </c>
      <c r="G11" s="4" t="n">
        <v>1</v>
      </c>
    </row>
    <row r="12">
      <c r="A12" s="3" t="inlineStr">
        <is>
          <t>SBM524</t>
        </is>
      </c>
      <c r="B12" s="3" t="n">
        <v>876</v>
      </c>
      <c r="C12" s="3" t="n">
        <v>764</v>
      </c>
      <c r="D12" s="3" t="n">
        <v>105</v>
      </c>
      <c r="E12" s="3" t="n">
        <v>7</v>
      </c>
      <c r="F12" s="3" t="n">
        <v>0</v>
      </c>
      <c r="G12" s="4" t="n">
        <v>6</v>
      </c>
    </row>
    <row r="13">
      <c r="A13" s="3" t="inlineStr">
        <is>
          <t>SBM550</t>
        </is>
      </c>
      <c r="B13" s="3" t="n">
        <v>936</v>
      </c>
      <c r="C13" s="3" t="n">
        <v>872</v>
      </c>
      <c r="D13" s="3" t="n">
        <v>44</v>
      </c>
      <c r="E13" s="3" t="n">
        <v>19</v>
      </c>
      <c r="F13" s="3" t="n">
        <v>0</v>
      </c>
      <c r="G13" s="4" t="n">
        <v>8</v>
      </c>
    </row>
    <row r="14">
      <c r="A14" s="3" t="inlineStr">
        <is>
          <t>SBM554</t>
        </is>
      </c>
      <c r="B14" s="3" t="n">
        <v>448</v>
      </c>
      <c r="C14" s="3" t="n">
        <v>406</v>
      </c>
      <c r="D14" s="3" t="n">
        <v>33</v>
      </c>
      <c r="E14" s="3" t="n">
        <v>9</v>
      </c>
      <c r="F14" s="3" t="n">
        <v>0</v>
      </c>
      <c r="G14" s="4" t="n">
        <v>3</v>
      </c>
    </row>
    <row r="15">
      <c r="A15" s="3" t="inlineStr">
        <is>
          <t>SBM566</t>
        </is>
      </c>
      <c r="B15" s="3" t="n">
        <v>2</v>
      </c>
      <c r="C15" s="3" t="n">
        <v>0</v>
      </c>
      <c r="D15" s="3" t="n">
        <v>0</v>
      </c>
      <c r="E15" s="3" t="n">
        <v>2</v>
      </c>
      <c r="F15" s="3" t="n">
        <v>0</v>
      </c>
      <c r="G15" s="3" t="n">
        <v>0</v>
      </c>
    </row>
    <row r="16">
      <c r="A16" s="3" t="inlineStr">
        <is>
          <t>SBM583</t>
        </is>
      </c>
      <c r="B16" s="3" t="n">
        <v>450</v>
      </c>
      <c r="C16" s="3" t="n">
        <v>429</v>
      </c>
      <c r="D16" s="3" t="n">
        <v>20</v>
      </c>
      <c r="E16" s="3" t="n">
        <v>1</v>
      </c>
      <c r="F16" s="3" t="n">
        <v>0</v>
      </c>
      <c r="G16" s="4" t="n">
        <v>2</v>
      </c>
    </row>
    <row r="17">
      <c r="A17" s="3" t="inlineStr">
        <is>
          <t>SBM625</t>
        </is>
      </c>
      <c r="B17" s="3" t="n">
        <v>911</v>
      </c>
      <c r="C17" s="3" t="n">
        <v>818</v>
      </c>
      <c r="D17" s="3" t="n">
        <v>86</v>
      </c>
      <c r="E17" s="3" t="n">
        <v>6</v>
      </c>
      <c r="F17" s="3" t="n">
        <v>0</v>
      </c>
      <c r="G17" s="4" t="n">
        <v>9</v>
      </c>
    </row>
    <row r="18">
      <c r="A18" s="3" t="inlineStr">
        <is>
          <t>SBM650</t>
        </is>
      </c>
      <c r="B18" s="3" t="n">
        <v>95</v>
      </c>
      <c r="C18" s="3" t="n">
        <v>93</v>
      </c>
      <c r="D18" s="3" t="n">
        <v>2</v>
      </c>
      <c r="E18" s="3" t="n">
        <v>0</v>
      </c>
      <c r="F18" s="5" t="n">
        <v>1</v>
      </c>
      <c r="G18" s="4" t="n">
        <v>1</v>
      </c>
    </row>
    <row r="19">
      <c r="A19" s="3" t="inlineStr">
        <is>
          <t>SBM678</t>
        </is>
      </c>
      <c r="B19" s="3" t="n">
        <v>528</v>
      </c>
      <c r="C19" s="3" t="n">
        <v>485</v>
      </c>
      <c r="D19" s="3" t="n">
        <v>33</v>
      </c>
      <c r="E19" s="3" t="n">
        <v>10</v>
      </c>
      <c r="F19" s="3" t="n">
        <v>0</v>
      </c>
      <c r="G19" s="4" t="n">
        <v>1</v>
      </c>
    </row>
    <row r="20">
      <c r="A20" s="3" t="inlineStr">
        <is>
          <t>SBM692</t>
        </is>
      </c>
      <c r="B20" s="3" t="n">
        <v>1055</v>
      </c>
      <c r="C20" s="3" t="n">
        <v>999</v>
      </c>
      <c r="D20" s="3" t="n">
        <v>34</v>
      </c>
      <c r="E20" s="3" t="n">
        <v>22</v>
      </c>
      <c r="F20" s="3" t="n">
        <v>0</v>
      </c>
      <c r="G20" s="4" t="n">
        <v>1</v>
      </c>
    </row>
    <row r="21">
      <c r="A21" s="3" t="inlineStr">
        <is>
          <t>SBM703</t>
        </is>
      </c>
      <c r="B21" s="3" t="n">
        <v>372</v>
      </c>
      <c r="C21" s="3" t="n">
        <v>360</v>
      </c>
      <c r="D21" s="3" t="n">
        <v>10</v>
      </c>
      <c r="E21" s="3" t="n">
        <v>2</v>
      </c>
      <c r="F21" s="3" t="n">
        <v>0</v>
      </c>
      <c r="G21" s="4" t="n">
        <v>1</v>
      </c>
    </row>
    <row r="22">
      <c r="A22" s="3" t="inlineStr">
        <is>
          <t>SBM710</t>
        </is>
      </c>
      <c r="B22" s="3" t="n">
        <v>740</v>
      </c>
      <c r="C22" s="3" t="n">
        <v>652</v>
      </c>
      <c r="D22" s="3" t="n">
        <v>82</v>
      </c>
      <c r="E22" s="3" t="n">
        <v>6</v>
      </c>
      <c r="F22" s="3" t="n">
        <v>0</v>
      </c>
      <c r="G22" s="4" t="n">
        <v>5</v>
      </c>
    </row>
    <row r="23">
      <c r="A23" s="3" t="inlineStr">
        <is>
          <t>SBM711</t>
        </is>
      </c>
      <c r="B23" s="3" t="n">
        <v>806</v>
      </c>
      <c r="C23" s="3" t="n">
        <v>762</v>
      </c>
      <c r="D23" s="3" t="n">
        <v>37</v>
      </c>
      <c r="E23" s="3" t="n">
        <v>7</v>
      </c>
      <c r="F23" s="3" t="n">
        <v>0</v>
      </c>
      <c r="G23" s="4" t="n">
        <v>1</v>
      </c>
    </row>
    <row r="24">
      <c r="A24" s="3" t="inlineStr">
        <is>
          <t>SBM718</t>
        </is>
      </c>
      <c r="B24" s="3" t="n">
        <v>480</v>
      </c>
      <c r="C24" s="3" t="n">
        <v>452</v>
      </c>
      <c r="D24" s="3" t="n">
        <v>18</v>
      </c>
      <c r="E24" s="3" t="n">
        <v>10</v>
      </c>
      <c r="F24" s="3" t="n">
        <v>0</v>
      </c>
      <c r="G24" s="4" t="n">
        <v>1</v>
      </c>
    </row>
    <row r="25">
      <c r="A25" s="3" t="inlineStr">
        <is>
          <t>SBM720</t>
        </is>
      </c>
      <c r="B25" s="3" t="n">
        <v>813</v>
      </c>
      <c r="C25" s="3" t="n">
        <v>787</v>
      </c>
      <c r="D25" s="3" t="n">
        <v>15</v>
      </c>
      <c r="E25" s="3" t="n">
        <v>11</v>
      </c>
      <c r="F25" s="3" t="n">
        <v>0</v>
      </c>
      <c r="G25" s="4" t="n">
        <v>2</v>
      </c>
    </row>
    <row r="26">
      <c r="A26" s="3" t="inlineStr">
        <is>
          <t>SBM724</t>
        </is>
      </c>
      <c r="B26" s="3" t="n">
        <v>709</v>
      </c>
      <c r="C26" s="3" t="n">
        <v>625</v>
      </c>
      <c r="D26" s="3" t="n">
        <v>62</v>
      </c>
      <c r="E26" s="3" t="n">
        <v>22</v>
      </c>
      <c r="F26" s="3" t="n">
        <v>0</v>
      </c>
      <c r="G26" s="4" t="n">
        <v>2</v>
      </c>
    </row>
    <row r="27">
      <c r="A27" s="3" t="inlineStr">
        <is>
          <t>SBM739</t>
        </is>
      </c>
      <c r="B27" s="3" t="n">
        <v>530</v>
      </c>
      <c r="C27" s="3" t="n">
        <v>520</v>
      </c>
      <c r="D27" s="3" t="n">
        <v>8</v>
      </c>
      <c r="E27" s="3" t="n">
        <v>2</v>
      </c>
      <c r="F27" s="3" t="n">
        <v>0</v>
      </c>
      <c r="G27" s="4" t="n">
        <v>1</v>
      </c>
    </row>
    <row r="28">
      <c r="A28" s="3" t="inlineStr">
        <is>
          <t>SBM744</t>
        </is>
      </c>
      <c r="B28" s="3" t="n">
        <v>838</v>
      </c>
      <c r="C28" s="3" t="n">
        <v>797</v>
      </c>
      <c r="D28" s="3" t="n">
        <v>26</v>
      </c>
      <c r="E28" s="3" t="n">
        <v>14</v>
      </c>
      <c r="F28" s="3" t="n">
        <v>0</v>
      </c>
      <c r="G28" s="4" t="n">
        <v>1</v>
      </c>
    </row>
    <row r="29">
      <c r="A29" s="3" t="inlineStr">
        <is>
          <t>SBM767</t>
        </is>
      </c>
      <c r="B29" s="3" t="n">
        <v>800</v>
      </c>
      <c r="C29" s="3" t="n">
        <v>728</v>
      </c>
      <c r="D29" s="3" t="n">
        <v>57</v>
      </c>
      <c r="E29" s="3" t="n">
        <v>15</v>
      </c>
      <c r="F29" s="3" t="n">
        <v>0</v>
      </c>
      <c r="G29" s="4" t="n">
        <v>2</v>
      </c>
    </row>
    <row r="30">
      <c r="A30" s="3" t="inlineStr">
        <is>
          <t>SBM772</t>
        </is>
      </c>
      <c r="B30" s="3" t="n">
        <v>731</v>
      </c>
      <c r="C30" s="3" t="n">
        <v>710</v>
      </c>
      <c r="D30" s="3" t="n">
        <v>20</v>
      </c>
      <c r="E30" s="3" t="n">
        <v>1</v>
      </c>
      <c r="F30" s="5" t="n">
        <v>1</v>
      </c>
      <c r="G30" s="4" t="n">
        <v>3</v>
      </c>
    </row>
    <row r="31">
      <c r="A31" s="3" t="inlineStr">
        <is>
          <t>SBM773</t>
        </is>
      </c>
      <c r="B31" s="3" t="n">
        <v>893</v>
      </c>
      <c r="C31" s="3" t="n">
        <v>802</v>
      </c>
      <c r="D31" s="3" t="n">
        <v>76</v>
      </c>
      <c r="E31" s="3" t="n">
        <v>15</v>
      </c>
      <c r="F31" s="3" t="n">
        <v>0</v>
      </c>
      <c r="G31" s="4" t="n">
        <v>5</v>
      </c>
    </row>
    <row r="32">
      <c r="A32" s="3" t="inlineStr">
        <is>
          <t>SBM775</t>
        </is>
      </c>
      <c r="B32" s="3" t="n">
        <v>814</v>
      </c>
      <c r="C32" s="3" t="n">
        <v>765</v>
      </c>
      <c r="D32" s="3" t="n">
        <v>41</v>
      </c>
      <c r="E32" s="3" t="n">
        <v>7</v>
      </c>
      <c r="F32" s="3" t="n">
        <v>0</v>
      </c>
      <c r="G32" s="4" t="n">
        <v>4</v>
      </c>
    </row>
    <row r="33">
      <c r="A33" s="3" t="inlineStr">
        <is>
          <t>SBM776</t>
        </is>
      </c>
      <c r="B33" s="3" t="n">
        <v>377</v>
      </c>
      <c r="C33" s="3" t="n">
        <v>369</v>
      </c>
      <c r="D33" s="3" t="n">
        <v>2</v>
      </c>
      <c r="E33" s="3" t="n">
        <v>6</v>
      </c>
      <c r="F33" s="3" t="n">
        <v>0</v>
      </c>
      <c r="G33" s="3" t="n">
        <v>0</v>
      </c>
    </row>
    <row r="34">
      <c r="A34" s="3" t="inlineStr">
        <is>
          <t>SBM792</t>
        </is>
      </c>
      <c r="B34" s="3" t="n">
        <v>798</v>
      </c>
      <c r="C34" s="3" t="n">
        <v>692</v>
      </c>
      <c r="D34" s="3" t="n">
        <v>95</v>
      </c>
      <c r="E34" s="3" t="n">
        <v>11</v>
      </c>
      <c r="F34" s="3" t="n">
        <v>0</v>
      </c>
      <c r="G34" s="4" t="n">
        <v>7</v>
      </c>
    </row>
    <row r="35">
      <c r="A35" s="3" t="inlineStr">
        <is>
          <t>SBM901</t>
        </is>
      </c>
      <c r="B35" s="3" t="n">
        <v>925</v>
      </c>
      <c r="C35" s="3" t="n">
        <v>884</v>
      </c>
      <c r="D35" s="3" t="n">
        <v>30</v>
      </c>
      <c r="E35" s="3" t="n">
        <v>11</v>
      </c>
      <c r="F35" s="3" t="n">
        <v>0</v>
      </c>
      <c r="G35" s="4" t="n">
        <v>1</v>
      </c>
    </row>
    <row r="36">
      <c r="A36" s="3" t="inlineStr">
        <is>
          <t>SBM913</t>
        </is>
      </c>
      <c r="B36" s="3" t="n">
        <v>1069</v>
      </c>
      <c r="C36" s="3" t="n">
        <v>1029</v>
      </c>
      <c r="D36" s="3" t="n">
        <v>35</v>
      </c>
      <c r="E36" s="3" t="n">
        <v>5</v>
      </c>
      <c r="F36" s="5" t="n">
        <v>4</v>
      </c>
      <c r="G36" s="4" t="n">
        <v>6</v>
      </c>
    </row>
    <row r="37">
      <c r="A37" s="3" t="inlineStr">
        <is>
          <t>SBM946</t>
        </is>
      </c>
      <c r="B37" s="3" t="n">
        <v>142</v>
      </c>
      <c r="C37" s="3" t="n">
        <v>139</v>
      </c>
      <c r="D37" s="3" t="n">
        <v>3</v>
      </c>
      <c r="E37" s="3" t="n">
        <v>0</v>
      </c>
      <c r="F37" s="5" t="n">
        <v>3</v>
      </c>
      <c r="G37" s="3" t="n">
        <v>0</v>
      </c>
    </row>
    <row r="38">
      <c r="A38" s="3" t="inlineStr">
        <is>
          <t>SBM958</t>
        </is>
      </c>
      <c r="B38" s="3" t="n">
        <v>483</v>
      </c>
      <c r="C38" s="3" t="n">
        <v>435</v>
      </c>
      <c r="D38" s="3" t="n">
        <v>37</v>
      </c>
      <c r="E38" s="3" t="n">
        <v>11</v>
      </c>
      <c r="F38" s="5" t="n">
        <v>2</v>
      </c>
      <c r="G38" s="4" t="n">
        <v>6</v>
      </c>
    </row>
    <row r="39">
      <c r="A39" s="3" t="inlineStr">
        <is>
          <t>SBM963</t>
        </is>
      </c>
      <c r="B39" s="3" t="n">
        <v>469</v>
      </c>
      <c r="C39" s="3" t="n">
        <v>424</v>
      </c>
      <c r="D39" s="3" t="n">
        <v>28</v>
      </c>
      <c r="E39" s="3" t="n">
        <v>17</v>
      </c>
      <c r="F39" s="3" t="n">
        <v>0</v>
      </c>
      <c r="G39" s="4" t="n">
        <v>2</v>
      </c>
    </row>
    <row r="40">
      <c r="A40" s="3" t="inlineStr">
        <is>
          <t>SBM967</t>
        </is>
      </c>
      <c r="B40" s="3" t="n">
        <v>489</v>
      </c>
      <c r="C40" s="3" t="n">
        <v>475</v>
      </c>
      <c r="D40" s="3" t="n">
        <v>7</v>
      </c>
      <c r="E40" s="3" t="n">
        <v>7</v>
      </c>
      <c r="F40" s="5" t="n">
        <v>4</v>
      </c>
      <c r="G40" s="3" t="n">
        <v>0</v>
      </c>
    </row>
    <row r="41">
      <c r="A41" s="3" t="inlineStr">
        <is>
          <t>SBM983</t>
        </is>
      </c>
      <c r="B41" s="3" t="n">
        <v>551</v>
      </c>
      <c r="C41" s="3" t="n">
        <v>540</v>
      </c>
      <c r="D41" s="3" t="n">
        <v>5</v>
      </c>
      <c r="E41" s="3" t="n">
        <v>6</v>
      </c>
      <c r="F41" s="3" t="n">
        <v>0</v>
      </c>
      <c r="G41" s="4" t="n">
        <v>2</v>
      </c>
    </row>
    <row r="42">
      <c r="A42" s="3" t="inlineStr">
        <is>
          <t>SBM990</t>
        </is>
      </c>
      <c r="B42" s="3" t="n">
        <v>575</v>
      </c>
      <c r="C42" s="3" t="n">
        <v>526</v>
      </c>
      <c r="D42" s="3" t="n">
        <v>45</v>
      </c>
      <c r="E42" s="3" t="n">
        <v>4</v>
      </c>
      <c r="F42" s="3" t="n">
        <v>0</v>
      </c>
      <c r="G42" s="4" t="n">
        <v>2</v>
      </c>
    </row>
    <row r="43">
      <c r="A43" s="3" t="inlineStr">
        <is>
          <t>VPS111</t>
        </is>
      </c>
      <c r="B43" s="3" t="n">
        <v>717</v>
      </c>
      <c r="C43" s="3" t="n">
        <v>706</v>
      </c>
      <c r="D43" s="3" t="n">
        <v>3</v>
      </c>
      <c r="E43" s="3" t="n">
        <v>8</v>
      </c>
      <c r="F43" s="3" t="n">
        <v>0</v>
      </c>
      <c r="G43" s="4" t="n">
        <v>1</v>
      </c>
    </row>
    <row r="44">
      <c r="A44" s="3" t="inlineStr">
        <is>
          <t>VPS120</t>
        </is>
      </c>
      <c r="B44" s="3" t="n">
        <v>374</v>
      </c>
      <c r="C44" s="3" t="n">
        <v>354</v>
      </c>
      <c r="D44" s="3" t="n">
        <v>12</v>
      </c>
      <c r="E44" s="3" t="n">
        <v>8</v>
      </c>
      <c r="F44" s="3" t="n">
        <v>0</v>
      </c>
      <c r="G44" s="4" t="n">
        <v>1</v>
      </c>
    </row>
    <row r="45">
      <c r="A45" s="3" t="inlineStr">
        <is>
          <t>VPS130</t>
        </is>
      </c>
      <c r="B45" s="3" t="n">
        <v>521</v>
      </c>
      <c r="C45" s="3" t="n">
        <v>496</v>
      </c>
      <c r="D45" s="3" t="n">
        <v>18</v>
      </c>
      <c r="E45" s="3" t="n">
        <v>7</v>
      </c>
      <c r="F45" s="3" t="n">
        <v>0</v>
      </c>
      <c r="G45" s="4" t="n">
        <v>4</v>
      </c>
    </row>
    <row r="46">
      <c r="A46" s="3" t="inlineStr">
        <is>
          <t>VPS131</t>
        </is>
      </c>
      <c r="B46" s="3" t="n">
        <v>3</v>
      </c>
      <c r="C46" s="3" t="n">
        <v>3</v>
      </c>
      <c r="D46" s="3" t="n">
        <v>0</v>
      </c>
      <c r="E46" s="3" t="n">
        <v>0</v>
      </c>
      <c r="F46" s="3" t="n">
        <v>0</v>
      </c>
      <c r="G46" s="3" t="n">
        <v>0</v>
      </c>
    </row>
    <row r="47">
      <c r="A47" s="3" t="inlineStr">
        <is>
          <t>VPS143</t>
        </is>
      </c>
      <c r="B47" s="3" t="n">
        <v>1010</v>
      </c>
      <c r="C47" s="3" t="n">
        <v>929</v>
      </c>
      <c r="D47" s="3" t="n">
        <v>76</v>
      </c>
      <c r="E47" s="3" t="n">
        <v>5</v>
      </c>
      <c r="F47" s="3" t="n">
        <v>0</v>
      </c>
      <c r="G47" s="4" t="n">
        <v>10</v>
      </c>
    </row>
    <row r="48">
      <c r="A48" s="3" t="inlineStr">
        <is>
          <t>VPS151</t>
        </is>
      </c>
      <c r="B48" s="3" t="n">
        <v>796</v>
      </c>
      <c r="C48" s="3" t="n">
        <v>715</v>
      </c>
      <c r="D48" s="3" t="n">
        <v>81</v>
      </c>
      <c r="E48" s="3" t="n">
        <v>0</v>
      </c>
      <c r="F48" s="3" t="n">
        <v>0</v>
      </c>
      <c r="G48" s="4" t="n">
        <v>9</v>
      </c>
    </row>
    <row r="49">
      <c r="A49" s="3" t="inlineStr">
        <is>
          <t>VPS160</t>
        </is>
      </c>
      <c r="B49" s="3" t="n">
        <v>865</v>
      </c>
      <c r="C49" s="3" t="n">
        <v>783</v>
      </c>
      <c r="D49" s="3" t="n">
        <v>62</v>
      </c>
      <c r="E49" s="3" t="n">
        <v>20</v>
      </c>
      <c r="F49" s="3" t="n">
        <v>0</v>
      </c>
      <c r="G49" s="4" t="n">
        <v>3</v>
      </c>
    </row>
    <row r="50">
      <c r="A50" s="3" t="inlineStr">
        <is>
          <t>VPS171</t>
        </is>
      </c>
      <c r="B50" s="3" t="n">
        <v>9</v>
      </c>
      <c r="C50" s="3" t="n">
        <v>9</v>
      </c>
      <c r="D50" s="3" t="n">
        <v>0</v>
      </c>
      <c r="E50" s="3" t="n">
        <v>0</v>
      </c>
      <c r="F50" s="3" t="n">
        <v>0</v>
      </c>
      <c r="G50" s="3" t="n">
        <v>0</v>
      </c>
    </row>
    <row r="51">
      <c r="A51" s="3" t="inlineStr">
        <is>
          <t>VPS177</t>
        </is>
      </c>
      <c r="B51" s="3" t="n">
        <v>510</v>
      </c>
      <c r="C51" s="3" t="n">
        <v>501</v>
      </c>
      <c r="D51" s="3" t="n">
        <v>6</v>
      </c>
      <c r="E51" s="3" t="n">
        <v>3</v>
      </c>
      <c r="F51" s="5" t="n">
        <v>1</v>
      </c>
      <c r="G51" s="3" t="n">
        <v>0</v>
      </c>
    </row>
    <row r="52">
      <c r="A52" s="3" t="inlineStr">
        <is>
          <t>VPS179</t>
        </is>
      </c>
      <c r="B52" s="3" t="n">
        <v>526</v>
      </c>
      <c r="C52" s="3" t="n">
        <v>511</v>
      </c>
      <c r="D52" s="3" t="n">
        <v>9</v>
      </c>
      <c r="E52" s="3" t="n">
        <v>6</v>
      </c>
      <c r="F52" s="5" t="n">
        <v>2</v>
      </c>
      <c r="G52" s="3" t="n">
        <v>0</v>
      </c>
    </row>
    <row r="53">
      <c r="A53" s="3" t="inlineStr">
        <is>
          <t>VPS184</t>
        </is>
      </c>
      <c r="B53" s="3" t="n">
        <v>548</v>
      </c>
      <c r="C53" s="3" t="n">
        <v>507</v>
      </c>
      <c r="D53" s="3" t="n">
        <v>24</v>
      </c>
      <c r="E53" s="3" t="n">
        <v>17</v>
      </c>
      <c r="F53" s="5" t="n">
        <v>1</v>
      </c>
      <c r="G53" s="3" t="n">
        <v>0</v>
      </c>
    </row>
    <row r="54">
      <c r="A54" s="3" t="inlineStr">
        <is>
          <t>VPS191</t>
        </is>
      </c>
      <c r="B54" s="3" t="n">
        <v>620</v>
      </c>
      <c r="C54" s="3" t="n">
        <v>564</v>
      </c>
      <c r="D54" s="3" t="n">
        <v>48</v>
      </c>
      <c r="E54" s="3" t="n">
        <v>8</v>
      </c>
      <c r="F54" s="3" t="n">
        <v>0</v>
      </c>
      <c r="G54" s="4" t="n">
        <v>1</v>
      </c>
    </row>
    <row r="55">
      <c r="A55" s="3" t="inlineStr">
        <is>
          <t>VPS193</t>
        </is>
      </c>
      <c r="B55" s="3" t="n">
        <v>722</v>
      </c>
      <c r="C55" s="3" t="n">
        <v>717</v>
      </c>
      <c r="D55" s="3" t="n">
        <v>1</v>
      </c>
      <c r="E55" s="3" t="n">
        <v>4</v>
      </c>
      <c r="F55" s="5" t="n">
        <v>4</v>
      </c>
      <c r="G55" s="3" t="n">
        <v>0</v>
      </c>
    </row>
    <row r="56">
      <c r="A56" s="3" t="inlineStr">
        <is>
          <t>VPS197</t>
        </is>
      </c>
      <c r="B56" s="3" t="n">
        <v>529</v>
      </c>
      <c r="C56" s="3" t="n">
        <v>524</v>
      </c>
      <c r="D56" s="3" t="n">
        <v>0</v>
      </c>
      <c r="E56" s="3" t="n">
        <v>5</v>
      </c>
      <c r="F56" s="5" t="n">
        <v>4</v>
      </c>
      <c r="G56" s="3" t="n">
        <v>0</v>
      </c>
    </row>
    <row r="57">
      <c r="A57" s="3" t="inlineStr">
        <is>
          <t>VPS201</t>
        </is>
      </c>
      <c r="B57" s="3" t="n">
        <v>128</v>
      </c>
      <c r="C57" s="3" t="n">
        <v>124</v>
      </c>
      <c r="D57" s="3" t="n">
        <v>4</v>
      </c>
      <c r="E57" s="3" t="n">
        <v>0</v>
      </c>
      <c r="F57" s="3" t="n">
        <v>0</v>
      </c>
      <c r="G57" s="3" t="n">
        <v>0</v>
      </c>
    </row>
    <row r="58">
      <c r="A58" s="3" t="inlineStr">
        <is>
          <t>VPS204</t>
        </is>
      </c>
      <c r="B58" s="3" t="n">
        <v>839</v>
      </c>
      <c r="C58" s="3" t="n">
        <v>777</v>
      </c>
      <c r="D58" s="3" t="n">
        <v>42</v>
      </c>
      <c r="E58" s="3" t="n">
        <v>20</v>
      </c>
      <c r="F58" s="3" t="n">
        <v>0</v>
      </c>
      <c r="G58" s="4" t="n">
        <v>3</v>
      </c>
    </row>
    <row r="59">
      <c r="A59" s="3" t="inlineStr">
        <is>
          <t>VPS206</t>
        </is>
      </c>
      <c r="B59" s="3" t="n">
        <v>810</v>
      </c>
      <c r="C59" s="3" t="n">
        <v>701</v>
      </c>
      <c r="D59" s="3" t="n">
        <v>104</v>
      </c>
      <c r="E59" s="3" t="n">
        <v>5</v>
      </c>
      <c r="F59" s="5" t="n">
        <v>2</v>
      </c>
      <c r="G59" s="4" t="n">
        <v>11</v>
      </c>
    </row>
    <row r="60">
      <c r="A60" s="3" t="inlineStr">
        <is>
          <t>VPS208</t>
        </is>
      </c>
      <c r="B60" s="3" t="n">
        <v>206</v>
      </c>
      <c r="C60" s="3" t="n">
        <v>191</v>
      </c>
      <c r="D60" s="3" t="n">
        <v>7</v>
      </c>
      <c r="E60" s="3" t="n">
        <v>8</v>
      </c>
      <c r="F60" s="3" t="n">
        <v>0</v>
      </c>
      <c r="G60" s="4" t="n">
        <v>4</v>
      </c>
    </row>
    <row r="61">
      <c r="A61" s="3" t="inlineStr">
        <is>
          <t>VPS209</t>
        </is>
      </c>
      <c r="B61" s="3" t="n">
        <v>593</v>
      </c>
      <c r="C61" s="3" t="n">
        <v>478</v>
      </c>
      <c r="D61" s="3" t="n">
        <v>97</v>
      </c>
      <c r="E61" s="3" t="n">
        <v>18</v>
      </c>
      <c r="F61" s="3" t="n">
        <v>0</v>
      </c>
      <c r="G61" s="4" t="n">
        <v>6</v>
      </c>
    </row>
    <row r="62">
      <c r="A62" s="3" t="inlineStr">
        <is>
          <t>VPS210</t>
        </is>
      </c>
      <c r="B62" s="3" t="n">
        <v>638</v>
      </c>
      <c r="C62" s="3" t="n">
        <v>575</v>
      </c>
      <c r="D62" s="3" t="n">
        <v>50</v>
      </c>
      <c r="E62" s="3" t="n">
        <v>13</v>
      </c>
      <c r="F62" s="3" t="n">
        <v>0</v>
      </c>
      <c r="G62" s="4" t="n">
        <v>2</v>
      </c>
    </row>
    <row r="63">
      <c r="A63" s="3" t="inlineStr">
        <is>
          <t>VPS211</t>
        </is>
      </c>
      <c r="B63" s="3" t="n">
        <v>671</v>
      </c>
      <c r="C63" s="3" t="n">
        <v>629</v>
      </c>
      <c r="D63" s="3" t="n">
        <v>22</v>
      </c>
      <c r="E63" s="3" t="n">
        <v>20</v>
      </c>
      <c r="F63" s="3" t="n">
        <v>0</v>
      </c>
      <c r="G63" s="4" t="n">
        <v>2</v>
      </c>
    </row>
    <row r="64">
      <c r="A64" s="3" t="inlineStr">
        <is>
          <t>VPS213</t>
        </is>
      </c>
      <c r="B64" s="3" t="n">
        <v>633</v>
      </c>
      <c r="C64" s="3" t="n">
        <v>579</v>
      </c>
      <c r="D64" s="3" t="n">
        <v>42</v>
      </c>
      <c r="E64" s="3" t="n">
        <v>12</v>
      </c>
      <c r="F64" s="3" t="n">
        <v>0</v>
      </c>
      <c r="G64" s="4" t="n">
        <v>2</v>
      </c>
    </row>
    <row r="65">
      <c r="A65" s="3" t="inlineStr">
        <is>
          <t>VPS214</t>
        </is>
      </c>
      <c r="B65" s="3" t="n">
        <v>763</v>
      </c>
      <c r="C65" s="3" t="n">
        <v>629</v>
      </c>
      <c r="D65" s="3" t="n">
        <v>117</v>
      </c>
      <c r="E65" s="3" t="n">
        <v>17</v>
      </c>
      <c r="F65" s="3" t="n">
        <v>0</v>
      </c>
      <c r="G65" s="4" t="n">
        <v>14</v>
      </c>
    </row>
    <row r="66">
      <c r="A66" s="3" t="inlineStr">
        <is>
          <t>VPS215</t>
        </is>
      </c>
      <c r="B66" s="3" t="n">
        <v>498</v>
      </c>
      <c r="C66" s="3" t="n">
        <v>478</v>
      </c>
      <c r="D66" s="3" t="n">
        <v>12</v>
      </c>
      <c r="E66" s="3" t="n">
        <v>8</v>
      </c>
      <c r="F66" s="3" t="n">
        <v>0</v>
      </c>
      <c r="G66" s="4" t="n">
        <v>1</v>
      </c>
    </row>
    <row r="67">
      <c r="A67" s="3" t="inlineStr">
        <is>
          <t>VPS216</t>
        </is>
      </c>
      <c r="B67" s="3" t="n">
        <v>497</v>
      </c>
      <c r="C67" s="3" t="n">
        <v>483</v>
      </c>
      <c r="D67" s="3" t="n">
        <v>4</v>
      </c>
      <c r="E67" s="3" t="n">
        <v>10</v>
      </c>
      <c r="F67" s="5" t="n">
        <v>1</v>
      </c>
      <c r="G67" s="3" t="n">
        <v>0</v>
      </c>
    </row>
    <row r="68">
      <c r="A68" s="3" t="inlineStr">
        <is>
          <t>VPS217</t>
        </is>
      </c>
      <c r="B68" s="3" t="n">
        <v>572</v>
      </c>
      <c r="C68" s="3" t="n">
        <v>530</v>
      </c>
      <c r="D68" s="3" t="n">
        <v>31</v>
      </c>
      <c r="E68" s="3" t="n">
        <v>11</v>
      </c>
      <c r="F68" s="5" t="n">
        <v>2</v>
      </c>
      <c r="G68" s="4" t="n">
        <v>1</v>
      </c>
    </row>
    <row r="69">
      <c r="A69" s="3" t="inlineStr">
        <is>
          <t>VPS219</t>
        </is>
      </c>
      <c r="B69" s="3" t="n">
        <v>747</v>
      </c>
      <c r="C69" s="3" t="n">
        <v>705</v>
      </c>
      <c r="D69" s="3" t="n">
        <v>32</v>
      </c>
      <c r="E69" s="3" t="n">
        <v>10</v>
      </c>
      <c r="F69" s="3" t="n">
        <v>0</v>
      </c>
      <c r="G69" s="4" t="n">
        <v>13</v>
      </c>
    </row>
    <row r="70">
      <c r="A70" s="3" t="inlineStr">
        <is>
          <t>VPS225</t>
        </is>
      </c>
      <c r="B70" s="3" t="n">
        <v>4</v>
      </c>
      <c r="C70" s="3" t="n">
        <v>4</v>
      </c>
      <c r="D70" s="3" t="n">
        <v>0</v>
      </c>
      <c r="E70" s="3" t="n">
        <v>0</v>
      </c>
      <c r="F70" s="3" t="n">
        <v>0</v>
      </c>
      <c r="G70" s="3" t="n">
        <v>0</v>
      </c>
    </row>
    <row r="71">
      <c r="A71" s="3" t="inlineStr">
        <is>
          <t>VPS226</t>
        </is>
      </c>
      <c r="B71" s="3" t="n">
        <v>180</v>
      </c>
      <c r="C71" s="3" t="n">
        <v>167</v>
      </c>
      <c r="D71" s="3" t="n">
        <v>11</v>
      </c>
      <c r="E71" s="3" t="n">
        <v>2</v>
      </c>
      <c r="F71" s="5" t="n">
        <v>2</v>
      </c>
      <c r="G71" s="4" t="n">
        <v>1</v>
      </c>
    </row>
    <row r="72">
      <c r="A72" s="3" t="inlineStr">
        <is>
          <t>VPS228</t>
        </is>
      </c>
      <c r="B72" s="3" t="n">
        <v>224</v>
      </c>
      <c r="C72" s="3" t="n">
        <v>212</v>
      </c>
      <c r="D72" s="3" t="n">
        <v>8</v>
      </c>
      <c r="E72" s="3" t="n">
        <v>4</v>
      </c>
      <c r="F72" s="3" t="n">
        <v>0</v>
      </c>
      <c r="G72" s="4" t="n">
        <v>1</v>
      </c>
    </row>
    <row r="73">
      <c r="A73" s="3" t="inlineStr">
        <is>
          <t>VPS229</t>
        </is>
      </c>
      <c r="B73" s="3" t="n">
        <v>495</v>
      </c>
      <c r="C73" s="3" t="n">
        <v>458</v>
      </c>
      <c r="D73" s="3" t="n">
        <v>29</v>
      </c>
      <c r="E73" s="3" t="n">
        <v>8</v>
      </c>
      <c r="F73" s="3" t="n">
        <v>0</v>
      </c>
      <c r="G73" s="4" t="n">
        <v>4</v>
      </c>
    </row>
    <row r="74">
      <c r="A74" s="3" t="inlineStr">
        <is>
          <t>VPS230</t>
        </is>
      </c>
      <c r="B74" s="3" t="n">
        <v>113</v>
      </c>
      <c r="C74" s="3" t="n">
        <v>98</v>
      </c>
      <c r="D74" s="3" t="n">
        <v>12</v>
      </c>
      <c r="E74" s="3" t="n">
        <v>3</v>
      </c>
      <c r="F74" s="3" t="n">
        <v>0</v>
      </c>
      <c r="G74" s="4" t="n">
        <v>2</v>
      </c>
    </row>
    <row r="75">
      <c r="A75" s="3" t="inlineStr">
        <is>
          <t>VPS235</t>
        </is>
      </c>
      <c r="B75" s="3" t="n">
        <v>265</v>
      </c>
      <c r="C75" s="3" t="n">
        <v>237</v>
      </c>
      <c r="D75" s="3" t="n">
        <v>19</v>
      </c>
      <c r="E75" s="3" t="n">
        <v>9</v>
      </c>
      <c r="F75" s="3" t="n">
        <v>0</v>
      </c>
      <c r="G75" s="3" t="n">
        <v>0</v>
      </c>
    </row>
    <row r="76">
      <c r="A76" s="3" t="inlineStr">
        <is>
          <t>VPS236</t>
        </is>
      </c>
      <c r="B76" s="3" t="n">
        <v>440</v>
      </c>
      <c r="C76" s="3" t="n">
        <v>409</v>
      </c>
      <c r="D76" s="3" t="n">
        <v>22</v>
      </c>
      <c r="E76" s="3" t="n">
        <v>9</v>
      </c>
      <c r="F76" s="3" t="n">
        <v>0</v>
      </c>
      <c r="G76" s="3" t="n">
        <v>0</v>
      </c>
    </row>
    <row r="77">
      <c r="A77" s="3" t="inlineStr">
        <is>
          <t>VPS237</t>
        </is>
      </c>
      <c r="B77" s="3" t="n">
        <v>447</v>
      </c>
      <c r="C77" s="3" t="n">
        <v>436</v>
      </c>
      <c r="D77" s="3" t="n">
        <v>3</v>
      </c>
      <c r="E77" s="3" t="n">
        <v>8</v>
      </c>
      <c r="F77" s="3" t="n">
        <v>0</v>
      </c>
      <c r="G77" s="4" t="n">
        <v>1</v>
      </c>
    </row>
    <row r="78">
      <c r="A78" s="3" t="inlineStr">
        <is>
          <t>VPS239</t>
        </is>
      </c>
      <c r="B78" s="3" t="n">
        <v>1059</v>
      </c>
      <c r="C78" s="3" t="n">
        <v>988</v>
      </c>
      <c r="D78" s="3" t="n">
        <v>57</v>
      </c>
      <c r="E78" s="3" t="n">
        <v>14</v>
      </c>
      <c r="F78" s="3" t="n">
        <v>0</v>
      </c>
      <c r="G78" s="4" t="n">
        <v>5</v>
      </c>
    </row>
    <row r="79">
      <c r="A79" s="3" t="inlineStr">
        <is>
          <t>VPS240</t>
        </is>
      </c>
      <c r="B79" s="3" t="n">
        <v>275</v>
      </c>
      <c r="C79" s="3" t="n">
        <v>248</v>
      </c>
      <c r="D79" s="3" t="n">
        <v>9</v>
      </c>
      <c r="E79" s="3" t="n">
        <v>18</v>
      </c>
      <c r="F79" s="3" t="n">
        <v>0</v>
      </c>
      <c r="G79" s="3" t="n">
        <v>0</v>
      </c>
    </row>
    <row r="80">
      <c r="A80" s="3" t="inlineStr">
        <is>
          <t>VPS241</t>
        </is>
      </c>
      <c r="B80" s="3" t="n">
        <v>262</v>
      </c>
      <c r="C80" s="3" t="n">
        <v>243</v>
      </c>
      <c r="D80" s="3" t="n">
        <v>12</v>
      </c>
      <c r="E80" s="3" t="n">
        <v>7</v>
      </c>
      <c r="F80" s="3" t="n">
        <v>0</v>
      </c>
      <c r="G80" s="3" t="n">
        <v>0</v>
      </c>
    </row>
    <row r="81">
      <c r="A81" s="3" t="inlineStr">
        <is>
          <t>VPS242</t>
        </is>
      </c>
      <c r="B81" s="3" t="n">
        <v>236</v>
      </c>
      <c r="C81" s="3" t="n">
        <v>231</v>
      </c>
      <c r="D81" s="3" t="n">
        <v>5</v>
      </c>
      <c r="E81" s="3" t="n">
        <v>0</v>
      </c>
      <c r="F81" s="3" t="n">
        <v>0</v>
      </c>
      <c r="G81" s="3" t="n">
        <v>0</v>
      </c>
    </row>
    <row r="82">
      <c r="A82" s="3" t="inlineStr">
        <is>
          <t>VPS243</t>
        </is>
      </c>
      <c r="B82" s="3" t="n">
        <v>306</v>
      </c>
      <c r="C82" s="3" t="n">
        <v>303</v>
      </c>
      <c r="D82" s="3" t="n">
        <v>3</v>
      </c>
      <c r="E82" s="3" t="n">
        <v>0</v>
      </c>
      <c r="F82" s="3" t="n">
        <v>0</v>
      </c>
      <c r="G82" s="3" t="n">
        <v>0</v>
      </c>
    </row>
    <row r="83">
      <c r="A83" s="3" t="inlineStr">
        <is>
          <t>VPS244</t>
        </is>
      </c>
      <c r="B83" s="3" t="n">
        <v>258</v>
      </c>
      <c r="C83" s="3" t="n">
        <v>240</v>
      </c>
      <c r="D83" s="3" t="n">
        <v>15</v>
      </c>
      <c r="E83" s="3" t="n">
        <v>3</v>
      </c>
      <c r="F83" s="3" t="n">
        <v>0</v>
      </c>
      <c r="G83" s="4" t="n">
        <v>2</v>
      </c>
    </row>
    <row r="84">
      <c r="A84" s="3" t="inlineStr">
        <is>
          <t>VPS245</t>
        </is>
      </c>
      <c r="B84" s="3" t="n">
        <v>155</v>
      </c>
      <c r="C84" s="3" t="n">
        <v>153</v>
      </c>
      <c r="D84" s="3" t="n">
        <v>2</v>
      </c>
      <c r="E84" s="3" t="n">
        <v>0</v>
      </c>
      <c r="F84" s="3" t="n">
        <v>0</v>
      </c>
      <c r="G84" s="3" t="n">
        <v>0</v>
      </c>
    </row>
    <row r="85">
      <c r="A85" s="3" t="inlineStr">
        <is>
          <t>VPS247</t>
        </is>
      </c>
      <c r="B85" s="3" t="n">
        <v>291</v>
      </c>
      <c r="C85" s="3" t="n">
        <v>287</v>
      </c>
      <c r="D85" s="3" t="n">
        <v>1</v>
      </c>
      <c r="E85" s="3" t="n">
        <v>3</v>
      </c>
      <c r="F85" s="3" t="n">
        <v>0</v>
      </c>
      <c r="G85" s="3" t="n">
        <v>0</v>
      </c>
    </row>
    <row r="86">
      <c r="A86" s="3" t="inlineStr">
        <is>
          <t>VPS248</t>
        </is>
      </c>
      <c r="B86" s="3" t="n">
        <v>196</v>
      </c>
      <c r="C86" s="3" t="n">
        <v>171</v>
      </c>
      <c r="D86" s="3" t="n">
        <v>22</v>
      </c>
      <c r="E86" s="3" t="n">
        <v>3</v>
      </c>
      <c r="F86" s="3" t="n">
        <v>0</v>
      </c>
      <c r="G86" s="4" t="n">
        <v>2</v>
      </c>
    </row>
    <row r="87">
      <c r="A87" s="3" t="inlineStr">
        <is>
          <t>VPS249</t>
        </is>
      </c>
      <c r="B87" s="3" t="n">
        <v>218</v>
      </c>
      <c r="C87" s="3" t="n">
        <v>188</v>
      </c>
      <c r="D87" s="3" t="n">
        <v>22</v>
      </c>
      <c r="E87" s="3" t="n">
        <v>8</v>
      </c>
      <c r="F87" s="5" t="n">
        <v>1</v>
      </c>
      <c r="G87" s="3" t="n">
        <v>0</v>
      </c>
    </row>
    <row r="88">
      <c r="A88" s="3" t="inlineStr">
        <is>
          <t>VPS250</t>
        </is>
      </c>
      <c r="B88" s="3" t="n">
        <v>169</v>
      </c>
      <c r="C88" s="3" t="n">
        <v>159</v>
      </c>
      <c r="D88" s="3" t="n">
        <v>8</v>
      </c>
      <c r="E88" s="3" t="n">
        <v>2</v>
      </c>
      <c r="F88" s="3" t="n">
        <v>0</v>
      </c>
      <c r="G88" s="3" t="n">
        <v>0</v>
      </c>
    </row>
    <row r="89">
      <c r="A89" s="3" t="inlineStr">
        <is>
          <t>VPS251</t>
        </is>
      </c>
      <c r="B89" s="3" t="n">
        <v>244</v>
      </c>
      <c r="C89" s="3" t="n">
        <v>232</v>
      </c>
      <c r="D89" s="3" t="n">
        <v>5</v>
      </c>
      <c r="E89" s="3" t="n">
        <v>7</v>
      </c>
      <c r="F89" s="3" t="n">
        <v>0</v>
      </c>
      <c r="G89" s="3" t="n">
        <v>0</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E12"/>
  <sheetViews>
    <sheetView workbookViewId="0">
      <pane ySplit="1" topLeftCell="A2" activePane="bottomLeft" state="frozen"/>
      <selection pane="bottomLeft" activeCell="A1" sqref="A1"/>
    </sheetView>
  </sheetViews>
  <sheetFormatPr baseColWidth="8" defaultRowHeight="15"/>
  <cols>
    <col width="21" customWidth="1" style="13" min="1" max="1"/>
    <col width="21" customWidth="1" style="13" min="2" max="2"/>
    <col width="23" customWidth="1" style="13" min="3" max="3"/>
    <col width="18" customWidth="1" style="13" min="4" max="4"/>
    <col width="26" customWidth="1" style="13" min="5" max="5"/>
  </cols>
  <sheetData>
    <row r="1">
      <c r="A1" s="16" t="inlineStr">
        <is>
          <t>DATE</t>
        </is>
      </c>
      <c r="B1" s="16" t="inlineStr">
        <is>
          <t>Wrong dockets count</t>
        </is>
      </c>
      <c r="C1" s="16" t="inlineStr">
        <is>
          <t>Reassigned_Complaints</t>
        </is>
      </c>
      <c r="D1" s="16" t="inlineStr">
        <is>
          <t>Wrong_Complaints</t>
        </is>
      </c>
      <c r="E1" s="16" t="inlineStr">
        <is>
          <t>Invalid_Recharge_Tagging</t>
        </is>
      </c>
    </row>
    <row r="2">
      <c r="A2" s="17" t="n">
        <v>45931</v>
      </c>
      <c r="B2" s="18" t="n">
        <v>6</v>
      </c>
      <c r="C2" s="18" t="n">
        <v>32</v>
      </c>
      <c r="D2" s="18" t="n">
        <v>0</v>
      </c>
      <c r="E2" s="18" t="n">
        <v>0</v>
      </c>
    </row>
    <row r="3">
      <c r="A3" s="19" t="n">
        <v>45932</v>
      </c>
      <c r="B3" s="20" t="n">
        <v>5</v>
      </c>
      <c r="C3" s="20" t="n">
        <v>16</v>
      </c>
      <c r="D3" s="20" t="n">
        <v>0</v>
      </c>
      <c r="E3" s="20" t="n">
        <v>2</v>
      </c>
    </row>
    <row r="4">
      <c r="A4" s="17" t="n">
        <v>45933</v>
      </c>
      <c r="B4" s="18" t="n">
        <v>6</v>
      </c>
      <c r="C4" s="18" t="n">
        <v>23</v>
      </c>
      <c r="D4" s="18" t="n">
        <v>0</v>
      </c>
      <c r="E4" s="18" t="n">
        <v>1</v>
      </c>
    </row>
    <row r="5">
      <c r="A5" s="19" t="n">
        <v>45934</v>
      </c>
      <c r="B5" s="20" t="n">
        <v>8</v>
      </c>
      <c r="C5" s="20" t="n">
        <v>33</v>
      </c>
      <c r="D5" s="20" t="n">
        <v>0</v>
      </c>
      <c r="E5" s="20" t="n">
        <v>0</v>
      </c>
    </row>
    <row r="6">
      <c r="A6" s="17" t="n">
        <v>45935</v>
      </c>
      <c r="B6" s="18" t="n">
        <v>2</v>
      </c>
      <c r="C6" s="18" t="n">
        <v>30</v>
      </c>
      <c r="D6" s="18" t="n">
        <v>0</v>
      </c>
      <c r="E6" s="18" t="n">
        <v>0</v>
      </c>
    </row>
    <row r="7">
      <c r="A7" s="19" t="n">
        <v>45936</v>
      </c>
      <c r="B7" s="20" t="n">
        <v>5</v>
      </c>
      <c r="C7" s="20" t="n">
        <v>36</v>
      </c>
      <c r="D7" s="20" t="n">
        <v>0</v>
      </c>
      <c r="E7" s="20" t="n">
        <v>1</v>
      </c>
    </row>
    <row r="8">
      <c r="A8" s="17" t="n">
        <v>45937</v>
      </c>
      <c r="B8" s="18" t="n">
        <v>5</v>
      </c>
      <c r="C8" s="18" t="n">
        <v>42</v>
      </c>
      <c r="D8" s="18" t="n">
        <v>0</v>
      </c>
      <c r="E8" s="18" t="n">
        <v>0</v>
      </c>
    </row>
    <row r="9">
      <c r="A9" s="19" t="n">
        <v>45938</v>
      </c>
      <c r="B9" s="20" t="n">
        <v>9</v>
      </c>
      <c r="C9" s="20" t="n">
        <v>44</v>
      </c>
      <c r="D9" s="20" t="n">
        <v>0</v>
      </c>
      <c r="E9" s="20" t="n">
        <v>1</v>
      </c>
    </row>
    <row r="10">
      <c r="A10" s="17" t="n">
        <v>45939</v>
      </c>
      <c r="B10" s="18" t="n">
        <v>2</v>
      </c>
      <c r="C10" s="18" t="n">
        <v>36</v>
      </c>
      <c r="D10" s="18" t="n">
        <v>0</v>
      </c>
      <c r="E10" s="18" t="n">
        <v>1</v>
      </c>
    </row>
    <row r="11">
      <c r="A11" s="19" t="n">
        <v>45940</v>
      </c>
      <c r="B11" s="20" t="n">
        <v>2</v>
      </c>
      <c r="C11" s="20" t="n">
        <v>34</v>
      </c>
      <c r="D11" s="20" t="n">
        <v>0</v>
      </c>
      <c r="E11" s="20" t="n">
        <v>0</v>
      </c>
    </row>
    <row r="12">
      <c r="A12" s="17" t="n">
        <v>45941</v>
      </c>
      <c r="B12" s="18" t="n">
        <v>0</v>
      </c>
      <c r="C12" s="18" t="n">
        <v>5</v>
      </c>
      <c r="D12" s="18" t="n">
        <v>0</v>
      </c>
      <c r="E12" s="18" t="n">
        <v>0</v>
      </c>
    </row>
  </sheetData>
  <autoFilter ref="A1:E12"/>
  <pageMargins left="0.75" right="0.75" top="1" bottom="1" header="0.5" footer="0.5"/>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D84"/>
  <sheetViews>
    <sheetView workbookViewId="0">
      <pane ySplit="1" topLeftCell="A2" activePane="bottomLeft" state="frozen"/>
      <selection pane="bottomLeft" activeCell="A1" sqref="A1"/>
    </sheetView>
  </sheetViews>
  <sheetFormatPr baseColWidth="8" defaultRowHeight="15"/>
  <cols>
    <col width="21" customWidth="1" style="13" min="1" max="1"/>
    <col width="11" customWidth="1" style="13" min="2" max="2"/>
    <col width="14" customWidth="1" style="13" min="3" max="3"/>
    <col width="13" customWidth="1" style="13" min="4" max="4"/>
  </cols>
  <sheetData>
    <row r="1">
      <c r="A1" s="16" t="inlineStr">
        <is>
          <t>createdOn</t>
        </is>
      </c>
      <c r="B1" s="16" t="inlineStr">
        <is>
          <t>callType</t>
        </is>
      </c>
      <c r="C1" s="16" t="inlineStr">
        <is>
          <t>source</t>
        </is>
      </c>
      <c r="D1" s="16" t="inlineStr">
        <is>
          <t>docketCount</t>
        </is>
      </c>
    </row>
    <row r="2">
      <c r="A2" s="17" t="n">
        <v>45931</v>
      </c>
      <c r="B2" s="18" t="inlineStr">
        <is>
          <t>COMPLAINT</t>
        </is>
      </c>
      <c r="C2" s="18" t="inlineStr">
        <is>
          <t>INBOUND</t>
        </is>
      </c>
      <c r="D2" s="18" t="n">
        <v>382</v>
      </c>
    </row>
    <row r="3">
      <c r="A3" s="19" t="n">
        <v>45931</v>
      </c>
      <c r="B3" s="20" t="inlineStr">
        <is>
          <t>COMPLAINT</t>
        </is>
      </c>
      <c r="C3" s="20" t="inlineStr">
        <is>
          <t>OUTBOUND</t>
        </is>
      </c>
      <c r="D3" s="20" t="n">
        <v>119</v>
      </c>
    </row>
    <row r="4">
      <c r="A4" s="17" t="n">
        <v>45931</v>
      </c>
      <c r="B4" s="18" t="inlineStr">
        <is>
          <t>QUERY</t>
        </is>
      </c>
      <c r="C4" s="18" t="inlineStr">
        <is>
          <t>FACEBOOK</t>
        </is>
      </c>
      <c r="D4" s="18" t="n">
        <v>1</v>
      </c>
    </row>
    <row r="5">
      <c r="A5" s="19" t="n">
        <v>45931</v>
      </c>
      <c r="B5" s="20" t="inlineStr">
        <is>
          <t>QUERY</t>
        </is>
      </c>
      <c r="C5" s="20" t="inlineStr">
        <is>
          <t>INBOUND</t>
        </is>
      </c>
      <c r="D5" s="20" t="n">
        <v>6325</v>
      </c>
    </row>
    <row r="6">
      <c r="A6" s="17" t="n">
        <v>45931</v>
      </c>
      <c r="B6" s="18" t="inlineStr">
        <is>
          <t>QUERY</t>
        </is>
      </c>
      <c r="C6" s="18" t="inlineStr">
        <is>
          <t>INSTAGRAM</t>
        </is>
      </c>
      <c r="D6" s="18" t="n">
        <v>3</v>
      </c>
    </row>
    <row r="7">
      <c r="A7" s="19" t="n">
        <v>45931</v>
      </c>
      <c r="B7" s="20" t="inlineStr">
        <is>
          <t>QUERY</t>
        </is>
      </c>
      <c r="C7" s="20" t="inlineStr">
        <is>
          <t>OUTBOUND</t>
        </is>
      </c>
      <c r="D7" s="20" t="n">
        <v>679</v>
      </c>
    </row>
    <row r="8">
      <c r="A8" s="17" t="n">
        <v>45931</v>
      </c>
      <c r="B8" s="18" t="inlineStr">
        <is>
          <t>QUERY</t>
        </is>
      </c>
      <c r="C8" s="18" t="inlineStr">
        <is>
          <t>SMS</t>
        </is>
      </c>
      <c r="D8" s="18" t="n">
        <v>2</v>
      </c>
    </row>
    <row r="9">
      <c r="A9" s="19" t="n">
        <v>45931</v>
      </c>
      <c r="B9" s="20" t="inlineStr">
        <is>
          <t>REQUEST</t>
        </is>
      </c>
      <c r="C9" s="20" t="inlineStr">
        <is>
          <t>INBOUND</t>
        </is>
      </c>
      <c r="D9" s="20" t="n">
        <v>182</v>
      </c>
    </row>
    <row r="10">
      <c r="A10" s="17" t="n">
        <v>45932</v>
      </c>
      <c r="B10" s="18" t="inlineStr">
        <is>
          <t>COMPLAINT</t>
        </is>
      </c>
      <c r="C10" s="18" t="inlineStr">
        <is>
          <t>INBOUND</t>
        </is>
      </c>
      <c r="D10" s="18" t="n">
        <v>376</v>
      </c>
    </row>
    <row r="11">
      <c r="A11" s="19" t="n">
        <v>45932</v>
      </c>
      <c r="B11" s="20" t="inlineStr">
        <is>
          <t>COMPLAINT</t>
        </is>
      </c>
      <c r="C11" s="20" t="inlineStr">
        <is>
          <t>OUTBOUND</t>
        </is>
      </c>
      <c r="D11" s="20" t="n">
        <v>66</v>
      </c>
    </row>
    <row r="12">
      <c r="A12" s="17" t="n">
        <v>45932</v>
      </c>
      <c r="B12" s="18" t="inlineStr">
        <is>
          <t>QUERY</t>
        </is>
      </c>
      <c r="C12" s="18" t="inlineStr">
        <is>
          <t>FACEBOOK</t>
        </is>
      </c>
      <c r="D12" s="18" t="n">
        <v>3</v>
      </c>
    </row>
    <row r="13">
      <c r="A13" s="19" t="n">
        <v>45932</v>
      </c>
      <c r="B13" s="20" t="inlineStr">
        <is>
          <t>QUERY</t>
        </is>
      </c>
      <c r="C13" s="20" t="inlineStr">
        <is>
          <t>INBOUND</t>
        </is>
      </c>
      <c r="D13" s="20" t="n">
        <v>6754</v>
      </c>
    </row>
    <row r="14">
      <c r="A14" s="17" t="n">
        <v>45932</v>
      </c>
      <c r="B14" s="18" t="inlineStr">
        <is>
          <t>QUERY</t>
        </is>
      </c>
      <c r="C14" s="18" t="inlineStr">
        <is>
          <t>INSTAGRAM</t>
        </is>
      </c>
      <c r="D14" s="18" t="n">
        <v>2</v>
      </c>
    </row>
    <row r="15">
      <c r="A15" s="19" t="n">
        <v>45932</v>
      </c>
      <c r="B15" s="20" t="inlineStr">
        <is>
          <t>QUERY</t>
        </is>
      </c>
      <c r="C15" s="20" t="inlineStr">
        <is>
          <t>OUTBOUND</t>
        </is>
      </c>
      <c r="D15" s="20" t="n">
        <v>464</v>
      </c>
    </row>
    <row r="16">
      <c r="A16" s="17" t="n">
        <v>45932</v>
      </c>
      <c r="B16" s="18" t="inlineStr">
        <is>
          <t>REQUEST</t>
        </is>
      </c>
      <c r="C16" s="18" t="inlineStr">
        <is>
          <t>INBOUND</t>
        </is>
      </c>
      <c r="D16" s="18" t="n">
        <v>167</v>
      </c>
    </row>
    <row r="17">
      <c r="A17" s="19" t="n">
        <v>45933</v>
      </c>
      <c r="B17" s="20" t="inlineStr">
        <is>
          <t>COMPLAINT</t>
        </is>
      </c>
      <c r="C17" s="20" t="inlineStr">
        <is>
          <t>FACEBOOK</t>
        </is>
      </c>
      <c r="D17" s="20" t="n">
        <v>1</v>
      </c>
    </row>
    <row r="18">
      <c r="A18" s="17" t="n">
        <v>45933</v>
      </c>
      <c r="B18" s="18" t="inlineStr">
        <is>
          <t>COMPLAINT</t>
        </is>
      </c>
      <c r="C18" s="18" t="inlineStr">
        <is>
          <t>INBOUND</t>
        </is>
      </c>
      <c r="D18" s="18" t="n">
        <v>414</v>
      </c>
    </row>
    <row r="19">
      <c r="A19" s="19" t="n">
        <v>45933</v>
      </c>
      <c r="B19" s="20" t="inlineStr">
        <is>
          <t>COMPLAINT</t>
        </is>
      </c>
      <c r="C19" s="20" t="inlineStr">
        <is>
          <t>OUTBOUND</t>
        </is>
      </c>
      <c r="D19" s="20" t="n">
        <v>54</v>
      </c>
    </row>
    <row r="20">
      <c r="A20" s="17" t="n">
        <v>45933</v>
      </c>
      <c r="B20" s="18" t="inlineStr">
        <is>
          <t>LEAD</t>
        </is>
      </c>
      <c r="C20" s="18" t="inlineStr">
        <is>
          <t>INBOUND</t>
        </is>
      </c>
      <c r="D20" s="18" t="n">
        <v>1</v>
      </c>
    </row>
    <row r="21">
      <c r="A21" s="19" t="n">
        <v>45933</v>
      </c>
      <c r="B21" s="20" t="inlineStr">
        <is>
          <t>QUERY</t>
        </is>
      </c>
      <c r="C21" s="20" t="inlineStr">
        <is>
          <t>FACEBOOK</t>
        </is>
      </c>
      <c r="D21" s="20" t="n">
        <v>2</v>
      </c>
    </row>
    <row r="22">
      <c r="A22" s="17" t="n">
        <v>45933</v>
      </c>
      <c r="B22" s="18" t="inlineStr">
        <is>
          <t>QUERY</t>
        </is>
      </c>
      <c r="C22" s="18" t="inlineStr">
        <is>
          <t>INBOUND</t>
        </is>
      </c>
      <c r="D22" s="18" t="n">
        <v>7645</v>
      </c>
    </row>
    <row r="23">
      <c r="A23" s="19" t="n">
        <v>45933</v>
      </c>
      <c r="B23" s="20" t="inlineStr">
        <is>
          <t>QUERY</t>
        </is>
      </c>
      <c r="C23" s="20" t="inlineStr">
        <is>
          <t>INSTAGRAM</t>
        </is>
      </c>
      <c r="D23" s="20" t="n">
        <v>2</v>
      </c>
    </row>
    <row r="24">
      <c r="A24" s="17" t="n">
        <v>45933</v>
      </c>
      <c r="B24" s="18" t="inlineStr">
        <is>
          <t>QUERY</t>
        </is>
      </c>
      <c r="C24" s="18" t="inlineStr">
        <is>
          <t>OUTBOUND</t>
        </is>
      </c>
      <c r="D24" s="18" t="n">
        <v>495</v>
      </c>
    </row>
    <row r="25">
      <c r="A25" s="19" t="n">
        <v>45933</v>
      </c>
      <c r="B25" s="20" t="inlineStr">
        <is>
          <t>QUERY</t>
        </is>
      </c>
      <c r="C25" s="20" t="inlineStr">
        <is>
          <t>SMS</t>
        </is>
      </c>
      <c r="D25" s="20" t="n">
        <v>1</v>
      </c>
    </row>
    <row r="26">
      <c r="A26" s="17" t="n">
        <v>45933</v>
      </c>
      <c r="B26" s="18" t="inlineStr">
        <is>
          <t>REQUEST</t>
        </is>
      </c>
      <c r="C26" s="18" t="inlineStr">
        <is>
          <t>INBOUND</t>
        </is>
      </c>
      <c r="D26" s="18" t="n">
        <v>162</v>
      </c>
    </row>
    <row r="27">
      <c r="A27" s="19" t="n">
        <v>45934</v>
      </c>
      <c r="B27" s="20" t="inlineStr">
        <is>
          <t>COMPLAINT</t>
        </is>
      </c>
      <c r="C27" s="20" t="inlineStr">
        <is>
          <t>INBOUND</t>
        </is>
      </c>
      <c r="D27" s="20" t="n">
        <v>432</v>
      </c>
    </row>
    <row r="28">
      <c r="A28" s="17" t="n">
        <v>45934</v>
      </c>
      <c r="B28" s="18" t="inlineStr">
        <is>
          <t>COMPLAINT</t>
        </is>
      </c>
      <c r="C28" s="18" t="inlineStr">
        <is>
          <t>OUTBOUND</t>
        </is>
      </c>
      <c r="D28" s="18" t="n">
        <v>118</v>
      </c>
    </row>
    <row r="29">
      <c r="A29" s="19" t="n">
        <v>45934</v>
      </c>
      <c r="B29" s="20" t="inlineStr">
        <is>
          <t>LEAD</t>
        </is>
      </c>
      <c r="C29" s="20" t="inlineStr">
        <is>
          <t>INBOUND</t>
        </is>
      </c>
      <c r="D29" s="20" t="n">
        <v>1</v>
      </c>
    </row>
    <row r="30">
      <c r="A30" s="17" t="n">
        <v>45934</v>
      </c>
      <c r="B30" s="18" t="inlineStr">
        <is>
          <t>QUERY</t>
        </is>
      </c>
      <c r="C30" s="18" t="inlineStr">
        <is>
          <t>EMAIL MODULE</t>
        </is>
      </c>
      <c r="D30" s="18" t="n">
        <v>1</v>
      </c>
    </row>
    <row r="31">
      <c r="A31" s="19" t="n">
        <v>45934</v>
      </c>
      <c r="B31" s="20" t="inlineStr">
        <is>
          <t>QUERY</t>
        </is>
      </c>
      <c r="C31" s="20" t="inlineStr">
        <is>
          <t>INBOUND</t>
        </is>
      </c>
      <c r="D31" s="20" t="n">
        <v>7537</v>
      </c>
    </row>
    <row r="32">
      <c r="A32" s="17" t="n">
        <v>45934</v>
      </c>
      <c r="B32" s="18" t="inlineStr">
        <is>
          <t>QUERY</t>
        </is>
      </c>
      <c r="C32" s="18" t="inlineStr">
        <is>
          <t>INSTAGRAM</t>
        </is>
      </c>
      <c r="D32" s="18" t="n">
        <v>6</v>
      </c>
    </row>
    <row r="33">
      <c r="A33" s="19" t="n">
        <v>45934</v>
      </c>
      <c r="B33" s="20" t="inlineStr">
        <is>
          <t>QUERY</t>
        </is>
      </c>
      <c r="C33" s="20" t="inlineStr">
        <is>
          <t>OUTBOUND</t>
        </is>
      </c>
      <c r="D33" s="20" t="n">
        <v>677</v>
      </c>
    </row>
    <row r="34">
      <c r="A34" s="17" t="n">
        <v>45934</v>
      </c>
      <c r="B34" s="18" t="inlineStr">
        <is>
          <t>QUERY</t>
        </is>
      </c>
      <c r="C34" s="18" t="inlineStr">
        <is>
          <t>SMS</t>
        </is>
      </c>
      <c r="D34" s="18" t="n">
        <v>1</v>
      </c>
    </row>
    <row r="35">
      <c r="A35" s="19" t="n">
        <v>45934</v>
      </c>
      <c r="B35" s="20" t="inlineStr">
        <is>
          <t>REQUEST</t>
        </is>
      </c>
      <c r="C35" s="20" t="inlineStr">
        <is>
          <t>INBOUND</t>
        </is>
      </c>
      <c r="D35" s="20" t="n">
        <v>171</v>
      </c>
    </row>
    <row r="36">
      <c r="A36" s="17" t="n">
        <v>45935</v>
      </c>
      <c r="B36" s="18" t="inlineStr">
        <is>
          <t>COMPLAINT</t>
        </is>
      </c>
      <c r="C36" s="18" t="inlineStr">
        <is>
          <t>INBOUND</t>
        </is>
      </c>
      <c r="D36" s="18" t="n">
        <v>450</v>
      </c>
    </row>
    <row r="37">
      <c r="A37" s="19" t="n">
        <v>45935</v>
      </c>
      <c r="B37" s="20" t="inlineStr">
        <is>
          <t>COMPLAINT</t>
        </is>
      </c>
      <c r="C37" s="20" t="inlineStr">
        <is>
          <t>OUTBOUND</t>
        </is>
      </c>
      <c r="D37" s="20" t="n">
        <v>128</v>
      </c>
    </row>
    <row r="38">
      <c r="A38" s="17" t="n">
        <v>45935</v>
      </c>
      <c r="B38" s="18" t="inlineStr">
        <is>
          <t>QUERY</t>
        </is>
      </c>
      <c r="C38" s="18" t="inlineStr">
        <is>
          <t>FACEBOOK</t>
        </is>
      </c>
      <c r="D38" s="18" t="n">
        <v>1</v>
      </c>
    </row>
    <row r="39">
      <c r="A39" s="19" t="n">
        <v>45935</v>
      </c>
      <c r="B39" s="20" t="inlineStr">
        <is>
          <t>QUERY</t>
        </is>
      </c>
      <c r="C39" s="20" t="inlineStr">
        <is>
          <t>INBOUND</t>
        </is>
      </c>
      <c r="D39" s="20" t="n">
        <v>6704</v>
      </c>
    </row>
    <row r="40">
      <c r="A40" s="17" t="n">
        <v>45935</v>
      </c>
      <c r="B40" s="18" t="inlineStr">
        <is>
          <t>QUERY</t>
        </is>
      </c>
      <c r="C40" s="18" t="inlineStr">
        <is>
          <t>INSTAGRAM</t>
        </is>
      </c>
      <c r="D40" s="18" t="n">
        <v>1</v>
      </c>
    </row>
    <row r="41">
      <c r="A41" s="19" t="n">
        <v>45935</v>
      </c>
      <c r="B41" s="20" t="inlineStr">
        <is>
          <t>QUERY</t>
        </is>
      </c>
      <c r="C41" s="20" t="inlineStr">
        <is>
          <t>OUTBOUND</t>
        </is>
      </c>
      <c r="D41" s="20" t="n">
        <v>578</v>
      </c>
    </row>
    <row r="42">
      <c r="A42" s="17" t="n">
        <v>45935</v>
      </c>
      <c r="B42" s="18" t="inlineStr">
        <is>
          <t>REQUEST</t>
        </is>
      </c>
      <c r="C42" s="18" t="inlineStr">
        <is>
          <t>INBOUND</t>
        </is>
      </c>
      <c r="D42" s="18" t="n">
        <v>150</v>
      </c>
    </row>
    <row r="43">
      <c r="A43" s="19" t="n">
        <v>45936</v>
      </c>
      <c r="B43" s="20" t="inlineStr">
        <is>
          <t>COMPLAINT</t>
        </is>
      </c>
      <c r="C43" s="20" t="inlineStr">
        <is>
          <t>INBOUND</t>
        </is>
      </c>
      <c r="D43" s="20" t="n">
        <v>417</v>
      </c>
    </row>
    <row r="44">
      <c r="A44" s="17" t="n">
        <v>45936</v>
      </c>
      <c r="B44" s="18" t="inlineStr">
        <is>
          <t>COMPLAINT</t>
        </is>
      </c>
      <c r="C44" s="18" t="inlineStr">
        <is>
          <t>OUTBOUND</t>
        </is>
      </c>
      <c r="D44" s="18" t="n">
        <v>83</v>
      </c>
    </row>
    <row r="45">
      <c r="A45" s="19" t="n">
        <v>45936</v>
      </c>
      <c r="B45" s="20" t="inlineStr">
        <is>
          <t>QUERY</t>
        </is>
      </c>
      <c r="C45" s="20" t="inlineStr">
        <is>
          <t>INBOUND</t>
        </is>
      </c>
      <c r="D45" s="20" t="n">
        <v>8116</v>
      </c>
    </row>
    <row r="46">
      <c r="A46" s="17" t="n">
        <v>45936</v>
      </c>
      <c r="B46" s="18" t="inlineStr">
        <is>
          <t>QUERY</t>
        </is>
      </c>
      <c r="C46" s="18" t="inlineStr">
        <is>
          <t>INSTAGRAM</t>
        </is>
      </c>
      <c r="D46" s="18" t="n">
        <v>3</v>
      </c>
    </row>
    <row r="47">
      <c r="A47" s="19" t="n">
        <v>45936</v>
      </c>
      <c r="B47" s="20" t="inlineStr">
        <is>
          <t>QUERY</t>
        </is>
      </c>
      <c r="C47" s="20" t="inlineStr">
        <is>
          <t>OUTBOUND</t>
        </is>
      </c>
      <c r="D47" s="20" t="n">
        <v>488</v>
      </c>
    </row>
    <row r="48">
      <c r="A48" s="17" t="n">
        <v>45936</v>
      </c>
      <c r="B48" s="18" t="inlineStr">
        <is>
          <t>QUERY</t>
        </is>
      </c>
      <c r="C48" s="18" t="inlineStr">
        <is>
          <t>SMS</t>
        </is>
      </c>
      <c r="D48" s="18" t="n">
        <v>1</v>
      </c>
    </row>
    <row r="49">
      <c r="A49" s="19" t="n">
        <v>45936</v>
      </c>
      <c r="B49" s="20" t="inlineStr">
        <is>
          <t>QUERY</t>
        </is>
      </c>
      <c r="C49" s="20" t="inlineStr">
        <is>
          <t>TWITTER</t>
        </is>
      </c>
      <c r="D49" s="20" t="n">
        <v>1</v>
      </c>
    </row>
    <row r="50">
      <c r="A50" s="17" t="n">
        <v>45936</v>
      </c>
      <c r="B50" s="18" t="inlineStr">
        <is>
          <t>REQUEST</t>
        </is>
      </c>
      <c r="C50" s="18" t="inlineStr">
        <is>
          <t>INBOUND</t>
        </is>
      </c>
      <c r="D50" s="18" t="n">
        <v>166</v>
      </c>
    </row>
    <row r="51">
      <c r="A51" s="19" t="n">
        <v>45937</v>
      </c>
      <c r="B51" s="20" t="inlineStr">
        <is>
          <t>COMPLAINT</t>
        </is>
      </c>
      <c r="C51" s="20" t="inlineStr">
        <is>
          <t>INBOUND</t>
        </is>
      </c>
      <c r="D51" s="20" t="n">
        <v>446</v>
      </c>
    </row>
    <row r="52">
      <c r="A52" s="17" t="n">
        <v>45937</v>
      </c>
      <c r="B52" s="18" t="inlineStr">
        <is>
          <t>COMPLAINT</t>
        </is>
      </c>
      <c r="C52" s="18" t="inlineStr">
        <is>
          <t>OUTBOUND</t>
        </is>
      </c>
      <c r="D52" s="18" t="n">
        <v>140</v>
      </c>
    </row>
    <row r="53">
      <c r="A53" s="19" t="n">
        <v>45937</v>
      </c>
      <c r="B53" s="20" t="inlineStr">
        <is>
          <t>QUERY</t>
        </is>
      </c>
      <c r="C53" s="20" t="inlineStr">
        <is>
          <t>INBOUND</t>
        </is>
      </c>
      <c r="D53" s="20" t="n">
        <v>8007</v>
      </c>
    </row>
    <row r="54">
      <c r="A54" s="17" t="n">
        <v>45937</v>
      </c>
      <c r="B54" s="18" t="inlineStr">
        <is>
          <t>QUERY</t>
        </is>
      </c>
      <c r="C54" s="18" t="inlineStr">
        <is>
          <t>INSTAGRAM</t>
        </is>
      </c>
      <c r="D54" s="18" t="n">
        <v>5</v>
      </c>
    </row>
    <row r="55">
      <c r="A55" s="19" t="n">
        <v>45937</v>
      </c>
      <c r="B55" s="20" t="inlineStr">
        <is>
          <t>QUERY</t>
        </is>
      </c>
      <c r="C55" s="20" t="inlineStr">
        <is>
          <t>OUTBOUND</t>
        </is>
      </c>
      <c r="D55" s="20" t="n">
        <v>900</v>
      </c>
    </row>
    <row r="56">
      <c r="A56" s="17" t="n">
        <v>45937</v>
      </c>
      <c r="B56" s="18" t="inlineStr">
        <is>
          <t>REQUEST</t>
        </is>
      </c>
      <c r="C56" s="18" t="inlineStr">
        <is>
          <t>INBOUND</t>
        </is>
      </c>
      <c r="D56" s="18" t="n">
        <v>134</v>
      </c>
    </row>
    <row r="57">
      <c r="A57" s="19" t="n">
        <v>45938</v>
      </c>
      <c r="B57" s="20" t="inlineStr">
        <is>
          <t>COMPLAINT</t>
        </is>
      </c>
      <c r="C57" s="20" t="inlineStr">
        <is>
          <t>INBOUND</t>
        </is>
      </c>
      <c r="D57" s="20" t="n">
        <v>434</v>
      </c>
    </row>
    <row r="58">
      <c r="A58" s="17" t="n">
        <v>45938</v>
      </c>
      <c r="B58" s="18" t="inlineStr">
        <is>
          <t>COMPLAINT</t>
        </is>
      </c>
      <c r="C58" s="18" t="inlineStr">
        <is>
          <t>OUTBOUND</t>
        </is>
      </c>
      <c r="D58" s="18" t="n">
        <v>103</v>
      </c>
    </row>
    <row r="59">
      <c r="A59" s="19" t="n">
        <v>45938</v>
      </c>
      <c r="B59" s="20" t="inlineStr">
        <is>
          <t>QUERY</t>
        </is>
      </c>
      <c r="C59" s="20" t="inlineStr">
        <is>
          <t>EMAIL MODULE</t>
        </is>
      </c>
      <c r="D59" s="20" t="n">
        <v>1</v>
      </c>
    </row>
    <row r="60">
      <c r="A60" s="17" t="n">
        <v>45938</v>
      </c>
      <c r="B60" s="18" t="inlineStr">
        <is>
          <t>QUERY</t>
        </is>
      </c>
      <c r="C60" s="18" t="inlineStr">
        <is>
          <t>FACEBOOK</t>
        </is>
      </c>
      <c r="D60" s="18" t="n">
        <v>4</v>
      </c>
    </row>
    <row r="61">
      <c r="A61" s="19" t="n">
        <v>45938</v>
      </c>
      <c r="B61" s="20" t="inlineStr">
        <is>
          <t>QUERY</t>
        </is>
      </c>
      <c r="C61" s="20" t="inlineStr">
        <is>
          <t>INBOUND</t>
        </is>
      </c>
      <c r="D61" s="20" t="n">
        <v>8163</v>
      </c>
    </row>
    <row r="62">
      <c r="A62" s="17" t="n">
        <v>45938</v>
      </c>
      <c r="B62" s="18" t="inlineStr">
        <is>
          <t>QUERY</t>
        </is>
      </c>
      <c r="C62" s="18" t="inlineStr">
        <is>
          <t>INSTAGRAM</t>
        </is>
      </c>
      <c r="D62" s="18" t="n">
        <v>2</v>
      </c>
    </row>
    <row r="63">
      <c r="A63" s="19" t="n">
        <v>45938</v>
      </c>
      <c r="B63" s="20" t="inlineStr">
        <is>
          <t>QUERY</t>
        </is>
      </c>
      <c r="C63" s="20" t="inlineStr">
        <is>
          <t>OUTBOUND</t>
        </is>
      </c>
      <c r="D63" s="20" t="n">
        <v>615</v>
      </c>
    </row>
    <row r="64">
      <c r="A64" s="17" t="n">
        <v>45938</v>
      </c>
      <c r="B64" s="18" t="inlineStr">
        <is>
          <t>QUERY</t>
        </is>
      </c>
      <c r="C64" s="18" t="inlineStr">
        <is>
          <t>SMS</t>
        </is>
      </c>
      <c r="D64" s="18" t="n">
        <v>2</v>
      </c>
    </row>
    <row r="65">
      <c r="A65" s="19" t="n">
        <v>45938</v>
      </c>
      <c r="B65" s="20" t="inlineStr">
        <is>
          <t>REQUEST</t>
        </is>
      </c>
      <c r="C65" s="20" t="inlineStr">
        <is>
          <t>INBOUND</t>
        </is>
      </c>
      <c r="D65" s="20" t="n">
        <v>175</v>
      </c>
    </row>
    <row r="66">
      <c r="A66" s="17" t="n">
        <v>45939</v>
      </c>
      <c r="B66" s="18" t="inlineStr">
        <is>
          <t>COMPLAINT</t>
        </is>
      </c>
      <c r="C66" s="18" t="inlineStr">
        <is>
          <t>INBOUND</t>
        </is>
      </c>
      <c r="D66" s="18" t="n">
        <v>414</v>
      </c>
    </row>
    <row r="67">
      <c r="A67" s="19" t="n">
        <v>45939</v>
      </c>
      <c r="B67" s="20" t="inlineStr">
        <is>
          <t>COMPLAINT</t>
        </is>
      </c>
      <c r="C67" s="20" t="inlineStr">
        <is>
          <t>OUTBOUND</t>
        </is>
      </c>
      <c r="D67" s="20" t="n">
        <v>82</v>
      </c>
    </row>
    <row r="68">
      <c r="A68" s="17" t="n">
        <v>45939</v>
      </c>
      <c r="B68" s="18" t="inlineStr">
        <is>
          <t>QUERY</t>
        </is>
      </c>
      <c r="C68" s="18" t="inlineStr">
        <is>
          <t>INBOUND</t>
        </is>
      </c>
      <c r="D68" s="18" t="n">
        <v>7444</v>
      </c>
    </row>
    <row r="69">
      <c r="A69" s="19" t="n">
        <v>45939</v>
      </c>
      <c r="B69" s="20" t="inlineStr">
        <is>
          <t>QUERY</t>
        </is>
      </c>
      <c r="C69" s="20" t="inlineStr">
        <is>
          <t>INSTAGRAM</t>
        </is>
      </c>
      <c r="D69" s="20" t="n">
        <v>2</v>
      </c>
    </row>
    <row r="70">
      <c r="A70" s="17" t="n">
        <v>45939</v>
      </c>
      <c r="B70" s="18" t="inlineStr">
        <is>
          <t>QUERY</t>
        </is>
      </c>
      <c r="C70" s="18" t="inlineStr">
        <is>
          <t>OUTBOUND</t>
        </is>
      </c>
      <c r="D70" s="18" t="n">
        <v>643</v>
      </c>
    </row>
    <row r="71">
      <c r="A71" s="19" t="n">
        <v>45939</v>
      </c>
      <c r="B71" s="20" t="inlineStr">
        <is>
          <t>REQUEST</t>
        </is>
      </c>
      <c r="C71" s="20" t="inlineStr">
        <is>
          <t>INBOUND</t>
        </is>
      </c>
      <c r="D71" s="20" t="n">
        <v>163</v>
      </c>
    </row>
    <row r="72">
      <c r="A72" s="17" t="n">
        <v>45939</v>
      </c>
      <c r="B72" s="18" t="inlineStr">
        <is>
          <t>REQUEST</t>
        </is>
      </c>
      <c r="C72" s="18" t="inlineStr">
        <is>
          <t>OUTBOUND</t>
        </is>
      </c>
      <c r="D72" s="18" t="n">
        <v>1</v>
      </c>
    </row>
    <row r="73">
      <c r="A73" s="19" t="n">
        <v>45940</v>
      </c>
      <c r="B73" s="20" t="inlineStr">
        <is>
          <t>COMPLAINT</t>
        </is>
      </c>
      <c r="C73" s="20" t="inlineStr">
        <is>
          <t>INBOUND</t>
        </is>
      </c>
      <c r="D73" s="20" t="n">
        <v>420</v>
      </c>
    </row>
    <row r="74">
      <c r="A74" s="17" t="n">
        <v>45940</v>
      </c>
      <c r="B74" s="18" t="inlineStr">
        <is>
          <t>COMPLAINT</t>
        </is>
      </c>
      <c r="C74" s="18" t="inlineStr">
        <is>
          <t>OUTBOUND</t>
        </is>
      </c>
      <c r="D74" s="18" t="n">
        <v>128</v>
      </c>
    </row>
    <row r="75">
      <c r="A75" s="19" t="n">
        <v>45940</v>
      </c>
      <c r="B75" s="20" t="inlineStr">
        <is>
          <t>QUERY</t>
        </is>
      </c>
      <c r="C75" s="20" t="inlineStr">
        <is>
          <t>INBOUND</t>
        </is>
      </c>
      <c r="D75" s="20" t="n">
        <v>6854</v>
      </c>
    </row>
    <row r="76">
      <c r="A76" s="17" t="n">
        <v>45940</v>
      </c>
      <c r="B76" s="18" t="inlineStr">
        <is>
          <t>QUERY</t>
        </is>
      </c>
      <c r="C76" s="18" t="inlineStr">
        <is>
          <t>INSTAGRAM</t>
        </is>
      </c>
      <c r="D76" s="18" t="n">
        <v>1</v>
      </c>
    </row>
    <row r="77">
      <c r="A77" s="19" t="n">
        <v>45940</v>
      </c>
      <c r="B77" s="20" t="inlineStr">
        <is>
          <t>QUERY</t>
        </is>
      </c>
      <c r="C77" s="20" t="inlineStr">
        <is>
          <t>OUTBOUND</t>
        </is>
      </c>
      <c r="D77" s="20" t="n">
        <v>872</v>
      </c>
    </row>
    <row r="78">
      <c r="A78" s="17" t="n">
        <v>45940</v>
      </c>
      <c r="B78" s="18" t="inlineStr">
        <is>
          <t>QUERY</t>
        </is>
      </c>
      <c r="C78" s="18" t="inlineStr">
        <is>
          <t>WEB</t>
        </is>
      </c>
      <c r="D78" s="18" t="n">
        <v>1</v>
      </c>
    </row>
    <row r="79">
      <c r="A79" s="19" t="n">
        <v>45940</v>
      </c>
      <c r="B79" s="20" t="inlineStr">
        <is>
          <t>REQUEST</t>
        </is>
      </c>
      <c r="C79" s="20" t="inlineStr">
        <is>
          <t>INBOUND</t>
        </is>
      </c>
      <c r="D79" s="20" t="n">
        <v>150</v>
      </c>
    </row>
    <row r="80">
      <c r="A80" s="17" t="n">
        <v>45941</v>
      </c>
      <c r="B80" s="18" t="inlineStr">
        <is>
          <t>COMPLAINT</t>
        </is>
      </c>
      <c r="C80" s="18" t="inlineStr">
        <is>
          <t>INBOUND</t>
        </is>
      </c>
      <c r="D80" s="18" t="n">
        <v>151</v>
      </c>
    </row>
    <row r="81">
      <c r="A81" s="19" t="n">
        <v>45941</v>
      </c>
      <c r="B81" s="20" t="inlineStr">
        <is>
          <t>COMPLAINT</t>
        </is>
      </c>
      <c r="C81" s="20" t="inlineStr">
        <is>
          <t>OUTBOUND</t>
        </is>
      </c>
      <c r="D81" s="20" t="n">
        <v>57</v>
      </c>
    </row>
    <row r="82">
      <c r="A82" s="17" t="n">
        <v>45941</v>
      </c>
      <c r="B82" s="18" t="inlineStr">
        <is>
          <t>QUERY</t>
        </is>
      </c>
      <c r="C82" s="18" t="inlineStr">
        <is>
          <t>INBOUND</t>
        </is>
      </c>
      <c r="D82" s="18" t="n">
        <v>2237</v>
      </c>
    </row>
    <row r="83">
      <c r="A83" s="19" t="n">
        <v>45941</v>
      </c>
      <c r="B83" s="20" t="inlineStr">
        <is>
          <t>QUERY</t>
        </is>
      </c>
      <c r="C83" s="20" t="inlineStr">
        <is>
          <t>OUTBOUND</t>
        </is>
      </c>
      <c r="D83" s="20" t="n">
        <v>367</v>
      </c>
    </row>
    <row r="84">
      <c r="A84" s="17" t="n">
        <v>45941</v>
      </c>
      <c r="B84" s="18" t="inlineStr">
        <is>
          <t>REQUEST</t>
        </is>
      </c>
      <c r="C84" s="18" t="inlineStr">
        <is>
          <t>INBOUND</t>
        </is>
      </c>
      <c r="D84" s="18" t="n">
        <v>60</v>
      </c>
    </row>
  </sheetData>
  <autoFilter ref="A1:D84"/>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F51"/>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20" customWidth="1" style="13" min="10" max="10"/>
    <col width="23" customWidth="1" style="13" min="11" max="11"/>
    <col width="7" customWidth="1" style="13" min="12" max="12"/>
    <col width="11" customWidth="1" style="13" min="13" max="13"/>
    <col width="19" customWidth="1" style="13" min="14" max="14"/>
    <col width="14" customWidth="1" style="13" min="15" max="15"/>
    <col width="11" customWidth="1" style="13" min="16" max="16"/>
    <col width="9" customWidth="1" style="13" min="17" max="17"/>
    <col width="19" customWidth="1" style="13" min="18" max="18"/>
    <col width="28" customWidth="1" style="13" min="19" max="19"/>
    <col width="37" customWidth="1" style="13" min="20" max="20"/>
    <col width="11" customWidth="1" style="13" min="21" max="21"/>
    <col width="12" customWidth="1" style="13" min="22" max="22"/>
    <col width="14" customWidth="1" style="13" min="23" max="23"/>
    <col width="14" customWidth="1" style="13" min="24" max="24"/>
    <col width="14" customWidth="1" style="13" min="25" max="25"/>
    <col width="13" customWidth="1" style="13" min="26" max="26"/>
    <col width="13" customWidth="1" style="13" min="27" max="27"/>
    <col width="12"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9447924841</t>
        </is>
      </c>
      <c r="B2" s="18" t="inlineStr">
        <is>
          <t>CLOSED</t>
        </is>
      </c>
      <c r="C2" s="18" t="inlineStr">
        <is>
          <t>SERVICE CALL RELTE</t>
        </is>
      </c>
      <c r="D2" s="18" t="inlineStr">
        <is>
          <t>J012563707441</t>
        </is>
      </c>
      <c r="E2" s="18" t="inlineStr"/>
      <c r="F2" s="17" t="n">
        <v>45931</v>
      </c>
      <c r="G2" s="18" t="inlineStr">
        <is>
          <t>01-Oct-2025 06:43 PM</t>
        </is>
      </c>
      <c r="H2" s="18" t="inlineStr"/>
      <c r="I2" s="18" t="inlineStr">
        <is>
          <t>KERALA</t>
        </is>
      </c>
      <c r="J2" s="18" t="inlineStr">
        <is>
          <t>MALAPPURAM</t>
        </is>
      </c>
      <c r="K2" s="18" t="inlineStr">
        <is>
          <t>TIRUR</t>
        </is>
      </c>
      <c r="L2" s="18" t="inlineStr">
        <is>
          <t>SOUTH</t>
        </is>
      </c>
      <c r="M2" s="18" t="inlineStr">
        <is>
          <t>KERALA</t>
        </is>
      </c>
      <c r="N2" s="18" t="inlineStr">
        <is>
          <t>MALAPPURAM</t>
        </is>
      </c>
      <c r="O2" s="18" t="inlineStr">
        <is>
          <t>FACEBOOK</t>
        </is>
      </c>
      <c r="P2" s="18" t="inlineStr">
        <is>
          <t>QUERY</t>
        </is>
      </c>
      <c r="Q2" s="18" t="inlineStr">
        <is>
          <t>PREPAID</t>
        </is>
      </c>
      <c r="R2" s="18" t="inlineStr">
        <is>
          <t>SERVICES</t>
        </is>
      </c>
      <c r="S2" s="18" t="inlineStr">
        <is>
          <t>CALL SERVICES</t>
        </is>
      </c>
      <c r="T2" s="18" t="inlineStr">
        <is>
          <t>UNABLE TO  MAKE O/G CALLS</t>
        </is>
      </c>
      <c r="U2" s="18" t="inlineStr">
        <is>
          <t>SBM967</t>
        </is>
      </c>
      <c r="V2" s="18" t="inlineStr"/>
      <c r="W2" s="18" t="inlineStr"/>
      <c r="X2" s="18" t="inlineStr"/>
      <c r="Y2" s="18" t="inlineStr"/>
      <c r="Z2" s="18" t="inlineStr"/>
      <c r="AA2" s="18" t="inlineStr"/>
      <c r="AB2" s="18" t="inlineStr"/>
      <c r="AC2" s="18" t="inlineStr"/>
      <c r="AD2" s="18" t="inlineStr"/>
      <c r="AE2" s="18" t="inlineStr"/>
      <c r="AF2" s="18" t="inlineStr"/>
    </row>
    <row r="3">
      <c r="A3" s="20" t="inlineStr">
        <is>
          <t>8547696518</t>
        </is>
      </c>
      <c r="B3" s="20" t="inlineStr">
        <is>
          <t>CLOSED</t>
        </is>
      </c>
      <c r="C3" s="20" t="inlineStr">
        <is>
          <t>PLAN ENQUIRY</t>
        </is>
      </c>
      <c r="D3" s="20" t="inlineStr">
        <is>
          <t>J012563715598</t>
        </is>
      </c>
      <c r="E3" s="20" t="inlineStr"/>
      <c r="F3" s="19" t="n">
        <v>45931</v>
      </c>
      <c r="G3" s="20" t="inlineStr">
        <is>
          <t>01-Oct-2025 07:34 PM</t>
        </is>
      </c>
      <c r="H3" s="20" t="inlineStr"/>
      <c r="I3" s="20" t="inlineStr">
        <is>
          <t>KERALA</t>
        </is>
      </c>
      <c r="J3" s="20" t="inlineStr">
        <is>
          <t>KOZHIKODE</t>
        </is>
      </c>
      <c r="K3" s="20" t="inlineStr">
        <is>
          <t>KOZHIKODE</t>
        </is>
      </c>
      <c r="L3" s="20" t="inlineStr">
        <is>
          <t>SOUTH</t>
        </is>
      </c>
      <c r="M3" s="20" t="inlineStr">
        <is>
          <t>KERALA</t>
        </is>
      </c>
      <c r="N3" s="20" t="inlineStr">
        <is>
          <t>CALICUT</t>
        </is>
      </c>
      <c r="O3" s="20" t="inlineStr">
        <is>
          <t>INSTAGRAM</t>
        </is>
      </c>
      <c r="P3" s="20" t="inlineStr">
        <is>
          <t>QUERY</t>
        </is>
      </c>
      <c r="Q3" s="20" t="inlineStr">
        <is>
          <t>PREPAID</t>
        </is>
      </c>
      <c r="R3" s="20" t="inlineStr">
        <is>
          <t>SERVICES</t>
        </is>
      </c>
      <c r="S3" s="20" t="inlineStr">
        <is>
          <t>PLANS AND VALIDITY DETAILS</t>
        </is>
      </c>
      <c r="T3" s="20" t="inlineStr">
        <is>
          <t>ENQUIRY ON PREPAID PLANS</t>
        </is>
      </c>
      <c r="U3" s="20" t="inlineStr">
        <is>
          <t>VPS217</t>
        </is>
      </c>
      <c r="V3" s="20" t="inlineStr"/>
      <c r="W3" s="20" t="inlineStr"/>
      <c r="X3" s="20" t="inlineStr"/>
      <c r="Y3" s="20" t="inlineStr"/>
      <c r="Z3" s="20" t="inlineStr"/>
      <c r="AA3" s="20" t="inlineStr"/>
      <c r="AB3" s="20" t="inlineStr"/>
      <c r="AC3" s="20" t="inlineStr"/>
      <c r="AD3" s="20" t="inlineStr"/>
      <c r="AE3" s="20" t="inlineStr"/>
      <c r="AF3" s="20" t="inlineStr"/>
    </row>
    <row r="4">
      <c r="A4" s="18" t="inlineStr">
        <is>
          <t>8300854180</t>
        </is>
      </c>
      <c r="B4" s="18" t="inlineStr">
        <is>
          <t>CLOSED</t>
        </is>
      </c>
      <c r="C4" s="18" t="inlineStr">
        <is>
          <t>data issue</t>
        </is>
      </c>
      <c r="D4" s="18" t="inlineStr">
        <is>
          <t>J012463715694</t>
        </is>
      </c>
      <c r="E4" s="18" t="inlineStr"/>
      <c r="F4" s="17" t="n">
        <v>45931</v>
      </c>
      <c r="G4" s="18" t="inlineStr">
        <is>
          <t>01-Oct-2025 07:36 PM</t>
        </is>
      </c>
      <c r="H4" s="18" t="inlineStr"/>
      <c r="I4" s="18" t="inlineStr">
        <is>
          <t>TAMILNADU</t>
        </is>
      </c>
      <c r="J4" s="18" t="inlineStr">
        <is>
          <t>KALLAKURICHI</t>
        </is>
      </c>
      <c r="K4" s="18" t="inlineStr">
        <is>
          <t>KALLAKKURICHI</t>
        </is>
      </c>
      <c r="L4" s="18" t="inlineStr">
        <is>
          <t>SOUTH</t>
        </is>
      </c>
      <c r="M4" s="18" t="inlineStr">
        <is>
          <t>TAMILNADU</t>
        </is>
      </c>
      <c r="N4" s="18" t="inlineStr">
        <is>
          <t>CUDDALORE</t>
        </is>
      </c>
      <c r="O4" s="18" t="inlineStr">
        <is>
          <t>INSTAGRAM</t>
        </is>
      </c>
      <c r="P4" s="18" t="inlineStr">
        <is>
          <t>QUERY</t>
        </is>
      </c>
      <c r="Q4" s="18" t="inlineStr">
        <is>
          <t>PREPAID</t>
        </is>
      </c>
      <c r="R4" s="18" t="inlineStr">
        <is>
          <t>SERVICES</t>
        </is>
      </c>
      <c r="S4" s="18" t="inlineStr">
        <is>
          <t>DATA SERVICES</t>
        </is>
      </c>
      <c r="T4" s="18" t="inlineStr">
        <is>
          <t>DATA BALANCE NOT AVAILABLE</t>
        </is>
      </c>
      <c r="U4" s="18" t="inlineStr">
        <is>
          <t>VPS229</t>
        </is>
      </c>
      <c r="V4" s="18" t="inlineStr"/>
      <c r="W4" s="18" t="inlineStr"/>
      <c r="X4" s="18" t="inlineStr"/>
      <c r="Y4" s="18" t="inlineStr"/>
      <c r="Z4" s="18" t="inlineStr"/>
      <c r="AA4" s="18" t="inlineStr"/>
      <c r="AB4" s="18" t="inlineStr"/>
      <c r="AC4" s="18" t="inlineStr"/>
      <c r="AD4" s="18" t="inlineStr"/>
      <c r="AE4" s="18" t="inlineStr"/>
      <c r="AF4" s="18" t="inlineStr"/>
    </row>
    <row r="5">
      <c r="A5" s="20" t="inlineStr">
        <is>
          <t>8281543070</t>
        </is>
      </c>
      <c r="B5" s="20" t="inlineStr">
        <is>
          <t>CLOSED</t>
        </is>
      </c>
      <c r="C5" s="20" t="inlineStr">
        <is>
          <t xml:space="preserve">PLAN ENQUERY  </t>
        </is>
      </c>
      <c r="D5" s="20" t="inlineStr">
        <is>
          <t>J012563718912</t>
        </is>
      </c>
      <c r="E5" s="20" t="inlineStr"/>
      <c r="F5" s="19" t="n">
        <v>45931</v>
      </c>
      <c r="G5" s="20" t="inlineStr">
        <is>
          <t>01-Oct-2025 07:45 PM</t>
        </is>
      </c>
      <c r="H5" s="20" t="inlineStr"/>
      <c r="I5" s="20" t="inlineStr">
        <is>
          <t>KERALA</t>
        </is>
      </c>
      <c r="J5" s="20" t="inlineStr">
        <is>
          <t>THRISSUR</t>
        </is>
      </c>
      <c r="K5" s="20" t="inlineStr">
        <is>
          <t>THRISSUR</t>
        </is>
      </c>
      <c r="L5" s="20" t="inlineStr">
        <is>
          <t>SOUTH</t>
        </is>
      </c>
      <c r="M5" s="20" t="inlineStr">
        <is>
          <t>KERALA</t>
        </is>
      </c>
      <c r="N5" s="20" t="inlineStr">
        <is>
          <t>TRICHUR</t>
        </is>
      </c>
      <c r="O5" s="20" t="inlineStr">
        <is>
          <t>SMS</t>
        </is>
      </c>
      <c r="P5" s="20" t="inlineStr">
        <is>
          <t>QUERY</t>
        </is>
      </c>
      <c r="Q5" s="20" t="inlineStr">
        <is>
          <t>PREPAID</t>
        </is>
      </c>
      <c r="R5" s="20" t="inlineStr">
        <is>
          <t>SERVICES</t>
        </is>
      </c>
      <c r="S5" s="20" t="inlineStr">
        <is>
          <t>PLANS AND VALIDITY DETAILS</t>
        </is>
      </c>
      <c r="T5" s="20" t="inlineStr">
        <is>
          <t>ENQUIRY ON BALANCE AND VALIDITY</t>
        </is>
      </c>
      <c r="U5" s="20" t="inlineStr">
        <is>
          <t>VPS249</t>
        </is>
      </c>
      <c r="V5" s="20" t="inlineStr"/>
      <c r="W5" s="20" t="inlineStr"/>
      <c r="X5" s="20" t="inlineStr"/>
      <c r="Y5" s="20" t="inlineStr"/>
      <c r="Z5" s="20" t="inlineStr"/>
      <c r="AA5" s="20" t="inlineStr"/>
      <c r="AB5" s="20" t="inlineStr"/>
      <c r="AC5" s="20" t="inlineStr"/>
      <c r="AD5" s="20" t="inlineStr"/>
      <c r="AE5" s="20" t="inlineStr"/>
      <c r="AF5" s="20" t="inlineStr"/>
    </row>
    <row r="6">
      <c r="A6" s="18" t="inlineStr">
        <is>
          <t>9840138885</t>
        </is>
      </c>
      <c r="B6" s="18" t="inlineStr">
        <is>
          <t>CLOSED</t>
        </is>
      </c>
      <c r="C6" s="18" t="inlineStr">
        <is>
          <t xml:space="preserve">ENQ ON PREPAID PLANS </t>
        </is>
      </c>
      <c r="D6" s="18" t="inlineStr">
        <is>
          <t>J012663723039</t>
        </is>
      </c>
      <c r="E6" s="18" t="inlineStr"/>
      <c r="F6" s="17" t="n">
        <v>45931</v>
      </c>
      <c r="G6" s="18" t="inlineStr">
        <is>
          <t>01-Oct-2025 08:15 PM</t>
        </is>
      </c>
      <c r="H6" s="18" t="inlineStr"/>
      <c r="I6" s="18" t="inlineStr">
        <is>
          <t>TAMILNADU</t>
        </is>
      </c>
      <c r="J6" s="18" t="inlineStr">
        <is>
          <t>CHENNAI</t>
        </is>
      </c>
      <c r="K6" s="18" t="inlineStr">
        <is>
          <t>ST. THOMAS MOUNT CHTD</t>
        </is>
      </c>
      <c r="L6" s="18" t="inlineStr">
        <is>
          <t>SOUTH</t>
        </is>
      </c>
      <c r="M6" s="18" t="inlineStr">
        <is>
          <t>CHENNAI</t>
        </is>
      </c>
      <c r="N6" s="18" t="inlineStr">
        <is>
          <t>BSS_SOUTH OA_1</t>
        </is>
      </c>
      <c r="O6" s="18" t="inlineStr">
        <is>
          <t>INSTAGRAM</t>
        </is>
      </c>
      <c r="P6" s="18" t="inlineStr">
        <is>
          <t>QUERY</t>
        </is>
      </c>
      <c r="Q6" s="18" t="inlineStr">
        <is>
          <t>PREPAID</t>
        </is>
      </c>
      <c r="R6" s="18" t="inlineStr">
        <is>
          <t>SERVICES</t>
        </is>
      </c>
      <c r="S6" s="18" t="inlineStr">
        <is>
          <t>PLANS AND VALIDITY DETAILS</t>
        </is>
      </c>
      <c r="T6" s="18" t="inlineStr">
        <is>
          <t>ENQUIRY ON PREPAID PLANS</t>
        </is>
      </c>
      <c r="U6" s="18" t="inlineStr">
        <is>
          <t>VPS215</t>
        </is>
      </c>
      <c r="V6" s="18" t="inlineStr"/>
      <c r="W6" s="18" t="inlineStr"/>
      <c r="X6" s="18" t="inlineStr"/>
      <c r="Y6" s="18" t="inlineStr"/>
      <c r="Z6" s="18" t="inlineStr"/>
      <c r="AA6" s="18" t="inlineStr"/>
      <c r="AB6" s="18" t="inlineStr"/>
      <c r="AC6" s="18" t="inlineStr"/>
      <c r="AD6" s="18" t="inlineStr"/>
      <c r="AE6" s="18" t="inlineStr"/>
      <c r="AF6" s="18" t="inlineStr"/>
    </row>
    <row r="7">
      <c r="A7" s="20" t="inlineStr">
        <is>
          <t>8304849914</t>
        </is>
      </c>
      <c r="B7" s="20" t="inlineStr">
        <is>
          <t>CLOSED</t>
        </is>
      </c>
      <c r="C7" s="20" t="inlineStr">
        <is>
          <t>SMS ISSUE</t>
        </is>
      </c>
      <c r="D7" s="20" t="inlineStr">
        <is>
          <t>J012563733731</t>
        </is>
      </c>
      <c r="E7" s="20" t="inlineStr"/>
      <c r="F7" s="19" t="n">
        <v>45931</v>
      </c>
      <c r="G7" s="20" t="inlineStr">
        <is>
          <t>01-Oct-2025 09:05 PM</t>
        </is>
      </c>
      <c r="H7" s="20" t="inlineStr"/>
      <c r="I7" s="20" t="inlineStr">
        <is>
          <t>KERALA</t>
        </is>
      </c>
      <c r="J7" s="20" t="inlineStr">
        <is>
          <t>THRISSUR</t>
        </is>
      </c>
      <c r="K7" s="20" t="inlineStr">
        <is>
          <t>THRISSUR</t>
        </is>
      </c>
      <c r="L7" s="20" t="inlineStr">
        <is>
          <t>SOUTH</t>
        </is>
      </c>
      <c r="M7" s="20" t="inlineStr">
        <is>
          <t>KERALA</t>
        </is>
      </c>
      <c r="N7" s="20" t="inlineStr">
        <is>
          <t>TRICHUR</t>
        </is>
      </c>
      <c r="O7" s="20" t="inlineStr">
        <is>
          <t>SMS</t>
        </is>
      </c>
      <c r="P7" s="20" t="inlineStr">
        <is>
          <t>QUERY</t>
        </is>
      </c>
      <c r="Q7" s="20" t="inlineStr">
        <is>
          <t>PREPAID</t>
        </is>
      </c>
      <c r="R7" s="20" t="inlineStr">
        <is>
          <t>SERVICES</t>
        </is>
      </c>
      <c r="S7" s="20" t="inlineStr">
        <is>
          <t>SMS SERVICES</t>
        </is>
      </c>
      <c r="T7" s="20" t="inlineStr">
        <is>
          <t>UNABLE TO SEND SMS</t>
        </is>
      </c>
      <c r="U7" s="20" t="inlineStr">
        <is>
          <t>VPS251</t>
        </is>
      </c>
      <c r="V7" s="20" t="inlineStr"/>
      <c r="W7" s="20" t="inlineStr"/>
      <c r="X7" s="20" t="inlineStr"/>
      <c r="Y7" s="20" t="inlineStr"/>
      <c r="Z7" s="20" t="inlineStr"/>
      <c r="AA7" s="20" t="inlineStr"/>
      <c r="AB7" s="20" t="inlineStr"/>
      <c r="AC7" s="20" t="inlineStr"/>
      <c r="AD7" s="20" t="inlineStr"/>
      <c r="AE7" s="20" t="inlineStr"/>
      <c r="AF7" s="20" t="inlineStr"/>
    </row>
    <row r="8">
      <c r="A8" s="18" t="inlineStr">
        <is>
          <t>9025264697</t>
        </is>
      </c>
      <c r="B8" s="18" t="inlineStr">
        <is>
          <t>CLOSED</t>
        </is>
      </c>
      <c r="C8" s="18" t="inlineStr">
        <is>
          <t xml:space="preserve">CUSTOMER CALLED FOR RECHARGE ISSUE </t>
        </is>
      </c>
      <c r="D8" s="18" t="inlineStr">
        <is>
          <t>J022463819605</t>
        </is>
      </c>
      <c r="E8" s="18" t="inlineStr"/>
      <c r="F8" s="17" t="n">
        <v>45932</v>
      </c>
      <c r="G8" s="18" t="inlineStr">
        <is>
          <t>02-Oct-2025 06:44 AM</t>
        </is>
      </c>
      <c r="H8" s="18" t="inlineStr"/>
      <c r="I8" s="18" t="inlineStr">
        <is>
          <t>TAMILNADU</t>
        </is>
      </c>
      <c r="J8" s="18" t="inlineStr">
        <is>
          <t>KANNIYAKUMARI</t>
        </is>
      </c>
      <c r="K8" s="18" t="inlineStr">
        <is>
          <t>KALKULAM</t>
        </is>
      </c>
      <c r="L8" s="18" t="inlineStr">
        <is>
          <t>SOUTH</t>
        </is>
      </c>
      <c r="M8" s="18" t="inlineStr">
        <is>
          <t>TAMILNADU</t>
        </is>
      </c>
      <c r="N8" s="18" t="inlineStr">
        <is>
          <t>NAGERCOIL</t>
        </is>
      </c>
      <c r="O8" s="18" t="inlineStr">
        <is>
          <t>FACEBOOK</t>
        </is>
      </c>
      <c r="P8" s="18" t="inlineStr">
        <is>
          <t>QUERY</t>
        </is>
      </c>
      <c r="Q8" s="18" t="inlineStr">
        <is>
          <t>PREPAID</t>
        </is>
      </c>
      <c r="R8" s="18" t="inlineStr">
        <is>
          <t>SERVICES</t>
        </is>
      </c>
      <c r="S8" s="18" t="inlineStr">
        <is>
          <t>RECHARGE ISSUE</t>
        </is>
      </c>
      <c r="T8" s="18" t="inlineStr">
        <is>
          <t>ANY OTHER RECHARGE ISSUE</t>
        </is>
      </c>
      <c r="U8" s="18" t="inlineStr">
        <is>
          <t>SBM720</t>
        </is>
      </c>
      <c r="V8" s="18" t="inlineStr"/>
      <c r="W8" s="18" t="inlineStr"/>
      <c r="X8" s="18" t="inlineStr"/>
      <c r="Y8" s="18" t="inlineStr"/>
      <c r="Z8" s="18" t="inlineStr"/>
      <c r="AA8" s="18" t="inlineStr"/>
      <c r="AB8" s="18" t="inlineStr"/>
      <c r="AC8" s="18" t="inlineStr"/>
      <c r="AD8" s="18" t="inlineStr"/>
      <c r="AE8" s="18" t="inlineStr"/>
      <c r="AF8" s="18" t="inlineStr"/>
    </row>
    <row r="9">
      <c r="A9" s="20" t="inlineStr">
        <is>
          <t>9042795514</t>
        </is>
      </c>
      <c r="B9" s="20" t="inlineStr">
        <is>
          <t>CLOSED</t>
        </is>
      </c>
      <c r="C9" s="20" t="inlineStr">
        <is>
          <t>CALL ISSUE</t>
        </is>
      </c>
      <c r="D9" s="20" t="inlineStr">
        <is>
          <t>J022463875414</t>
        </is>
      </c>
      <c r="E9" s="20" t="inlineStr"/>
      <c r="F9" s="19" t="n">
        <v>45932</v>
      </c>
      <c r="G9" s="20" t="inlineStr">
        <is>
          <t>02-Oct-2025 11:59 AM</t>
        </is>
      </c>
      <c r="H9" s="20" t="inlineStr"/>
      <c r="I9" s="20" t="inlineStr">
        <is>
          <t>TAMILNADU</t>
        </is>
      </c>
      <c r="J9" s="20" t="inlineStr">
        <is>
          <t>VILUPPURAM</t>
        </is>
      </c>
      <c r="K9" s="20" t="inlineStr">
        <is>
          <t>TINDIVANAM</t>
        </is>
      </c>
      <c r="L9" s="20" t="inlineStr">
        <is>
          <t>SOUTH</t>
        </is>
      </c>
      <c r="M9" s="20" t="inlineStr">
        <is>
          <t>TAMILNADU</t>
        </is>
      </c>
      <c r="N9" s="20" t="inlineStr">
        <is>
          <t>CUDDALORE</t>
        </is>
      </c>
      <c r="O9" s="20" t="inlineStr">
        <is>
          <t>INSTAGRAM</t>
        </is>
      </c>
      <c r="P9" s="20" t="inlineStr">
        <is>
          <t>QUERY</t>
        </is>
      </c>
      <c r="Q9" s="20" t="inlineStr">
        <is>
          <t>PREPAID</t>
        </is>
      </c>
      <c r="R9" s="20" t="inlineStr">
        <is>
          <t>SERVICES</t>
        </is>
      </c>
      <c r="S9" s="20" t="inlineStr">
        <is>
          <t>CALL SERVICES</t>
        </is>
      </c>
      <c r="T9" s="20" t="inlineStr">
        <is>
          <t>UNABLE TO  MAKE O/G CALLS</t>
        </is>
      </c>
      <c r="U9" s="20" t="inlineStr">
        <is>
          <t>VPS193</t>
        </is>
      </c>
      <c r="V9" s="20" t="inlineStr"/>
      <c r="W9" s="20" t="inlineStr"/>
      <c r="X9" s="20" t="inlineStr"/>
      <c r="Y9" s="20" t="inlineStr"/>
      <c r="Z9" s="20" t="inlineStr"/>
      <c r="AA9" s="20" t="inlineStr"/>
      <c r="AB9" s="20" t="inlineStr"/>
      <c r="AC9" s="20" t="inlineStr"/>
      <c r="AD9" s="20" t="inlineStr"/>
      <c r="AE9" s="20" t="inlineStr"/>
      <c r="AF9" s="20" t="inlineStr"/>
    </row>
    <row r="10">
      <c r="A10" s="18" t="inlineStr">
        <is>
          <t>9497744913</t>
        </is>
      </c>
      <c r="B10" s="18" t="inlineStr">
        <is>
          <t>CLOSED</t>
        </is>
      </c>
      <c r="C10" s="18" t="inlineStr">
        <is>
          <t xml:space="preserve">SIM RELATED ISSUE  </t>
        </is>
      </c>
      <c r="D10" s="18" t="inlineStr">
        <is>
          <t>J022563886764</t>
        </is>
      </c>
      <c r="E10" s="18" t="inlineStr"/>
      <c r="F10" s="17" t="n">
        <v>45932</v>
      </c>
      <c r="G10" s="18" t="inlineStr">
        <is>
          <t>02-Oct-2025 12:49 PM</t>
        </is>
      </c>
      <c r="H10" s="18" t="inlineStr"/>
      <c r="I10" s="18" t="inlineStr">
        <is>
          <t>KERALA</t>
        </is>
      </c>
      <c r="J10" s="18" t="inlineStr">
        <is>
          <t>KOZHIKODE</t>
        </is>
      </c>
      <c r="K10" s="18" t="inlineStr">
        <is>
          <t>KOZHIKODE</t>
        </is>
      </c>
      <c r="L10" s="18" t="inlineStr">
        <is>
          <t>SOUTH</t>
        </is>
      </c>
      <c r="M10" s="18" t="inlineStr">
        <is>
          <t>KERALA</t>
        </is>
      </c>
      <c r="N10" s="18" t="inlineStr">
        <is>
          <t>CALICUT</t>
        </is>
      </c>
      <c r="O10" s="18" t="inlineStr">
        <is>
          <t>FACEBOOK</t>
        </is>
      </c>
      <c r="P10" s="18" t="inlineStr">
        <is>
          <t>QUERY</t>
        </is>
      </c>
      <c r="Q10" s="18" t="inlineStr">
        <is>
          <t>PREPAID</t>
        </is>
      </c>
      <c r="R10" s="18" t="inlineStr">
        <is>
          <t>SERVICES</t>
        </is>
      </c>
      <c r="S10" s="18" t="inlineStr">
        <is>
          <t>SIM</t>
        </is>
      </c>
      <c r="T10" s="18" t="inlineStr">
        <is>
          <t>SIM REPLACEMENT PROCESS</t>
        </is>
      </c>
      <c r="U10" s="18" t="inlineStr">
        <is>
          <t>SBM150</t>
        </is>
      </c>
      <c r="V10" s="18" t="inlineStr"/>
      <c r="W10" s="18" t="inlineStr"/>
      <c r="X10" s="18" t="inlineStr"/>
      <c r="Y10" s="18" t="inlineStr"/>
      <c r="Z10" s="18" t="inlineStr"/>
      <c r="AA10" s="18" t="inlineStr"/>
      <c r="AB10" s="18" t="inlineStr"/>
      <c r="AC10" s="18" t="inlineStr"/>
      <c r="AD10" s="18" t="inlineStr"/>
      <c r="AE10" s="18" t="inlineStr"/>
      <c r="AF10" s="18" t="inlineStr"/>
    </row>
    <row r="11">
      <c r="A11" s="20" t="inlineStr">
        <is>
          <t>9626378285</t>
        </is>
      </c>
      <c r="B11" s="20" t="inlineStr">
        <is>
          <t>CLOSED</t>
        </is>
      </c>
      <c r="C11" s="20" t="inlineStr">
        <is>
          <t>RECHAGE ISSUE</t>
        </is>
      </c>
      <c r="D11" s="20" t="inlineStr">
        <is>
          <t>J022463929789</t>
        </is>
      </c>
      <c r="E11" s="20" t="inlineStr"/>
      <c r="F11" s="19" t="n">
        <v>45932</v>
      </c>
      <c r="G11" s="20" t="inlineStr">
        <is>
          <t>02-Oct-2025 04:32 PM</t>
        </is>
      </c>
      <c r="H11" s="20" t="inlineStr"/>
      <c r="I11" s="20" t="inlineStr">
        <is>
          <t>TAMILNADU</t>
        </is>
      </c>
      <c r="J11" s="20" t="inlineStr">
        <is>
          <t>PONDICHERRY</t>
        </is>
      </c>
      <c r="K11" s="20" t="inlineStr">
        <is>
          <t>ARIYANKUPPAM</t>
        </is>
      </c>
      <c r="L11" s="20" t="inlineStr">
        <is>
          <t>SOUTH</t>
        </is>
      </c>
      <c r="M11" s="20" t="inlineStr">
        <is>
          <t>TAMILNADU</t>
        </is>
      </c>
      <c r="N11" s="20" t="inlineStr">
        <is>
          <t>PONDICHERRY</t>
        </is>
      </c>
      <c r="O11" s="20" t="inlineStr">
        <is>
          <t>INSTAGRAM</t>
        </is>
      </c>
      <c r="P11" s="20" t="inlineStr">
        <is>
          <t>QUERY</t>
        </is>
      </c>
      <c r="Q11" s="20" t="inlineStr">
        <is>
          <t>PREPAID</t>
        </is>
      </c>
      <c r="R11" s="20" t="inlineStr">
        <is>
          <t>SERVICES</t>
        </is>
      </c>
      <c r="S11" s="20" t="inlineStr">
        <is>
          <t>RECHARGE ISSUE</t>
        </is>
      </c>
      <c r="T11" s="20" t="inlineStr">
        <is>
          <t>WRONG RECHARGE</t>
        </is>
      </c>
      <c r="U11" s="20" t="inlineStr">
        <is>
          <t>VPS237</t>
        </is>
      </c>
      <c r="V11" s="20" t="inlineStr"/>
      <c r="W11" s="20" t="inlineStr"/>
      <c r="X11" s="20" t="inlineStr"/>
      <c r="Y11" s="20" t="inlineStr"/>
      <c r="Z11" s="20" t="inlineStr"/>
      <c r="AA11" s="20" t="inlineStr"/>
      <c r="AB11" s="20" t="inlineStr"/>
      <c r="AC11" s="20" t="inlineStr"/>
      <c r="AD11" s="20" t="inlineStr"/>
      <c r="AE11" s="20" t="inlineStr"/>
      <c r="AF11" s="20" t="inlineStr"/>
    </row>
    <row r="12">
      <c r="A12" s="18" t="inlineStr">
        <is>
          <t>7589685924</t>
        </is>
      </c>
      <c r="B12" s="18" t="inlineStr">
        <is>
          <t>CLOSED</t>
        </is>
      </c>
      <c r="C12" s="18" t="inlineStr">
        <is>
          <t>PLAN ENQUIRY</t>
        </is>
      </c>
      <c r="D12" s="18" t="inlineStr">
        <is>
          <t>J022563996623</t>
        </is>
      </c>
      <c r="E12" s="18" t="inlineStr"/>
      <c r="F12" s="17" t="n">
        <v>45932</v>
      </c>
      <c r="G12" s="18" t="inlineStr">
        <is>
          <t>02-Oct-2025 10:37 PM</t>
        </is>
      </c>
      <c r="H12" s="18" t="inlineStr"/>
      <c r="I12" s="18" t="inlineStr">
        <is>
          <t>KERALA</t>
        </is>
      </c>
      <c r="J12" s="18" t="inlineStr">
        <is>
          <t>IDUKKI</t>
        </is>
      </c>
      <c r="K12" s="18" t="inlineStr">
        <is>
          <t>IDUKKI</t>
        </is>
      </c>
      <c r="L12" s="18" t="inlineStr">
        <is>
          <t>SOUTH</t>
        </is>
      </c>
      <c r="M12" s="18" t="inlineStr">
        <is>
          <t>KERALA</t>
        </is>
      </c>
      <c r="N12" s="18" t="inlineStr">
        <is>
          <t>ERNAKULAM</t>
        </is>
      </c>
      <c r="O12" s="18" t="inlineStr">
        <is>
          <t>FACEBOOK</t>
        </is>
      </c>
      <c r="P12" s="18" t="inlineStr">
        <is>
          <t>QUERY</t>
        </is>
      </c>
      <c r="Q12" s="18" t="inlineStr">
        <is>
          <t>PREPAID</t>
        </is>
      </c>
      <c r="R12" s="18" t="inlineStr">
        <is>
          <t>SERVICES</t>
        </is>
      </c>
      <c r="S12" s="18" t="inlineStr">
        <is>
          <t>PLANS AND VALIDITY DETAILS</t>
        </is>
      </c>
      <c r="T12" s="18" t="inlineStr">
        <is>
          <t>ENQUIRY ON BALANCE AND VALIDITY</t>
        </is>
      </c>
      <c r="U12" s="18" t="inlineStr">
        <is>
          <t>VPS217</t>
        </is>
      </c>
      <c r="V12" s="18" t="inlineStr"/>
      <c r="W12" s="18" t="inlineStr"/>
      <c r="X12" s="18" t="inlineStr"/>
      <c r="Y12" s="18" t="inlineStr"/>
      <c r="Z12" s="18" t="inlineStr"/>
      <c r="AA12" s="18" t="inlineStr"/>
      <c r="AB12" s="18" t="inlineStr"/>
      <c r="AC12" s="18" t="inlineStr"/>
      <c r="AD12" s="18" t="inlineStr"/>
      <c r="AE12" s="18" t="inlineStr"/>
      <c r="AF12" s="18" t="inlineStr"/>
    </row>
    <row r="13">
      <c r="A13" s="20" t="inlineStr">
        <is>
          <t>9495145706</t>
        </is>
      </c>
      <c r="B13" s="20" t="inlineStr">
        <is>
          <t>CLOSED</t>
        </is>
      </c>
      <c r="C13" s="20" t="inlineStr">
        <is>
          <t xml:space="preserve">9495145706  DATA ISSUE </t>
        </is>
      </c>
      <c r="D13" s="20" t="inlineStr">
        <is>
          <t>J032564107900</t>
        </is>
      </c>
      <c r="E13" s="20" t="inlineStr"/>
      <c r="F13" s="19" t="n">
        <v>45933</v>
      </c>
      <c r="G13" s="20" t="inlineStr">
        <is>
          <t>03-Oct-2025 10:31 AM</t>
        </is>
      </c>
      <c r="H13" s="20" t="inlineStr"/>
      <c r="I13" s="20" t="inlineStr">
        <is>
          <t>KERALA</t>
        </is>
      </c>
      <c r="J13" s="20" t="inlineStr">
        <is>
          <t>KASARAGOD</t>
        </is>
      </c>
      <c r="K13" s="20" t="inlineStr">
        <is>
          <t>KASARAGOD</t>
        </is>
      </c>
      <c r="L13" s="20" t="inlineStr">
        <is>
          <t>SOUTH</t>
        </is>
      </c>
      <c r="M13" s="20" t="inlineStr">
        <is>
          <t>KERALA</t>
        </is>
      </c>
      <c r="N13" s="20" t="inlineStr">
        <is>
          <t>CANNANORE</t>
        </is>
      </c>
      <c r="O13" s="20" t="inlineStr">
        <is>
          <t>FACEBOOK</t>
        </is>
      </c>
      <c r="P13" s="20" t="inlineStr">
        <is>
          <t>QUERY</t>
        </is>
      </c>
      <c r="Q13" s="20" t="inlineStr">
        <is>
          <t>PREPAID</t>
        </is>
      </c>
      <c r="R13" s="20" t="inlineStr">
        <is>
          <t>SERVICES</t>
        </is>
      </c>
      <c r="S13" s="20" t="inlineStr">
        <is>
          <t>DATA SERVICES</t>
        </is>
      </c>
      <c r="T13" s="20" t="inlineStr">
        <is>
          <t>UNABLE TO BROWSE DATA</t>
        </is>
      </c>
      <c r="U13" s="20" t="inlineStr">
        <is>
          <t>SBM373</t>
        </is>
      </c>
      <c r="V13" s="20" t="inlineStr"/>
      <c r="W13" s="20" t="inlineStr"/>
      <c r="X13" s="20" t="inlineStr"/>
      <c r="Y13" s="20" t="inlineStr"/>
      <c r="Z13" s="20" t="inlineStr"/>
      <c r="AA13" s="20" t="inlineStr"/>
      <c r="AB13" s="20" t="inlineStr"/>
      <c r="AC13" s="20" t="inlineStr"/>
      <c r="AD13" s="20" t="inlineStr"/>
      <c r="AE13" s="20" t="inlineStr"/>
      <c r="AF13" s="20" t="inlineStr"/>
    </row>
    <row r="14">
      <c r="A14" s="18" t="inlineStr">
        <is>
          <t>9496917617</t>
        </is>
      </c>
      <c r="B14" s="18" t="inlineStr">
        <is>
          <t>CLOSED</t>
        </is>
      </c>
      <c r="C14" s="18" t="inlineStr">
        <is>
          <t>DATA ACT</t>
        </is>
      </c>
      <c r="D14" s="18" t="inlineStr">
        <is>
          <t>J032564177244</t>
        </is>
      </c>
      <c r="E14" s="18" t="inlineStr"/>
      <c r="F14" s="17" t="n">
        <v>45933</v>
      </c>
      <c r="G14" s="18" t="inlineStr">
        <is>
          <t>03-Oct-2025 04:13 PM</t>
        </is>
      </c>
      <c r="H14" s="18" t="inlineStr"/>
      <c r="I14" s="18" t="inlineStr">
        <is>
          <t>KERALA</t>
        </is>
      </c>
      <c r="J14" s="18" t="inlineStr">
        <is>
          <t>KASARAGOD</t>
        </is>
      </c>
      <c r="K14" s="18" t="inlineStr">
        <is>
          <t>HOSDURG</t>
        </is>
      </c>
      <c r="L14" s="18" t="inlineStr">
        <is>
          <t>SOUTH</t>
        </is>
      </c>
      <c r="M14" s="18" t="inlineStr">
        <is>
          <t>KERALA</t>
        </is>
      </c>
      <c r="N14" s="18" t="inlineStr">
        <is>
          <t>CANNANORE</t>
        </is>
      </c>
      <c r="O14" s="18" t="inlineStr">
        <is>
          <t>INSTAGRAM</t>
        </is>
      </c>
      <c r="P14" s="18" t="inlineStr">
        <is>
          <t>QUERY</t>
        </is>
      </c>
      <c r="Q14" s="18" t="inlineStr">
        <is>
          <t>PREPAID</t>
        </is>
      </c>
      <c r="R14" s="18" t="inlineStr">
        <is>
          <t>SERVICES</t>
        </is>
      </c>
      <c r="S14" s="18" t="inlineStr">
        <is>
          <t>DATA SERVICES</t>
        </is>
      </c>
      <c r="T14" s="18" t="inlineStr">
        <is>
          <t>DATA ACTIVATION</t>
        </is>
      </c>
      <c r="U14" s="18" t="inlineStr">
        <is>
          <t>VPS249</t>
        </is>
      </c>
      <c r="V14" s="18" t="inlineStr"/>
      <c r="W14" s="18" t="inlineStr"/>
      <c r="X14" s="18" t="inlineStr"/>
      <c r="Y14" s="18" t="inlineStr"/>
      <c r="Z14" s="18" t="inlineStr"/>
      <c r="AA14" s="18" t="inlineStr"/>
      <c r="AB14" s="18" t="inlineStr"/>
      <c r="AC14" s="18" t="inlineStr"/>
      <c r="AD14" s="18" t="inlineStr"/>
      <c r="AE14" s="18" t="inlineStr"/>
      <c r="AF14" s="18" t="inlineStr"/>
    </row>
    <row r="15">
      <c r="A15" s="20" t="inlineStr">
        <is>
          <t>9487171149</t>
        </is>
      </c>
      <c r="B15" s="20" t="inlineStr">
        <is>
          <t>CLOSED</t>
        </is>
      </c>
      <c r="C15" s="20" t="inlineStr">
        <is>
          <t>dnd activation</t>
        </is>
      </c>
      <c r="D15" s="20" t="inlineStr">
        <is>
          <t>J032464180916</t>
        </is>
      </c>
      <c r="E15" s="20" t="inlineStr"/>
      <c r="F15" s="19" t="n">
        <v>45933</v>
      </c>
      <c r="G15" s="20" t="inlineStr">
        <is>
          <t>03-Oct-2025 04:27 PM</t>
        </is>
      </c>
      <c r="H15" s="20" t="inlineStr"/>
      <c r="I15" s="20" t="inlineStr">
        <is>
          <t>TAMILNADU</t>
        </is>
      </c>
      <c r="J15" s="20" t="inlineStr">
        <is>
          <t>MADURAI</t>
        </is>
      </c>
      <c r="K15" s="20" t="inlineStr">
        <is>
          <t>MADURAI EAST</t>
        </is>
      </c>
      <c r="L15" s="20" t="inlineStr">
        <is>
          <t>SOUTH</t>
        </is>
      </c>
      <c r="M15" s="20" t="inlineStr">
        <is>
          <t>TAMILNADU</t>
        </is>
      </c>
      <c r="N15" s="20" t="inlineStr">
        <is>
          <t>MADURAI</t>
        </is>
      </c>
      <c r="O15" s="20" t="inlineStr">
        <is>
          <t>SMS</t>
        </is>
      </c>
      <c r="P15" s="20" t="inlineStr">
        <is>
          <t>QUERY</t>
        </is>
      </c>
      <c r="Q15" s="20" t="inlineStr">
        <is>
          <t>PREPAID</t>
        </is>
      </c>
      <c r="R15" s="20" t="inlineStr">
        <is>
          <t>SERVICES</t>
        </is>
      </c>
      <c r="S15" s="20" t="inlineStr">
        <is>
          <t>DND</t>
        </is>
      </c>
      <c r="T15" s="20" t="inlineStr">
        <is>
          <t xml:space="preserve">FULLY ACTIVATION </t>
        </is>
      </c>
      <c r="U15" s="20" t="inlineStr">
        <is>
          <t>VPS264</t>
        </is>
      </c>
      <c r="V15" s="20" t="inlineStr"/>
      <c r="W15" s="20" t="inlineStr"/>
      <c r="X15" s="20" t="inlineStr"/>
      <c r="Y15" s="20" t="inlineStr"/>
      <c r="Z15" s="20" t="inlineStr"/>
      <c r="AA15" s="20" t="inlineStr"/>
      <c r="AB15" s="20" t="inlineStr"/>
      <c r="AC15" s="20" t="inlineStr"/>
      <c r="AD15" s="20" t="inlineStr"/>
      <c r="AE15" s="20" t="inlineStr"/>
      <c r="AF15" s="20" t="inlineStr"/>
    </row>
    <row r="16">
      <c r="A16" s="18" t="inlineStr">
        <is>
          <t>9567584461</t>
        </is>
      </c>
      <c r="B16" s="18" t="inlineStr">
        <is>
          <t>CLOSED</t>
        </is>
      </c>
      <c r="C16" s="18" t="inlineStr">
        <is>
          <t>PORTIN STATUS</t>
        </is>
      </c>
      <c r="D16" s="18" t="inlineStr">
        <is>
          <t>J032564209112</t>
        </is>
      </c>
      <c r="E16" s="18" t="inlineStr"/>
      <c r="F16" s="17" t="n">
        <v>45933</v>
      </c>
      <c r="G16" s="18" t="inlineStr">
        <is>
          <t>03-Oct-2025 06:56 PM</t>
        </is>
      </c>
      <c r="H16" s="18" t="inlineStr"/>
      <c r="I16" s="18" t="inlineStr">
        <is>
          <t>KERALA</t>
        </is>
      </c>
      <c r="J16" s="18" t="inlineStr">
        <is>
          <t>THIRUVANANTHAPURAM</t>
        </is>
      </c>
      <c r="K16" s="18" t="inlineStr">
        <is>
          <t>NEYYATTINKARA</t>
        </is>
      </c>
      <c r="L16" s="18" t="inlineStr">
        <is>
          <t>SOUTH</t>
        </is>
      </c>
      <c r="M16" s="18" t="inlineStr">
        <is>
          <t>KERALA</t>
        </is>
      </c>
      <c r="N16" s="18" t="inlineStr">
        <is>
          <t>THIRUVANANTHPURAM</t>
        </is>
      </c>
      <c r="O16" s="18" t="inlineStr">
        <is>
          <t>INSTAGRAM</t>
        </is>
      </c>
      <c r="P16" s="18" t="inlineStr">
        <is>
          <t>QUERY</t>
        </is>
      </c>
      <c r="Q16" s="18" t="inlineStr">
        <is>
          <t>PREPAID</t>
        </is>
      </c>
      <c r="R16" s="18" t="inlineStr">
        <is>
          <t>SERVICES</t>
        </is>
      </c>
      <c r="S16" s="18" t="inlineStr">
        <is>
          <t>PORT IN ENQUIRY</t>
        </is>
      </c>
      <c r="T16" s="18" t="inlineStr">
        <is>
          <t>ENQUIRY ON PORT IN STATUS</t>
        </is>
      </c>
      <c r="U16" s="18" t="inlineStr">
        <is>
          <t>VPS237</t>
        </is>
      </c>
      <c r="V16" s="18" t="inlineStr"/>
      <c r="W16" s="18" t="inlineStr"/>
      <c r="X16" s="18" t="inlineStr"/>
      <c r="Y16" s="18" t="inlineStr"/>
      <c r="Z16" s="18" t="inlineStr"/>
      <c r="AA16" s="18" t="inlineStr"/>
      <c r="AB16" s="18" t="inlineStr"/>
      <c r="AC16" s="18" t="inlineStr"/>
      <c r="AD16" s="18" t="inlineStr"/>
      <c r="AE16" s="18" t="inlineStr"/>
      <c r="AF16" s="18" t="inlineStr"/>
    </row>
    <row r="17">
      <c r="A17" s="20" t="inlineStr">
        <is>
          <t>8301808042</t>
        </is>
      </c>
      <c r="B17" s="20" t="inlineStr">
        <is>
          <t>CLOSED</t>
        </is>
      </c>
      <c r="C17" s="20" t="inlineStr">
        <is>
          <t xml:space="preserve">enquiry issue </t>
        </is>
      </c>
      <c r="D17" s="20" t="inlineStr">
        <is>
          <t>J032564212963</t>
        </is>
      </c>
      <c r="E17" s="20" t="inlineStr"/>
      <c r="F17" s="19" t="n">
        <v>45933</v>
      </c>
      <c r="G17" s="20" t="inlineStr">
        <is>
          <t>03-Oct-2025 07:14 PM</t>
        </is>
      </c>
      <c r="H17" s="20" t="inlineStr"/>
      <c r="I17" s="20" t="inlineStr">
        <is>
          <t>KERALA</t>
        </is>
      </c>
      <c r="J17" s="20" t="inlineStr">
        <is>
          <t>KOZHIKODE</t>
        </is>
      </c>
      <c r="K17" s="20" t="inlineStr">
        <is>
          <t>VATAKARA</t>
        </is>
      </c>
      <c r="L17" s="20" t="inlineStr">
        <is>
          <t>SOUTH</t>
        </is>
      </c>
      <c r="M17" s="20" t="inlineStr">
        <is>
          <t>KERALA</t>
        </is>
      </c>
      <c r="N17" s="20" t="inlineStr">
        <is>
          <t>CALICUT</t>
        </is>
      </c>
      <c r="O17" s="20" t="inlineStr">
        <is>
          <t>FACEBOOK</t>
        </is>
      </c>
      <c r="P17" s="20" t="inlineStr">
        <is>
          <t>QUERY</t>
        </is>
      </c>
      <c r="Q17" s="20" t="inlineStr">
        <is>
          <t>PREPAID</t>
        </is>
      </c>
      <c r="R17" s="20" t="inlineStr">
        <is>
          <t>SERVICES</t>
        </is>
      </c>
      <c r="S17" s="20" t="inlineStr">
        <is>
          <t>BSNL SELF CARE SERVICES</t>
        </is>
      </c>
      <c r="T17" s="20" t="inlineStr">
        <is>
          <t>ENQUIRY ON BSNL APP OR WEBSITE</t>
        </is>
      </c>
      <c r="U17" s="20" t="inlineStr">
        <is>
          <t>VPS259</t>
        </is>
      </c>
      <c r="V17" s="20" t="inlineStr"/>
      <c r="W17" s="20" t="inlineStr"/>
      <c r="X17" s="20" t="inlineStr"/>
      <c r="Y17" s="20" t="inlineStr"/>
      <c r="Z17" s="20" t="inlineStr"/>
      <c r="AA17" s="20" t="inlineStr"/>
      <c r="AB17" s="20" t="inlineStr"/>
      <c r="AC17" s="20" t="inlineStr"/>
      <c r="AD17" s="20" t="inlineStr"/>
      <c r="AE17" s="20" t="inlineStr"/>
      <c r="AF17" s="20" t="inlineStr"/>
    </row>
    <row r="18">
      <c r="A18" s="18" t="inlineStr">
        <is>
          <t>9446478391</t>
        </is>
      </c>
      <c r="B18" s="18" t="inlineStr">
        <is>
          <t>CLOSED</t>
        </is>
      </c>
      <c r="C18" s="18" t="inlineStr">
        <is>
          <t xml:space="preserve">  CUSTOMER CALLED FOR UNABLE TO RECEIVE INCOMING SMS FOR THIS NUMBER LAST
SO PLZ CHECK THE DETAILS AND SOLVE THIS ISSUES IMMEDIATLY.
</t>
        </is>
      </c>
      <c r="D18" s="18" t="inlineStr">
        <is>
          <t>J032564224154</t>
        </is>
      </c>
      <c r="E18" s="18" t="inlineStr">
        <is>
          <t>SMS PROVISION IS OK. RESET ALSO HAS BEEN DONE. CHECK THE MOBILE SETTINGS/PLAN DETAILS/MSG CENTRE NUMBER</t>
        </is>
      </c>
      <c r="F18" s="17" t="n">
        <v>45933</v>
      </c>
      <c r="G18" s="18" t="inlineStr">
        <is>
          <t>04-Oct-2025 08:03 PM</t>
        </is>
      </c>
      <c r="H18" s="18" t="inlineStr">
        <is>
          <t>06-Oct-2025 06:20 PM</t>
        </is>
      </c>
      <c r="I18" s="18" t="inlineStr">
        <is>
          <t>KERALA</t>
        </is>
      </c>
      <c r="J18" s="18" t="inlineStr">
        <is>
          <t>PALAKKAD</t>
        </is>
      </c>
      <c r="K18" s="18" t="inlineStr">
        <is>
          <t>OTTAPPALAM</t>
        </is>
      </c>
      <c r="L18" s="18" t="inlineStr">
        <is>
          <t>SOUTH</t>
        </is>
      </c>
      <c r="M18" s="18" t="inlineStr">
        <is>
          <t>KERALA</t>
        </is>
      </c>
      <c r="N18" s="18" t="inlineStr">
        <is>
          <t>PALGHAT</t>
        </is>
      </c>
      <c r="O18" s="18" t="inlineStr">
        <is>
          <t>FACEBOOK</t>
        </is>
      </c>
      <c r="P18" s="18" t="inlineStr">
        <is>
          <t>COMPLAINT</t>
        </is>
      </c>
      <c r="Q18" s="18" t="inlineStr">
        <is>
          <t>GSM</t>
        </is>
      </c>
      <c r="R18" s="18" t="inlineStr">
        <is>
          <t>PREPAID</t>
        </is>
      </c>
      <c r="S18" s="18" t="inlineStr">
        <is>
          <t>SMS</t>
        </is>
      </c>
      <c r="T18" s="18" t="inlineStr">
        <is>
          <t>OTP NOT RECEIVE</t>
        </is>
      </c>
      <c r="U18" s="18" t="inlineStr">
        <is>
          <t>VPS248</t>
        </is>
      </c>
      <c r="V18" s="18" t="inlineStr">
        <is>
          <t>SMSC_SOUTH</t>
        </is>
      </c>
      <c r="W18" s="18" t="inlineStr"/>
      <c r="X18" s="18" t="inlineStr"/>
      <c r="Y18" s="18" t="inlineStr"/>
      <c r="Z18" s="18" t="inlineStr"/>
      <c r="AA18" s="18" t="inlineStr"/>
      <c r="AB18" s="18" t="inlineStr">
        <is>
          <t>SMSC_SOUTH</t>
        </is>
      </c>
      <c r="AC18" s="18" t="inlineStr"/>
      <c r="AD18" s="18" t="inlineStr">
        <is>
          <t>PORT-OUT =&gt; NO, ERROR MESSAGE =&gt; OTP NOT SENT, SMS TRIED TO SEND =&gt; 9446478391</t>
        </is>
      </c>
      <c r="AE18" s="18" t="inlineStr"/>
      <c r="AF18" s="18" t="inlineStr">
        <is>
          <t>CLOSED</t>
        </is>
      </c>
    </row>
    <row r="19">
      <c r="A19" s="20" t="inlineStr">
        <is>
          <t>9486705658</t>
        </is>
      </c>
      <c r="B19" s="20" t="inlineStr">
        <is>
          <t>CLOSED</t>
        </is>
      </c>
      <c r="C19" s="20" t="inlineStr">
        <is>
          <t xml:space="preserve"> ISSUE</t>
        </is>
      </c>
      <c r="D19" s="20" t="inlineStr">
        <is>
          <t>J042464540820</t>
        </is>
      </c>
      <c r="E19" s="20" t="inlineStr"/>
      <c r="F19" s="19" t="n">
        <v>45934</v>
      </c>
      <c r="G19" s="20" t="inlineStr">
        <is>
          <t>04-Oct-2025 04:50 PM</t>
        </is>
      </c>
      <c r="H19" s="20" t="inlineStr"/>
      <c r="I19" s="20" t="inlineStr">
        <is>
          <t>TAMILNADU</t>
        </is>
      </c>
      <c r="J19" s="20" t="inlineStr">
        <is>
          <t>PERAMBALUR</t>
        </is>
      </c>
      <c r="K19" s="20" t="inlineStr">
        <is>
          <t>PERAMBALUR</t>
        </is>
      </c>
      <c r="L19" s="20" t="inlineStr">
        <is>
          <t>SOUTH</t>
        </is>
      </c>
      <c r="M19" s="20" t="inlineStr">
        <is>
          <t>TAMILNADU</t>
        </is>
      </c>
      <c r="N19" s="20" t="inlineStr">
        <is>
          <t>TRICHY</t>
        </is>
      </c>
      <c r="O19" s="20" t="inlineStr">
        <is>
          <t>SMS</t>
        </is>
      </c>
      <c r="P19" s="20" t="inlineStr">
        <is>
          <t>QUERY</t>
        </is>
      </c>
      <c r="Q19" s="20" t="inlineStr">
        <is>
          <t>PREPAID</t>
        </is>
      </c>
      <c r="R19" s="20" t="inlineStr">
        <is>
          <t>SERVICES</t>
        </is>
      </c>
      <c r="S19" s="20" t="inlineStr">
        <is>
          <t>CALL SERVICES</t>
        </is>
      </c>
      <c r="T19" s="20" t="inlineStr">
        <is>
          <t>RECHARGE PLAN NOT AVAILABLE</t>
        </is>
      </c>
      <c r="U19" s="20" t="inlineStr">
        <is>
          <t>VPS213</t>
        </is>
      </c>
      <c r="V19" s="20" t="inlineStr"/>
      <c r="W19" s="20" t="inlineStr"/>
      <c r="X19" s="20" t="inlineStr"/>
      <c r="Y19" s="20" t="inlineStr"/>
      <c r="Z19" s="20" t="inlineStr"/>
      <c r="AA19" s="20" t="inlineStr"/>
      <c r="AB19" s="20" t="inlineStr"/>
      <c r="AC19" s="20" t="inlineStr"/>
      <c r="AD19" s="20" t="inlineStr"/>
      <c r="AE19" s="20" t="inlineStr"/>
      <c r="AF19" s="20" t="inlineStr"/>
    </row>
    <row r="20">
      <c r="A20" s="18" t="inlineStr">
        <is>
          <t>9487181868</t>
        </is>
      </c>
      <c r="B20" s="18" t="inlineStr">
        <is>
          <t>CLOSED</t>
        </is>
      </c>
      <c r="C20" s="18" t="inlineStr">
        <is>
          <t>CALL ISSUE</t>
        </is>
      </c>
      <c r="D20" s="18" t="inlineStr">
        <is>
          <t>J042564541011</t>
        </is>
      </c>
      <c r="E20" s="18" t="inlineStr"/>
      <c r="F20" s="17" t="n">
        <v>45934</v>
      </c>
      <c r="G20" s="18" t="inlineStr">
        <is>
          <t>04-Oct-2025 04:54 PM</t>
        </is>
      </c>
      <c r="H20" s="18" t="inlineStr"/>
      <c r="I20" s="18" t="inlineStr">
        <is>
          <t>KERALA</t>
        </is>
      </c>
      <c r="J20" s="18" t="inlineStr">
        <is>
          <t>THIRUVANANTHAPURAM</t>
        </is>
      </c>
      <c r="K20" s="18" t="inlineStr">
        <is>
          <t>THIRUVANANTHAPURAM</t>
        </is>
      </c>
      <c r="L20" s="18" t="inlineStr">
        <is>
          <t>SOUTH</t>
        </is>
      </c>
      <c r="M20" s="18" t="inlineStr">
        <is>
          <t>KERALA</t>
        </is>
      </c>
      <c r="N20" s="18" t="inlineStr">
        <is>
          <t>THIRUVANANTHPURAM</t>
        </is>
      </c>
      <c r="O20" s="18" t="inlineStr">
        <is>
          <t>INSTAGRAM</t>
        </is>
      </c>
      <c r="P20" s="18" t="inlineStr">
        <is>
          <t>QUERY</t>
        </is>
      </c>
      <c r="Q20" s="18" t="inlineStr">
        <is>
          <t>PREPAID</t>
        </is>
      </c>
      <c r="R20" s="18" t="inlineStr">
        <is>
          <t>SERVICES</t>
        </is>
      </c>
      <c r="S20" s="18" t="inlineStr">
        <is>
          <t>CALL SERVICES</t>
        </is>
      </c>
      <c r="T20" s="18" t="inlineStr">
        <is>
          <t>O/G AND I/C CALLS BARRED</t>
        </is>
      </c>
      <c r="U20" s="18" t="inlineStr">
        <is>
          <t>VPS193</t>
        </is>
      </c>
      <c r="V20" s="18" t="inlineStr"/>
      <c r="W20" s="18" t="inlineStr"/>
      <c r="X20" s="18" t="inlineStr"/>
      <c r="Y20" s="18" t="inlineStr"/>
      <c r="Z20" s="18" t="inlineStr"/>
      <c r="AA20" s="18" t="inlineStr"/>
      <c r="AB20" s="18" t="inlineStr"/>
      <c r="AC20" s="18" t="inlineStr"/>
      <c r="AD20" s="18" t="inlineStr"/>
      <c r="AE20" s="18" t="inlineStr"/>
      <c r="AF20" s="18" t="inlineStr"/>
    </row>
    <row r="21">
      <c r="A21" s="20" t="inlineStr">
        <is>
          <t>9500196245</t>
        </is>
      </c>
      <c r="B21" s="20" t="inlineStr">
        <is>
          <t>CLOSED</t>
        </is>
      </c>
      <c r="C21" s="20" t="inlineStr">
        <is>
          <t>CALL ISSUE</t>
        </is>
      </c>
      <c r="D21" s="20" t="inlineStr">
        <is>
          <t>J042664549202</t>
        </is>
      </c>
      <c r="E21" s="20" t="inlineStr"/>
      <c r="F21" s="19" t="n">
        <v>45934</v>
      </c>
      <c r="G21" s="20" t="inlineStr">
        <is>
          <t>04-Oct-2025 05:38 PM</t>
        </is>
      </c>
      <c r="H21" s="20" t="inlineStr"/>
      <c r="I21" s="20" t="inlineStr">
        <is>
          <t>TAMILNADU</t>
        </is>
      </c>
      <c r="J21" s="20" t="inlineStr">
        <is>
          <t>CHENNAI</t>
        </is>
      </c>
      <c r="K21" s="20" t="inlineStr">
        <is>
          <t>ROYAPURAM CHTD</t>
        </is>
      </c>
      <c r="L21" s="20" t="inlineStr">
        <is>
          <t>SOUTH</t>
        </is>
      </c>
      <c r="M21" s="20" t="inlineStr">
        <is>
          <t>CHENNAI</t>
        </is>
      </c>
      <c r="N21" s="20" t="inlineStr">
        <is>
          <t>BSS_NORTH OA_3</t>
        </is>
      </c>
      <c r="O21" s="20" t="inlineStr">
        <is>
          <t>INSTAGRAM</t>
        </is>
      </c>
      <c r="P21" s="20" t="inlineStr">
        <is>
          <t>QUERY</t>
        </is>
      </c>
      <c r="Q21" s="20" t="inlineStr">
        <is>
          <t>PREPAID</t>
        </is>
      </c>
      <c r="R21" s="20" t="inlineStr">
        <is>
          <t>SERVICES</t>
        </is>
      </c>
      <c r="S21" s="20" t="inlineStr">
        <is>
          <t>CALL SERVICES</t>
        </is>
      </c>
      <c r="T21" s="20" t="inlineStr">
        <is>
          <t>O/G AND I/C CALLS BARRED</t>
        </is>
      </c>
      <c r="U21" s="20" t="inlineStr">
        <is>
          <t>VPS193</t>
        </is>
      </c>
      <c r="V21" s="20" t="inlineStr"/>
      <c r="W21" s="20" t="inlineStr"/>
      <c r="X21" s="20" t="inlineStr"/>
      <c r="Y21" s="20" t="inlineStr"/>
      <c r="Z21" s="20" t="inlineStr"/>
      <c r="AA21" s="20" t="inlineStr"/>
      <c r="AB21" s="20" t="inlineStr"/>
      <c r="AC21" s="20" t="inlineStr"/>
      <c r="AD21" s="20" t="inlineStr"/>
      <c r="AE21" s="20" t="inlineStr"/>
      <c r="AF21" s="20" t="inlineStr"/>
    </row>
    <row r="22">
      <c r="A22" s="18" t="inlineStr">
        <is>
          <t>8547699427</t>
        </is>
      </c>
      <c r="B22" s="18" t="inlineStr">
        <is>
          <t>CLOSED</t>
        </is>
      </c>
      <c r="C22" s="18" t="inlineStr">
        <is>
          <t>other help line no</t>
        </is>
      </c>
      <c r="D22" s="18" t="inlineStr">
        <is>
          <t>J042564549161</t>
        </is>
      </c>
      <c r="E22" s="18" t="inlineStr"/>
      <c r="F22" s="17" t="n">
        <v>45934</v>
      </c>
      <c r="G22" s="18" t="inlineStr">
        <is>
          <t>04-Oct-2025 05:37 PM</t>
        </is>
      </c>
      <c r="H22" s="18" t="inlineStr"/>
      <c r="I22" s="18" t="inlineStr">
        <is>
          <t>KERALA</t>
        </is>
      </c>
      <c r="J22" s="18" t="inlineStr">
        <is>
          <t>PALAKKAD</t>
        </is>
      </c>
      <c r="K22" s="18" t="inlineStr">
        <is>
          <t>PALAKKAD</t>
        </is>
      </c>
      <c r="L22" s="18" t="inlineStr">
        <is>
          <t>SOUTH</t>
        </is>
      </c>
      <c r="M22" s="18" t="inlineStr">
        <is>
          <t>KERALA</t>
        </is>
      </c>
      <c r="N22" s="18" t="inlineStr">
        <is>
          <t>PALGHAT</t>
        </is>
      </c>
      <c r="O22" s="18" t="inlineStr">
        <is>
          <t>INSTAGRAM</t>
        </is>
      </c>
      <c r="P22" s="18" t="inlineStr">
        <is>
          <t>QUERY</t>
        </is>
      </c>
      <c r="Q22" s="18" t="inlineStr">
        <is>
          <t>PREPAID</t>
        </is>
      </c>
      <c r="R22" s="18" t="inlineStr">
        <is>
          <t>SERVICES</t>
        </is>
      </c>
      <c r="S22" s="18" t="inlineStr">
        <is>
          <t>DATA SERVICES</t>
        </is>
      </c>
      <c r="T22" s="18" t="inlineStr">
        <is>
          <t>UNABLE TO BROWSE DATA</t>
        </is>
      </c>
      <c r="U22" s="18" t="inlineStr">
        <is>
          <t>SBM485</t>
        </is>
      </c>
      <c r="V22" s="18" t="inlineStr"/>
      <c r="W22" s="18" t="inlineStr"/>
      <c r="X22" s="18" t="inlineStr"/>
      <c r="Y22" s="18" t="inlineStr"/>
      <c r="Z22" s="18" t="inlineStr"/>
      <c r="AA22" s="18" t="inlineStr"/>
      <c r="AB22" s="18" t="inlineStr"/>
      <c r="AC22" s="18" t="inlineStr"/>
      <c r="AD22" s="18" t="inlineStr"/>
      <c r="AE22" s="18" t="inlineStr"/>
      <c r="AF22" s="18" t="inlineStr"/>
    </row>
    <row r="23">
      <c r="A23" s="20" t="inlineStr">
        <is>
          <t>9443062162</t>
        </is>
      </c>
      <c r="B23" s="20" t="inlineStr">
        <is>
          <t>CLOSED</t>
        </is>
      </c>
      <c r="C23" s="20" t="inlineStr">
        <is>
          <t>PLAN DEATAILS</t>
        </is>
      </c>
      <c r="D23" s="20" t="inlineStr">
        <is>
          <t>J042464577287</t>
        </is>
      </c>
      <c r="E23" s="20" t="inlineStr"/>
      <c r="F23" s="19" t="n">
        <v>45934</v>
      </c>
      <c r="G23" s="20" t="inlineStr">
        <is>
          <t>04-Oct-2025 07:55 PM</t>
        </is>
      </c>
      <c r="H23" s="20" t="inlineStr"/>
      <c r="I23" s="20" t="inlineStr">
        <is>
          <t>TAMILNADU</t>
        </is>
      </c>
      <c r="J23" s="20" t="inlineStr">
        <is>
          <t>THE NILGIRIS</t>
        </is>
      </c>
      <c r="K23" s="20" t="inlineStr">
        <is>
          <t>KOTAGIRI</t>
        </is>
      </c>
      <c r="L23" s="20" t="inlineStr">
        <is>
          <t>SOUTH</t>
        </is>
      </c>
      <c r="M23" s="20" t="inlineStr">
        <is>
          <t>TAMILNADU</t>
        </is>
      </c>
      <c r="N23" s="20" t="inlineStr">
        <is>
          <t>COIMBATORE</t>
        </is>
      </c>
      <c r="O23" s="20" t="inlineStr">
        <is>
          <t>INSTAGRAM</t>
        </is>
      </c>
      <c r="P23" s="20" t="inlineStr">
        <is>
          <t>QUERY</t>
        </is>
      </c>
      <c r="Q23" s="20" t="inlineStr">
        <is>
          <t>PREPAID</t>
        </is>
      </c>
      <c r="R23" s="20" t="inlineStr">
        <is>
          <t>SERVICES</t>
        </is>
      </c>
      <c r="S23" s="20" t="inlineStr">
        <is>
          <t>PLANS AND VALIDITY DETAILS</t>
        </is>
      </c>
      <c r="T23" s="20" t="inlineStr">
        <is>
          <t>ENQUIRY ON BALANCE AND VALIDITY</t>
        </is>
      </c>
      <c r="U23" s="20" t="inlineStr">
        <is>
          <t>VPS193</t>
        </is>
      </c>
      <c r="V23" s="20" t="inlineStr"/>
      <c r="W23" s="20" t="inlineStr"/>
      <c r="X23" s="20" t="inlineStr"/>
      <c r="Y23" s="20" t="inlineStr"/>
      <c r="Z23" s="20" t="inlineStr"/>
      <c r="AA23" s="20" t="inlineStr"/>
      <c r="AB23" s="20" t="inlineStr"/>
      <c r="AC23" s="20" t="inlineStr"/>
      <c r="AD23" s="20" t="inlineStr"/>
      <c r="AE23" s="20" t="inlineStr"/>
      <c r="AF23" s="20" t="inlineStr"/>
    </row>
    <row r="24">
      <c r="A24" s="18" t="inlineStr">
        <is>
          <t>9092920997</t>
        </is>
      </c>
      <c r="B24" s="18" t="inlineStr">
        <is>
          <t>CLOSED</t>
        </is>
      </c>
      <c r="C24" s="18" t="inlineStr">
        <is>
          <t>CALL ISSUE</t>
        </is>
      </c>
      <c r="D24" s="18" t="inlineStr">
        <is>
          <t>J042464577161</t>
        </is>
      </c>
      <c r="E24" s="18" t="inlineStr"/>
      <c r="F24" s="17" t="n">
        <v>45934</v>
      </c>
      <c r="G24" s="18" t="inlineStr">
        <is>
          <t>04-Oct-2025 07:52 PM</t>
        </is>
      </c>
      <c r="H24" s="18" t="inlineStr"/>
      <c r="I24" s="18" t="inlineStr">
        <is>
          <t>TAMILNADU</t>
        </is>
      </c>
      <c r="J24" s="18" t="inlineStr">
        <is>
          <t>KANNIYAKUMARI</t>
        </is>
      </c>
      <c r="K24" s="18" t="inlineStr">
        <is>
          <t>VILAVANCODE</t>
        </is>
      </c>
      <c r="L24" s="18" t="inlineStr">
        <is>
          <t>SOUTH</t>
        </is>
      </c>
      <c r="M24" s="18" t="inlineStr">
        <is>
          <t>TAMILNADU</t>
        </is>
      </c>
      <c r="N24" s="18" t="inlineStr">
        <is>
          <t>NAGERCOIL</t>
        </is>
      </c>
      <c r="O24" s="18" t="inlineStr">
        <is>
          <t>INSTAGRAM</t>
        </is>
      </c>
      <c r="P24" s="18" t="inlineStr">
        <is>
          <t>QUERY</t>
        </is>
      </c>
      <c r="Q24" s="18" t="inlineStr">
        <is>
          <t>PREPAID</t>
        </is>
      </c>
      <c r="R24" s="18" t="inlineStr">
        <is>
          <t>SERVICES</t>
        </is>
      </c>
      <c r="S24" s="18" t="inlineStr">
        <is>
          <t>CALL SERVICES</t>
        </is>
      </c>
      <c r="T24" s="18" t="inlineStr">
        <is>
          <t>O/G AND I/C CALLS BARRED</t>
        </is>
      </c>
      <c r="U24" s="18" t="inlineStr">
        <is>
          <t>VPS193</t>
        </is>
      </c>
      <c r="V24" s="18" t="inlineStr"/>
      <c r="W24" s="18" t="inlineStr"/>
      <c r="X24" s="18" t="inlineStr"/>
      <c r="Y24" s="18" t="inlineStr"/>
      <c r="Z24" s="18" t="inlineStr"/>
      <c r="AA24" s="18" t="inlineStr"/>
      <c r="AB24" s="18" t="inlineStr"/>
      <c r="AC24" s="18" t="inlineStr"/>
      <c r="AD24" s="18" t="inlineStr"/>
      <c r="AE24" s="18" t="inlineStr"/>
      <c r="AF24" s="18" t="inlineStr"/>
    </row>
    <row r="25">
      <c r="A25" s="20" t="inlineStr">
        <is>
          <t>9489566323</t>
        </is>
      </c>
      <c r="B25" s="20" t="inlineStr">
        <is>
          <t>CLOSED</t>
        </is>
      </c>
      <c r="C25" s="20" t="inlineStr">
        <is>
          <t>DATA ISSUE</t>
        </is>
      </c>
      <c r="D25" s="20" t="inlineStr">
        <is>
          <t>J042464588887</t>
        </is>
      </c>
      <c r="E25" s="20" t="inlineStr"/>
      <c r="F25" s="19" t="n">
        <v>45934</v>
      </c>
      <c r="G25" s="20" t="inlineStr">
        <is>
          <t>04-Oct-2025 08:49 PM</t>
        </is>
      </c>
      <c r="H25" s="20" t="inlineStr"/>
      <c r="I25" s="20" t="inlineStr">
        <is>
          <t>TAMILNADU</t>
        </is>
      </c>
      <c r="J25" s="20" t="inlineStr">
        <is>
          <t>TIRUPPUR</t>
        </is>
      </c>
      <c r="K25" s="20" t="inlineStr">
        <is>
          <t>DHARAPURAM</t>
        </is>
      </c>
      <c r="L25" s="20" t="inlineStr">
        <is>
          <t>SOUTH</t>
        </is>
      </c>
      <c r="M25" s="20" t="inlineStr">
        <is>
          <t>TAMILNADU</t>
        </is>
      </c>
      <c r="N25" s="20" t="inlineStr">
        <is>
          <t>COIMBATORE</t>
        </is>
      </c>
      <c r="O25" s="20" t="inlineStr">
        <is>
          <t>EMAIL MODULE</t>
        </is>
      </c>
      <c r="P25" s="20" t="inlineStr">
        <is>
          <t>QUERY</t>
        </is>
      </c>
      <c r="Q25" s="20" t="inlineStr">
        <is>
          <t>PREPAID</t>
        </is>
      </c>
      <c r="R25" s="20" t="inlineStr">
        <is>
          <t>SERVICES</t>
        </is>
      </c>
      <c r="S25" s="20" t="inlineStr">
        <is>
          <t>DATA SERVICES</t>
        </is>
      </c>
      <c r="T25" s="20" t="inlineStr">
        <is>
          <t>UNABLE TO BROWSE DATA</t>
        </is>
      </c>
      <c r="U25" s="20" t="inlineStr">
        <is>
          <t>SBM958</t>
        </is>
      </c>
      <c r="V25" s="20" t="inlineStr"/>
      <c r="W25" s="20" t="inlineStr"/>
      <c r="X25" s="20" t="inlineStr"/>
      <c r="Y25" s="20" t="inlineStr"/>
      <c r="Z25" s="20" t="inlineStr"/>
      <c r="AA25" s="20" t="inlineStr"/>
      <c r="AB25" s="20" t="inlineStr"/>
      <c r="AC25" s="20" t="inlineStr"/>
      <c r="AD25" s="20" t="inlineStr"/>
      <c r="AE25" s="20" t="inlineStr"/>
      <c r="AF25" s="20" t="inlineStr"/>
    </row>
    <row r="26">
      <c r="A26" s="18" t="inlineStr">
        <is>
          <t>9629697874</t>
        </is>
      </c>
      <c r="B26" s="18" t="inlineStr">
        <is>
          <t>CLOSED</t>
        </is>
      </c>
      <c r="C26" s="18" t="inlineStr">
        <is>
          <t>PLANS AND VALIDITY</t>
        </is>
      </c>
      <c r="D26" s="18" t="inlineStr">
        <is>
          <t>J042664603990</t>
        </is>
      </c>
      <c r="E26" s="18" t="inlineStr"/>
      <c r="F26" s="17" t="n">
        <v>45934</v>
      </c>
      <c r="G26" s="18" t="inlineStr">
        <is>
          <t>04-Oct-2025 10:16 PM</t>
        </is>
      </c>
      <c r="H26" s="18" t="inlineStr"/>
      <c r="I26" s="18" t="inlineStr">
        <is>
          <t>TAMILNADU</t>
        </is>
      </c>
      <c r="J26" s="18" t="inlineStr">
        <is>
          <t>CHENNAI</t>
        </is>
      </c>
      <c r="K26" s="18" t="inlineStr">
        <is>
          <t>VADAPALANI CHTD</t>
        </is>
      </c>
      <c r="L26" s="18" t="inlineStr">
        <is>
          <t>SOUTH</t>
        </is>
      </c>
      <c r="M26" s="18" t="inlineStr">
        <is>
          <t>CHENNAI</t>
        </is>
      </c>
      <c r="N26" s="18" t="inlineStr">
        <is>
          <t>BSS_WEST OA_1</t>
        </is>
      </c>
      <c r="O26" s="18" t="inlineStr">
        <is>
          <t>INSTAGRAM</t>
        </is>
      </c>
      <c r="P26" s="18" t="inlineStr">
        <is>
          <t>QUERY</t>
        </is>
      </c>
      <c r="Q26" s="18" t="inlineStr">
        <is>
          <t>PREPAID</t>
        </is>
      </c>
      <c r="R26" s="18" t="inlineStr">
        <is>
          <t>SERVICES</t>
        </is>
      </c>
      <c r="S26" s="18" t="inlineStr">
        <is>
          <t>PLANS AND VALIDITY DETAILS</t>
        </is>
      </c>
      <c r="T26" s="18" t="inlineStr">
        <is>
          <t>ENQUIRY ON BALANCE AND VALIDITY</t>
        </is>
      </c>
      <c r="U26" s="18" t="inlineStr">
        <is>
          <t>VPS228</t>
        </is>
      </c>
      <c r="V26" s="18" t="inlineStr"/>
      <c r="W26" s="18" t="inlineStr"/>
      <c r="X26" s="18" t="inlineStr"/>
      <c r="Y26" s="18" t="inlineStr"/>
      <c r="Z26" s="18" t="inlineStr"/>
      <c r="AA26" s="18" t="inlineStr"/>
      <c r="AB26" s="18" t="inlineStr"/>
      <c r="AC26" s="18" t="inlineStr"/>
      <c r="AD26" s="18" t="inlineStr"/>
      <c r="AE26" s="18" t="inlineStr"/>
      <c r="AF26" s="18" t="inlineStr"/>
    </row>
    <row r="27">
      <c r="A27" s="20" t="inlineStr">
        <is>
          <t>9487527354</t>
        </is>
      </c>
      <c r="B27" s="20" t="inlineStr">
        <is>
          <t>CLOSED</t>
        </is>
      </c>
      <c r="C27" s="20" t="inlineStr">
        <is>
          <t>CALL ISSUE</t>
        </is>
      </c>
      <c r="D27" s="20" t="inlineStr">
        <is>
          <t>J052464802124</t>
        </is>
      </c>
      <c r="E27" s="20" t="inlineStr"/>
      <c r="F27" s="19" t="n">
        <v>45935</v>
      </c>
      <c r="G27" s="20" t="inlineStr">
        <is>
          <t>05-Oct-2025 05:06 PM</t>
        </is>
      </c>
      <c r="H27" s="20" t="inlineStr"/>
      <c r="I27" s="20" t="inlineStr">
        <is>
          <t>TAMILNADU</t>
        </is>
      </c>
      <c r="J27" s="20" t="inlineStr">
        <is>
          <t>VILUPPURAM</t>
        </is>
      </c>
      <c r="K27" s="20" t="inlineStr">
        <is>
          <t>TINDIVANAM</t>
        </is>
      </c>
      <c r="L27" s="20" t="inlineStr">
        <is>
          <t>SOUTH</t>
        </is>
      </c>
      <c r="M27" s="20" t="inlineStr">
        <is>
          <t>TAMILNADU</t>
        </is>
      </c>
      <c r="N27" s="20" t="inlineStr">
        <is>
          <t>CUDDALORE</t>
        </is>
      </c>
      <c r="O27" s="20" t="inlineStr">
        <is>
          <t>INSTAGRAM</t>
        </is>
      </c>
      <c r="P27" s="20" t="inlineStr">
        <is>
          <t>QUERY</t>
        </is>
      </c>
      <c r="Q27" s="20" t="inlineStr">
        <is>
          <t>PREPAID</t>
        </is>
      </c>
      <c r="R27" s="20" t="inlineStr">
        <is>
          <t>SERVICES</t>
        </is>
      </c>
      <c r="S27" s="20" t="inlineStr">
        <is>
          <t>CALL SERVICES</t>
        </is>
      </c>
      <c r="T27" s="20" t="inlineStr">
        <is>
          <t>O/G AND I/C CALLS BARRED</t>
        </is>
      </c>
      <c r="U27" s="20" t="inlineStr">
        <is>
          <t>VPS193</t>
        </is>
      </c>
      <c r="V27" s="20" t="inlineStr"/>
      <c r="W27" s="20" t="inlineStr"/>
      <c r="X27" s="20" t="inlineStr"/>
      <c r="Y27" s="20" t="inlineStr"/>
      <c r="Z27" s="20" t="inlineStr"/>
      <c r="AA27" s="20" t="inlineStr"/>
      <c r="AB27" s="20" t="inlineStr"/>
      <c r="AC27" s="20" t="inlineStr"/>
      <c r="AD27" s="20" t="inlineStr"/>
      <c r="AE27" s="20" t="inlineStr"/>
      <c r="AF27" s="20" t="inlineStr"/>
    </row>
    <row r="28">
      <c r="A28" s="18" t="inlineStr">
        <is>
          <t>9497559681</t>
        </is>
      </c>
      <c r="B28" s="18" t="inlineStr">
        <is>
          <t>CLOSED</t>
        </is>
      </c>
      <c r="C28" s="18" t="inlineStr">
        <is>
          <t>OTEHR HELP LINE NO</t>
        </is>
      </c>
      <c r="D28" s="18" t="inlineStr">
        <is>
          <t>J052564868622</t>
        </is>
      </c>
      <c r="E28" s="18" t="inlineStr"/>
      <c r="F28" s="17" t="n">
        <v>45935</v>
      </c>
      <c r="G28" s="18" t="inlineStr">
        <is>
          <t>05-Oct-2025 11:06 PM</t>
        </is>
      </c>
      <c r="H28" s="18" t="inlineStr"/>
      <c r="I28" s="18" t="inlineStr">
        <is>
          <t>KERALA</t>
        </is>
      </c>
      <c r="J28" s="18" t="inlineStr">
        <is>
          <t>KOZHIKODE</t>
        </is>
      </c>
      <c r="K28" s="18" t="inlineStr">
        <is>
          <t>KOZHIKODE</t>
        </is>
      </c>
      <c r="L28" s="18" t="inlineStr">
        <is>
          <t>SOUTH</t>
        </is>
      </c>
      <c r="M28" s="18" t="inlineStr">
        <is>
          <t>KERALA</t>
        </is>
      </c>
      <c r="N28" s="18" t="inlineStr">
        <is>
          <t>CALICUT</t>
        </is>
      </c>
      <c r="O28" s="18" t="inlineStr">
        <is>
          <t>FACEBOOK</t>
        </is>
      </c>
      <c r="P28" s="18" t="inlineStr">
        <is>
          <t>QUERY</t>
        </is>
      </c>
      <c r="Q28" s="18" t="inlineStr">
        <is>
          <t>PREPAID</t>
        </is>
      </c>
      <c r="R28" s="18" t="inlineStr">
        <is>
          <t>TELE VERIFICATION</t>
        </is>
      </c>
      <c r="S28" s="18" t="inlineStr">
        <is>
          <t>TELE VERIFICATION</t>
        </is>
      </c>
      <c r="T28" s="18" t="inlineStr">
        <is>
          <t>UNABLE TO MAKE CALL TO 1507</t>
        </is>
      </c>
      <c r="U28" s="18" t="inlineStr">
        <is>
          <t>SBM485</t>
        </is>
      </c>
      <c r="V28" s="18" t="inlineStr"/>
      <c r="W28" s="18" t="inlineStr"/>
      <c r="X28" s="18" t="inlineStr"/>
      <c r="Y28" s="18" t="inlineStr"/>
      <c r="Z28" s="18" t="inlineStr"/>
      <c r="AA28" s="18" t="inlineStr"/>
      <c r="AB28" s="18" t="inlineStr"/>
      <c r="AC28" s="18" t="inlineStr"/>
      <c r="AD28" s="18" t="inlineStr"/>
      <c r="AE28" s="18" t="inlineStr"/>
      <c r="AF28" s="18" t="inlineStr"/>
    </row>
    <row r="29">
      <c r="A29" s="20" t="inlineStr">
        <is>
          <t>9349543350</t>
        </is>
      </c>
      <c r="B29" s="20" t="inlineStr">
        <is>
          <t>CLOSED</t>
        </is>
      </c>
      <c r="C29" s="20" t="inlineStr"/>
      <c r="D29" s="20" t="inlineStr">
        <is>
          <t>J062565034796</t>
        </is>
      </c>
      <c r="E29" s="20" t="inlineStr"/>
      <c r="F29" s="19" t="n">
        <v>45936</v>
      </c>
      <c r="G29" s="20" t="inlineStr">
        <is>
          <t>06-Oct-2025 03:14 PM</t>
        </is>
      </c>
      <c r="H29" s="20" t="inlineStr"/>
      <c r="I29" s="20" t="inlineStr">
        <is>
          <t>KERALA</t>
        </is>
      </c>
      <c r="J29" s="20" t="inlineStr">
        <is>
          <t>PATHANAMTHITTA</t>
        </is>
      </c>
      <c r="K29" s="20" t="inlineStr">
        <is>
          <t xml:space="preserve">KOZHENCHERY </t>
        </is>
      </c>
      <c r="L29" s="20" t="inlineStr">
        <is>
          <t>SOUTH</t>
        </is>
      </c>
      <c r="M29" s="20" t="inlineStr">
        <is>
          <t>KERALA</t>
        </is>
      </c>
      <c r="N29" s="20" t="inlineStr">
        <is>
          <t>PATHANAMTHITTA</t>
        </is>
      </c>
      <c r="O29" s="20" t="inlineStr">
        <is>
          <t>INSTAGRAM</t>
        </is>
      </c>
      <c r="P29" s="20" t="inlineStr">
        <is>
          <t>QUERY</t>
        </is>
      </c>
      <c r="Q29" s="20" t="inlineStr">
        <is>
          <t>PREPAID</t>
        </is>
      </c>
      <c r="R29" s="20" t="inlineStr">
        <is>
          <t>SERVICES</t>
        </is>
      </c>
      <c r="S29" s="20" t="inlineStr">
        <is>
          <t>PLANS AND VALIDITY DETAILS</t>
        </is>
      </c>
      <c r="T29" s="20" t="inlineStr">
        <is>
          <t>ENQUIRY ON PREPAID PLANS</t>
        </is>
      </c>
      <c r="U29" s="20" t="inlineStr">
        <is>
          <t xml:space="preserve">VPS210 </t>
        </is>
      </c>
      <c r="V29" s="20" t="inlineStr"/>
      <c r="W29" s="20" t="inlineStr"/>
      <c r="X29" s="20" t="inlineStr"/>
      <c r="Y29" s="20" t="inlineStr"/>
      <c r="Z29" s="20" t="inlineStr"/>
      <c r="AA29" s="20" t="inlineStr"/>
      <c r="AB29" s="20" t="inlineStr"/>
      <c r="AC29" s="20" t="inlineStr"/>
      <c r="AD29" s="20" t="inlineStr"/>
      <c r="AE29" s="20" t="inlineStr"/>
      <c r="AF29" s="20" t="inlineStr"/>
    </row>
    <row r="30">
      <c r="A30" s="18" t="inlineStr">
        <is>
          <t>9446855090</t>
        </is>
      </c>
      <c r="B30" s="18" t="inlineStr">
        <is>
          <t>CLOSED</t>
        </is>
      </c>
      <c r="C30" s="18" t="inlineStr">
        <is>
          <t>RECHARGE ISSUE</t>
        </is>
      </c>
      <c r="D30" s="18" t="inlineStr">
        <is>
          <t>J062565095770</t>
        </is>
      </c>
      <c r="E30" s="18" t="inlineStr"/>
      <c r="F30" s="17" t="n">
        <v>45936</v>
      </c>
      <c r="G30" s="18" t="inlineStr">
        <is>
          <t>06-Oct-2025 08:14 PM</t>
        </is>
      </c>
      <c r="H30" s="18" t="inlineStr"/>
      <c r="I30" s="18" t="inlineStr">
        <is>
          <t>KERALA</t>
        </is>
      </c>
      <c r="J30" s="18" t="inlineStr">
        <is>
          <t>KANNUR</t>
        </is>
      </c>
      <c r="K30" s="18" t="inlineStr">
        <is>
          <t>THALASSERY</t>
        </is>
      </c>
      <c r="L30" s="18" t="inlineStr">
        <is>
          <t>SOUTH</t>
        </is>
      </c>
      <c r="M30" s="18" t="inlineStr">
        <is>
          <t>KERALA</t>
        </is>
      </c>
      <c r="N30" s="18" t="inlineStr">
        <is>
          <t>CANNANORE</t>
        </is>
      </c>
      <c r="O30" s="18" t="inlineStr">
        <is>
          <t>INSTAGRAM</t>
        </is>
      </c>
      <c r="P30" s="18" t="inlineStr">
        <is>
          <t>QUERY</t>
        </is>
      </c>
      <c r="Q30" s="18" t="inlineStr">
        <is>
          <t>PREPAID</t>
        </is>
      </c>
      <c r="R30" s="18" t="inlineStr">
        <is>
          <t>SERVICES</t>
        </is>
      </c>
      <c r="S30" s="18" t="inlineStr">
        <is>
          <t>RECHARGE ISSUE</t>
        </is>
      </c>
      <c r="T30" s="18" t="inlineStr">
        <is>
          <t>ANY OTHER RECHARGE ISSUE</t>
        </is>
      </c>
      <c r="U30" s="18" t="inlineStr">
        <is>
          <t>VPS249</t>
        </is>
      </c>
      <c r="V30" s="18" t="inlineStr"/>
      <c r="W30" s="18" t="inlineStr"/>
      <c r="X30" s="18" t="inlineStr"/>
      <c r="Y30" s="18" t="inlineStr"/>
      <c r="Z30" s="18" t="inlineStr"/>
      <c r="AA30" s="18" t="inlineStr"/>
      <c r="AB30" s="18" t="inlineStr"/>
      <c r="AC30" s="18" t="inlineStr"/>
      <c r="AD30" s="18" t="inlineStr"/>
      <c r="AE30" s="18" t="inlineStr"/>
      <c r="AF30" s="18" t="inlineStr"/>
    </row>
    <row r="31">
      <c r="A31" s="20" t="inlineStr">
        <is>
          <t>9488144093</t>
        </is>
      </c>
      <c r="B31" s="20" t="inlineStr">
        <is>
          <t>CLOSED</t>
        </is>
      </c>
      <c r="C31" s="20" t="inlineStr">
        <is>
          <t>PLAN ENQ</t>
        </is>
      </c>
      <c r="D31" s="20" t="inlineStr">
        <is>
          <t>J062465114845</t>
        </is>
      </c>
      <c r="E31" s="20" t="inlineStr"/>
      <c r="F31" s="19" t="n">
        <v>45936</v>
      </c>
      <c r="G31" s="20" t="inlineStr">
        <is>
          <t>06-Oct-2025 09:47 PM</t>
        </is>
      </c>
      <c r="H31" s="20" t="inlineStr"/>
      <c r="I31" s="20" t="inlineStr">
        <is>
          <t>TAMILNADU</t>
        </is>
      </c>
      <c r="J31" s="20" t="inlineStr">
        <is>
          <t>KARUR</t>
        </is>
      </c>
      <c r="K31" s="20" t="inlineStr">
        <is>
          <t>ARAVAKURICHI</t>
        </is>
      </c>
      <c r="L31" s="20" t="inlineStr">
        <is>
          <t>SOUTH</t>
        </is>
      </c>
      <c r="M31" s="20" t="inlineStr">
        <is>
          <t>TAMILNADU</t>
        </is>
      </c>
      <c r="N31" s="20" t="inlineStr">
        <is>
          <t>TRICHY</t>
        </is>
      </c>
      <c r="O31" s="20" t="inlineStr">
        <is>
          <t>INSTAGRAM</t>
        </is>
      </c>
      <c r="P31" s="20" t="inlineStr">
        <is>
          <t>QUERY</t>
        </is>
      </c>
      <c r="Q31" s="20" t="inlineStr">
        <is>
          <t>PREPAID</t>
        </is>
      </c>
      <c r="R31" s="20" t="inlineStr">
        <is>
          <t>SERVICES</t>
        </is>
      </c>
      <c r="S31" s="20" t="inlineStr">
        <is>
          <t>PLANS AND VALIDITY DETAILS</t>
        </is>
      </c>
      <c r="T31" s="20" t="inlineStr">
        <is>
          <t>ENQUIRY ON BALANCE AND VALIDITY</t>
        </is>
      </c>
      <c r="U31" s="20" t="inlineStr">
        <is>
          <t>VPS230</t>
        </is>
      </c>
      <c r="V31" s="20" t="inlineStr"/>
      <c r="W31" s="20" t="inlineStr"/>
      <c r="X31" s="20" t="inlineStr"/>
      <c r="Y31" s="20" t="inlineStr"/>
      <c r="Z31" s="20" t="inlineStr"/>
      <c r="AA31" s="20" t="inlineStr"/>
      <c r="AB31" s="20" t="inlineStr"/>
      <c r="AC31" s="20" t="inlineStr"/>
      <c r="AD31" s="20" t="inlineStr"/>
      <c r="AE31" s="20" t="inlineStr"/>
      <c r="AF31" s="20" t="inlineStr"/>
    </row>
    <row r="32">
      <c r="A32" s="18" t="inlineStr">
        <is>
          <t>9445111624</t>
        </is>
      </c>
      <c r="B32" s="18" t="inlineStr">
        <is>
          <t>CLOSED</t>
        </is>
      </c>
      <c r="C32" s="18" t="inlineStr">
        <is>
          <t>PORT ENQ</t>
        </is>
      </c>
      <c r="D32" s="18" t="inlineStr">
        <is>
          <t>J062665115089</t>
        </is>
      </c>
      <c r="E32" s="18" t="inlineStr"/>
      <c r="F32" s="17" t="n">
        <v>45936</v>
      </c>
      <c r="G32" s="18" t="inlineStr">
        <is>
          <t>06-Oct-2025 09:56 PM</t>
        </is>
      </c>
      <c r="H32" s="18" t="inlineStr"/>
      <c r="I32" s="18" t="inlineStr">
        <is>
          <t>TAMILNADU</t>
        </is>
      </c>
      <c r="J32" s="18" t="inlineStr">
        <is>
          <t>CHENNAI</t>
        </is>
      </c>
      <c r="K32" s="18" t="inlineStr">
        <is>
          <t>KORUKKUPET CHTD</t>
        </is>
      </c>
      <c r="L32" s="18" t="inlineStr">
        <is>
          <t>SOUTH</t>
        </is>
      </c>
      <c r="M32" s="18" t="inlineStr">
        <is>
          <t>CHENNAI</t>
        </is>
      </c>
      <c r="N32" s="18" t="inlineStr">
        <is>
          <t>BSS-SOUTH OA-3</t>
        </is>
      </c>
      <c r="O32" s="18" t="inlineStr">
        <is>
          <t>SMS</t>
        </is>
      </c>
      <c r="P32" s="18" t="inlineStr">
        <is>
          <t>QUERY</t>
        </is>
      </c>
      <c r="Q32" s="18" t="inlineStr">
        <is>
          <t>PREPAID</t>
        </is>
      </c>
      <c r="R32" s="18" t="inlineStr">
        <is>
          <t>SERVICES</t>
        </is>
      </c>
      <c r="S32" s="18" t="inlineStr">
        <is>
          <t>PORT OUT ENQUIRY</t>
        </is>
      </c>
      <c r="T32" s="18" t="inlineStr">
        <is>
          <t>UNABLE TO SEND PORT SMS</t>
        </is>
      </c>
      <c r="U32" s="18" t="inlineStr">
        <is>
          <t>SBM958</t>
        </is>
      </c>
      <c r="V32" s="18" t="inlineStr"/>
      <c r="W32" s="18" t="inlineStr"/>
      <c r="X32" s="18" t="inlineStr"/>
      <c r="Y32" s="18" t="inlineStr"/>
      <c r="Z32" s="18" t="inlineStr"/>
      <c r="AA32" s="18" t="inlineStr"/>
      <c r="AB32" s="18" t="inlineStr"/>
      <c r="AC32" s="18" t="inlineStr"/>
      <c r="AD32" s="18" t="inlineStr"/>
      <c r="AE32" s="18" t="inlineStr"/>
      <c r="AF32" s="18" t="inlineStr"/>
    </row>
    <row r="33">
      <c r="A33" s="20" t="inlineStr">
        <is>
          <t>9445188290</t>
        </is>
      </c>
      <c r="B33" s="20" t="inlineStr">
        <is>
          <t>CLOSED</t>
        </is>
      </c>
      <c r="C33" s="20" t="inlineStr">
        <is>
          <t>PLANS ENQ</t>
        </is>
      </c>
      <c r="D33" s="20" t="inlineStr">
        <is>
          <t>J062665121632</t>
        </is>
      </c>
      <c r="E33" s="20" t="inlineStr"/>
      <c r="F33" s="19" t="n">
        <v>45936</v>
      </c>
      <c r="G33" s="20" t="inlineStr">
        <is>
          <t>06-Oct-2025 10:25 PM</t>
        </is>
      </c>
      <c r="H33" s="20" t="inlineStr"/>
      <c r="I33" s="20" t="inlineStr">
        <is>
          <t>TAMILNADU</t>
        </is>
      </c>
      <c r="J33" s="20" t="inlineStr">
        <is>
          <t>CHENNAI</t>
        </is>
      </c>
      <c r="K33" s="20" t="inlineStr">
        <is>
          <t>EGMORE CHTD</t>
        </is>
      </c>
      <c r="L33" s="20" t="inlineStr">
        <is>
          <t>SOUTH</t>
        </is>
      </c>
      <c r="M33" s="20" t="inlineStr">
        <is>
          <t>CHENNAI</t>
        </is>
      </c>
      <c r="N33" s="20" t="inlineStr">
        <is>
          <t>BSS_CENTRAL OA</t>
        </is>
      </c>
      <c r="O33" s="20" t="inlineStr">
        <is>
          <t>TWITTER</t>
        </is>
      </c>
      <c r="P33" s="20" t="inlineStr">
        <is>
          <t>QUERY</t>
        </is>
      </c>
      <c r="Q33" s="20" t="inlineStr">
        <is>
          <t>PREPAID</t>
        </is>
      </c>
      <c r="R33" s="20" t="inlineStr">
        <is>
          <t>SERVICES</t>
        </is>
      </c>
      <c r="S33" s="20" t="inlineStr">
        <is>
          <t>PLANS AND VALIDITY DETAILS</t>
        </is>
      </c>
      <c r="T33" s="20" t="inlineStr">
        <is>
          <t>ENQUIRY ON PREPAID PLANS</t>
        </is>
      </c>
      <c r="U33" s="20" t="inlineStr">
        <is>
          <t>SBM958</t>
        </is>
      </c>
      <c r="V33" s="20" t="inlineStr"/>
      <c r="W33" s="20" t="inlineStr"/>
      <c r="X33" s="20" t="inlineStr"/>
      <c r="Y33" s="20" t="inlineStr"/>
      <c r="Z33" s="20" t="inlineStr"/>
      <c r="AA33" s="20" t="inlineStr"/>
      <c r="AB33" s="20" t="inlineStr"/>
      <c r="AC33" s="20" t="inlineStr"/>
      <c r="AD33" s="20" t="inlineStr"/>
      <c r="AE33" s="20" t="inlineStr"/>
      <c r="AF33" s="20" t="inlineStr"/>
    </row>
    <row r="34">
      <c r="A34" s="18" t="inlineStr">
        <is>
          <t>9645257797</t>
        </is>
      </c>
      <c r="B34" s="18" t="inlineStr">
        <is>
          <t>CLOSED</t>
        </is>
      </c>
      <c r="C34" s="18" t="inlineStr">
        <is>
          <t>bsnl</t>
        </is>
      </c>
      <c r="D34" s="18" t="inlineStr">
        <is>
          <t>J072565137644</t>
        </is>
      </c>
      <c r="E34" s="18" t="inlineStr"/>
      <c r="F34" s="17" t="n">
        <v>45937</v>
      </c>
      <c r="G34" s="18" t="inlineStr">
        <is>
          <t>07-Oct-2025 12:16 AM</t>
        </is>
      </c>
      <c r="H34" s="18" t="inlineStr"/>
      <c r="I34" s="18" t="inlineStr">
        <is>
          <t>KERALA</t>
        </is>
      </c>
      <c r="J34" s="18" t="inlineStr">
        <is>
          <t>ALAPPUZHA</t>
        </is>
      </c>
      <c r="K34" s="18" t="inlineStr">
        <is>
          <t>CHERTHALA</t>
        </is>
      </c>
      <c r="L34" s="18" t="inlineStr">
        <is>
          <t>SOUTH</t>
        </is>
      </c>
      <c r="M34" s="18" t="inlineStr">
        <is>
          <t>KERALA</t>
        </is>
      </c>
      <c r="N34" s="18" t="inlineStr">
        <is>
          <t>ALLEPPEY</t>
        </is>
      </c>
      <c r="O34" s="18" t="inlineStr">
        <is>
          <t>INSTAGRAM</t>
        </is>
      </c>
      <c r="P34" s="18" t="inlineStr">
        <is>
          <t>QUERY</t>
        </is>
      </c>
      <c r="Q34" s="18" t="inlineStr">
        <is>
          <t>PREPAID</t>
        </is>
      </c>
      <c r="R34" s="18" t="inlineStr">
        <is>
          <t>SERVICES</t>
        </is>
      </c>
      <c r="S34" s="18" t="inlineStr">
        <is>
          <t>VAS SERVICES</t>
        </is>
      </c>
      <c r="T34" s="18" t="inlineStr">
        <is>
          <t>MOBILE TV</t>
        </is>
      </c>
      <c r="U34" s="18" t="inlineStr">
        <is>
          <t>VPS216</t>
        </is>
      </c>
      <c r="V34" s="18" t="inlineStr"/>
      <c r="W34" s="18" t="inlineStr"/>
      <c r="X34" s="18" t="inlineStr"/>
      <c r="Y34" s="18" t="inlineStr"/>
      <c r="Z34" s="18" t="inlineStr"/>
      <c r="AA34" s="18" t="inlineStr"/>
      <c r="AB34" s="18" t="inlineStr"/>
      <c r="AC34" s="18" t="inlineStr"/>
      <c r="AD34" s="18" t="inlineStr"/>
      <c r="AE34" s="18" t="inlineStr"/>
      <c r="AF34" s="18" t="inlineStr"/>
    </row>
    <row r="35">
      <c r="A35" s="20" t="inlineStr">
        <is>
          <t>8089513028</t>
        </is>
      </c>
      <c r="B35" s="20" t="inlineStr">
        <is>
          <t>CLOSED</t>
        </is>
      </c>
      <c r="C35" s="20" t="inlineStr">
        <is>
          <t xml:space="preserve">DATA ISSUE </t>
        </is>
      </c>
      <c r="D35" s="20" t="inlineStr">
        <is>
          <t>J072565155286</t>
        </is>
      </c>
      <c r="E35" s="20" t="inlineStr"/>
      <c r="F35" s="19" t="n">
        <v>45937</v>
      </c>
      <c r="G35" s="20" t="inlineStr">
        <is>
          <t>07-Oct-2025 02:17 AM</t>
        </is>
      </c>
      <c r="H35" s="20" t="inlineStr"/>
      <c r="I35" s="20" t="inlineStr">
        <is>
          <t>KERALA</t>
        </is>
      </c>
      <c r="J35" s="20" t="inlineStr">
        <is>
          <t>PATHANAMTHITTA</t>
        </is>
      </c>
      <c r="K35" s="20" t="inlineStr">
        <is>
          <t>RANNI</t>
        </is>
      </c>
      <c r="L35" s="20" t="inlineStr">
        <is>
          <t>SOUTH</t>
        </is>
      </c>
      <c r="M35" s="20" t="inlineStr">
        <is>
          <t>KERALA</t>
        </is>
      </c>
      <c r="N35" s="20" t="inlineStr">
        <is>
          <t>PATHANAMTHITTA</t>
        </is>
      </c>
      <c r="O35" s="20" t="inlineStr">
        <is>
          <t>INSTAGRAM</t>
        </is>
      </c>
      <c r="P35" s="20" t="inlineStr">
        <is>
          <t>QUERY</t>
        </is>
      </c>
      <c r="Q35" s="20" t="inlineStr">
        <is>
          <t>PREPAID</t>
        </is>
      </c>
      <c r="R35" s="20" t="inlineStr">
        <is>
          <t>SERVICES</t>
        </is>
      </c>
      <c r="S35" s="20" t="inlineStr">
        <is>
          <t>DATA SERVICES</t>
        </is>
      </c>
      <c r="T35" s="20" t="inlineStr">
        <is>
          <t>UNABLE TO BROWSE DATA</t>
        </is>
      </c>
      <c r="U35" s="20" t="inlineStr">
        <is>
          <t>VPS257</t>
        </is>
      </c>
      <c r="V35" s="20" t="inlineStr"/>
      <c r="W35" s="20" t="inlineStr"/>
      <c r="X35" s="20" t="inlineStr"/>
      <c r="Y35" s="20" t="inlineStr"/>
      <c r="Z35" s="20" t="inlineStr"/>
      <c r="AA35" s="20" t="inlineStr"/>
      <c r="AB35" s="20" t="inlineStr"/>
      <c r="AC35" s="20" t="inlineStr"/>
      <c r="AD35" s="20" t="inlineStr"/>
      <c r="AE35" s="20" t="inlineStr"/>
      <c r="AF35" s="20" t="inlineStr"/>
    </row>
    <row r="36">
      <c r="A36" s="18" t="inlineStr">
        <is>
          <t>9965652318</t>
        </is>
      </c>
      <c r="B36" s="18" t="inlineStr">
        <is>
          <t>CLOSED</t>
        </is>
      </c>
      <c r="C36" s="18" t="inlineStr">
        <is>
          <t>CALL ISSUE</t>
        </is>
      </c>
      <c r="D36" s="18" t="inlineStr">
        <is>
          <t>J072465266876</t>
        </is>
      </c>
      <c r="E36" s="18" t="inlineStr"/>
      <c r="F36" s="17" t="n">
        <v>45937</v>
      </c>
      <c r="G36" s="18" t="inlineStr">
        <is>
          <t>07-Oct-2025 07:12 AM</t>
        </is>
      </c>
      <c r="H36" s="18" t="inlineStr"/>
      <c r="I36" s="18" t="inlineStr">
        <is>
          <t>TAMILNADU</t>
        </is>
      </c>
      <c r="J36" s="18" t="inlineStr">
        <is>
          <t>VILUPPURAM</t>
        </is>
      </c>
      <c r="K36" s="18" t="inlineStr">
        <is>
          <t>TINDIVANAM</t>
        </is>
      </c>
      <c r="L36" s="18" t="inlineStr">
        <is>
          <t>SOUTH</t>
        </is>
      </c>
      <c r="M36" s="18" t="inlineStr">
        <is>
          <t>TAMILNADU</t>
        </is>
      </c>
      <c r="N36" s="18" t="inlineStr">
        <is>
          <t>CUDDALORE</t>
        </is>
      </c>
      <c r="O36" s="18" t="inlineStr">
        <is>
          <t>INSTAGRAM</t>
        </is>
      </c>
      <c r="P36" s="18" t="inlineStr">
        <is>
          <t>QUERY</t>
        </is>
      </c>
      <c r="Q36" s="18" t="inlineStr">
        <is>
          <t>PREPAID</t>
        </is>
      </c>
      <c r="R36" s="18" t="inlineStr">
        <is>
          <t>SERVICES</t>
        </is>
      </c>
      <c r="S36" s="18" t="inlineStr">
        <is>
          <t>CALL SERVICES</t>
        </is>
      </c>
      <c r="T36" s="18" t="inlineStr">
        <is>
          <t>O/G AND I/C CALLS BARRED</t>
        </is>
      </c>
      <c r="U36" s="18" t="inlineStr">
        <is>
          <t>VPS193</t>
        </is>
      </c>
      <c r="V36" s="18" t="inlineStr"/>
      <c r="W36" s="18" t="inlineStr"/>
      <c r="X36" s="18" t="inlineStr"/>
      <c r="Y36" s="18" t="inlineStr"/>
      <c r="Z36" s="18" t="inlineStr"/>
      <c r="AA36" s="18" t="inlineStr"/>
      <c r="AB36" s="18" t="inlineStr"/>
      <c r="AC36" s="18" t="inlineStr"/>
      <c r="AD36" s="18" t="inlineStr"/>
      <c r="AE36" s="18" t="inlineStr"/>
      <c r="AF36" s="18" t="inlineStr"/>
    </row>
    <row r="37">
      <c r="A37" s="20" t="inlineStr">
        <is>
          <t>9894165803</t>
        </is>
      </c>
      <c r="B37" s="20" t="inlineStr">
        <is>
          <t>CLOSED</t>
        </is>
      </c>
      <c r="C37" s="20" t="inlineStr">
        <is>
          <t>CALL ISSUE</t>
        </is>
      </c>
      <c r="D37" s="20" t="inlineStr">
        <is>
          <t>J072465301013</t>
        </is>
      </c>
      <c r="E37" s="20" t="inlineStr"/>
      <c r="F37" s="19" t="n">
        <v>45937</v>
      </c>
      <c r="G37" s="20" t="inlineStr">
        <is>
          <t>07-Oct-2025 03:22 PM</t>
        </is>
      </c>
      <c r="H37" s="20" t="inlineStr"/>
      <c r="I37" s="20" t="inlineStr">
        <is>
          <t>TAMILNADU</t>
        </is>
      </c>
      <c r="J37" s="20" t="inlineStr">
        <is>
          <t>TIRUPPUR</t>
        </is>
      </c>
      <c r="K37" s="20" t="inlineStr">
        <is>
          <t>TIRUPPUR NORTH</t>
        </is>
      </c>
      <c r="L37" s="20" t="inlineStr">
        <is>
          <t>SOUTH</t>
        </is>
      </c>
      <c r="M37" s="20" t="inlineStr">
        <is>
          <t>TAMILNADU</t>
        </is>
      </c>
      <c r="N37" s="20" t="inlineStr">
        <is>
          <t>COIMBATORE</t>
        </is>
      </c>
      <c r="O37" s="20" t="inlineStr">
        <is>
          <t>INSTAGRAM</t>
        </is>
      </c>
      <c r="P37" s="20" t="inlineStr">
        <is>
          <t>QUERY</t>
        </is>
      </c>
      <c r="Q37" s="20" t="inlineStr">
        <is>
          <t>PREPAID</t>
        </is>
      </c>
      <c r="R37" s="20" t="inlineStr">
        <is>
          <t>SERVICES</t>
        </is>
      </c>
      <c r="S37" s="20" t="inlineStr">
        <is>
          <t>CALL SERVICES</t>
        </is>
      </c>
      <c r="T37" s="20" t="inlineStr">
        <is>
          <t>O/G AND I/C CALLS BARRED</t>
        </is>
      </c>
      <c r="U37" s="20" t="inlineStr">
        <is>
          <t>VPS193</t>
        </is>
      </c>
      <c r="V37" s="20" t="inlineStr"/>
      <c r="W37" s="20" t="inlineStr"/>
      <c r="X37" s="20" t="inlineStr"/>
      <c r="Y37" s="20" t="inlineStr"/>
      <c r="Z37" s="20" t="inlineStr"/>
      <c r="AA37" s="20" t="inlineStr"/>
      <c r="AB37" s="20" t="inlineStr"/>
      <c r="AC37" s="20" t="inlineStr"/>
      <c r="AD37" s="20" t="inlineStr"/>
      <c r="AE37" s="20" t="inlineStr"/>
      <c r="AF37" s="20" t="inlineStr"/>
    </row>
    <row r="38">
      <c r="A38" s="18" t="inlineStr">
        <is>
          <t>7598596601</t>
        </is>
      </c>
      <c r="B38" s="18" t="inlineStr">
        <is>
          <t>CLOSED</t>
        </is>
      </c>
      <c r="C38" s="18" t="inlineStr">
        <is>
          <t>CALL ISSUE</t>
        </is>
      </c>
      <c r="D38" s="18" t="inlineStr">
        <is>
          <t>J072465330162</t>
        </is>
      </c>
      <c r="E38" s="18" t="inlineStr"/>
      <c r="F38" s="17" t="n">
        <v>45937</v>
      </c>
      <c r="G38" s="18" t="inlineStr">
        <is>
          <t>07-Oct-2025 12:22 PM</t>
        </is>
      </c>
      <c r="H38" s="18" t="inlineStr"/>
      <c r="I38" s="18" t="inlineStr">
        <is>
          <t>TAMILNADU</t>
        </is>
      </c>
      <c r="J38" s="18" t="inlineStr">
        <is>
          <t>VIRUDHUNAGAR</t>
        </is>
      </c>
      <c r="K38" s="18" t="inlineStr">
        <is>
          <t>ARUPUKOTTAI</t>
        </is>
      </c>
      <c r="L38" s="18" t="inlineStr">
        <is>
          <t>SOUTH</t>
        </is>
      </c>
      <c r="M38" s="18" t="inlineStr">
        <is>
          <t>TAMILNADU</t>
        </is>
      </c>
      <c r="N38" s="18" t="inlineStr">
        <is>
          <t>VIRUDHUNAGAR</t>
        </is>
      </c>
      <c r="O38" s="18" t="inlineStr">
        <is>
          <t>INSTAGRAM</t>
        </is>
      </c>
      <c r="P38" s="18" t="inlineStr">
        <is>
          <t>QUERY</t>
        </is>
      </c>
      <c r="Q38" s="18" t="inlineStr">
        <is>
          <t>PREPAID</t>
        </is>
      </c>
      <c r="R38" s="18" t="inlineStr">
        <is>
          <t>SERVICES</t>
        </is>
      </c>
      <c r="S38" s="18" t="inlineStr">
        <is>
          <t>CALL SERVICES</t>
        </is>
      </c>
      <c r="T38" s="18" t="inlineStr">
        <is>
          <t>O/G AND I/C CALLS BARRED</t>
        </is>
      </c>
      <c r="U38" s="18" t="inlineStr">
        <is>
          <t>VPS193</t>
        </is>
      </c>
      <c r="V38" s="18" t="inlineStr"/>
      <c r="W38" s="18" t="inlineStr"/>
      <c r="X38" s="18" t="inlineStr"/>
      <c r="Y38" s="18" t="inlineStr"/>
      <c r="Z38" s="18" t="inlineStr"/>
      <c r="AA38" s="18" t="inlineStr"/>
      <c r="AB38" s="18" t="inlineStr"/>
      <c r="AC38" s="18" t="inlineStr"/>
      <c r="AD38" s="18" t="inlineStr"/>
      <c r="AE38" s="18" t="inlineStr"/>
      <c r="AF38" s="18" t="inlineStr"/>
    </row>
    <row r="39">
      <c r="A39" s="20" t="inlineStr">
        <is>
          <t>8939123412</t>
        </is>
      </c>
      <c r="B39" s="20" t="inlineStr">
        <is>
          <t>CLOSED</t>
        </is>
      </c>
      <c r="C39" s="20" t="inlineStr">
        <is>
          <t>CALLS ISSUE</t>
        </is>
      </c>
      <c r="D39" s="20" t="inlineStr">
        <is>
          <t>J082465412624</t>
        </is>
      </c>
      <c r="E39" s="20" t="inlineStr"/>
      <c r="F39" s="19" t="n">
        <v>45938</v>
      </c>
      <c r="G39" s="20" t="inlineStr">
        <is>
          <t>08-Oct-2025 01:27 AM</t>
        </is>
      </c>
      <c r="H39" s="20" t="inlineStr"/>
      <c r="I39" s="20" t="inlineStr">
        <is>
          <t>TAMILNADU</t>
        </is>
      </c>
      <c r="J39" s="20" t="inlineStr">
        <is>
          <t>VELLORE</t>
        </is>
      </c>
      <c r="K39" s="20" t="inlineStr">
        <is>
          <t>AMBUR</t>
        </is>
      </c>
      <c r="L39" s="20" t="inlineStr">
        <is>
          <t>SOUTH</t>
        </is>
      </c>
      <c r="M39" s="20" t="inlineStr">
        <is>
          <t>TAMILNADU</t>
        </is>
      </c>
      <c r="N39" s="20" t="inlineStr">
        <is>
          <t>VELLORE</t>
        </is>
      </c>
      <c r="O39" s="20" t="inlineStr">
        <is>
          <t>INSTAGRAM</t>
        </is>
      </c>
      <c r="P39" s="20" t="inlineStr">
        <is>
          <t>QUERY</t>
        </is>
      </c>
      <c r="Q39" s="20" t="inlineStr">
        <is>
          <t>PREPAID</t>
        </is>
      </c>
      <c r="R39" s="20" t="inlineStr">
        <is>
          <t>SERVICES</t>
        </is>
      </c>
      <c r="S39" s="20" t="inlineStr">
        <is>
          <t>CALL SERVICES</t>
        </is>
      </c>
      <c r="T39" s="20" t="inlineStr">
        <is>
          <t>UNABLE TO MAKE O/G AND I/C CALLS</t>
        </is>
      </c>
      <c r="U39" s="20" t="inlineStr">
        <is>
          <t>SBM958</t>
        </is>
      </c>
      <c r="V39" s="20" t="inlineStr"/>
      <c r="W39" s="20" t="inlineStr"/>
      <c r="X39" s="20" t="inlineStr"/>
      <c r="Y39" s="20" t="inlineStr"/>
      <c r="Z39" s="20" t="inlineStr"/>
      <c r="AA39" s="20" t="inlineStr"/>
      <c r="AB39" s="20" t="inlineStr"/>
      <c r="AC39" s="20" t="inlineStr"/>
      <c r="AD39" s="20" t="inlineStr"/>
      <c r="AE39" s="20" t="inlineStr"/>
      <c r="AF39" s="20" t="inlineStr"/>
    </row>
    <row r="40">
      <c r="A40" s="18" t="inlineStr">
        <is>
          <t>9095629700</t>
        </is>
      </c>
      <c r="B40" s="18" t="inlineStr">
        <is>
          <t>CLOSED</t>
        </is>
      </c>
      <c r="C40" s="18" t="inlineStr">
        <is>
          <t xml:space="preserve">
CUSTOMER FACING SIGNAL ISSUE </t>
        </is>
      </c>
      <c r="D40" s="18" t="inlineStr">
        <is>
          <t>J082465492360</t>
        </is>
      </c>
      <c r="E40" s="18" t="inlineStr"/>
      <c r="F40" s="17" t="n">
        <v>45938</v>
      </c>
      <c r="G40" s="18" t="inlineStr">
        <is>
          <t>08-Oct-2025 09:55 AM</t>
        </is>
      </c>
      <c r="H40" s="18" t="inlineStr"/>
      <c r="I40" s="18" t="inlineStr">
        <is>
          <t>TAMILNADU</t>
        </is>
      </c>
      <c r="J40" s="18" t="inlineStr">
        <is>
          <t>TIRUCHIRAPPALLI</t>
        </is>
      </c>
      <c r="K40" s="18" t="inlineStr">
        <is>
          <t>SRIRANGAM</t>
        </is>
      </c>
      <c r="L40" s="18" t="inlineStr">
        <is>
          <t>SOUTH</t>
        </is>
      </c>
      <c r="M40" s="18" t="inlineStr">
        <is>
          <t>TAMILNADU</t>
        </is>
      </c>
      <c r="N40" s="18" t="inlineStr">
        <is>
          <t>TRICHY</t>
        </is>
      </c>
      <c r="O40" s="18" t="inlineStr">
        <is>
          <t>EMAIL MODULE</t>
        </is>
      </c>
      <c r="P40" s="18" t="inlineStr">
        <is>
          <t>QUERY</t>
        </is>
      </c>
      <c r="Q40" s="18" t="inlineStr">
        <is>
          <t>PREPAID</t>
        </is>
      </c>
      <c r="R40" s="18" t="inlineStr">
        <is>
          <t>SERVICES</t>
        </is>
      </c>
      <c r="S40" s="18" t="inlineStr">
        <is>
          <t>SIM</t>
        </is>
      </c>
      <c r="T40" s="18" t="inlineStr">
        <is>
          <t>4G SIM NOT WORKING IN OTHER MOBILES</t>
        </is>
      </c>
      <c r="U40" s="18" t="inlineStr">
        <is>
          <t>SBM583</t>
        </is>
      </c>
      <c r="V40" s="18" t="inlineStr"/>
      <c r="W40" s="18" t="inlineStr"/>
      <c r="X40" s="18" t="inlineStr"/>
      <c r="Y40" s="18" t="inlineStr"/>
      <c r="Z40" s="18" t="inlineStr"/>
      <c r="AA40" s="18" t="inlineStr"/>
      <c r="AB40" s="18" t="inlineStr"/>
      <c r="AC40" s="18" t="inlineStr"/>
      <c r="AD40" s="18" t="inlineStr"/>
      <c r="AE40" s="18" t="inlineStr"/>
      <c r="AF40" s="18" t="inlineStr"/>
    </row>
    <row r="41">
      <c r="A41" s="20" t="inlineStr">
        <is>
          <t>8973161050</t>
        </is>
      </c>
      <c r="B41" s="20" t="inlineStr">
        <is>
          <t>CLOSED</t>
        </is>
      </c>
      <c r="C41" s="20" t="inlineStr">
        <is>
          <t>CALL ISSUE</t>
        </is>
      </c>
      <c r="D41" s="20" t="inlineStr">
        <is>
          <t>J082465521448</t>
        </is>
      </c>
      <c r="E41" s="20" t="inlineStr"/>
      <c r="F41" s="19" t="n">
        <v>45938</v>
      </c>
      <c r="G41" s="20" t="inlineStr">
        <is>
          <t>08-Oct-2025 12:04 PM</t>
        </is>
      </c>
      <c r="H41" s="20" t="inlineStr"/>
      <c r="I41" s="20" t="inlineStr">
        <is>
          <t>TAMILNADU</t>
        </is>
      </c>
      <c r="J41" s="20" t="inlineStr">
        <is>
          <t>TIRUVANNAMALAI</t>
        </is>
      </c>
      <c r="K41" s="20" t="inlineStr">
        <is>
          <t>TIRUVANNAMALAI</t>
        </is>
      </c>
      <c r="L41" s="20" t="inlineStr">
        <is>
          <t>SOUTH</t>
        </is>
      </c>
      <c r="M41" s="20" t="inlineStr">
        <is>
          <t>TAMILNADU</t>
        </is>
      </c>
      <c r="N41" s="20" t="inlineStr">
        <is>
          <t>VELLORE</t>
        </is>
      </c>
      <c r="O41" s="20" t="inlineStr">
        <is>
          <t>SMS</t>
        </is>
      </c>
      <c r="P41" s="20" t="inlineStr">
        <is>
          <t>QUERY</t>
        </is>
      </c>
      <c r="Q41" s="20" t="inlineStr">
        <is>
          <t>PREPAID</t>
        </is>
      </c>
      <c r="R41" s="20" t="inlineStr">
        <is>
          <t>SERVICES</t>
        </is>
      </c>
      <c r="S41" s="20" t="inlineStr">
        <is>
          <t>CALL SERVICES</t>
        </is>
      </c>
      <c r="T41" s="20" t="inlineStr">
        <is>
          <t>O/G AND I/C CALLS BARRED</t>
        </is>
      </c>
      <c r="U41" s="20" t="inlineStr">
        <is>
          <t>VPS193</t>
        </is>
      </c>
      <c r="V41" s="20" t="inlineStr"/>
      <c r="W41" s="20" t="inlineStr"/>
      <c r="X41" s="20" t="inlineStr"/>
      <c r="Y41" s="20" t="inlineStr"/>
      <c r="Z41" s="20" t="inlineStr"/>
      <c r="AA41" s="20" t="inlineStr"/>
      <c r="AB41" s="20" t="inlineStr"/>
      <c r="AC41" s="20" t="inlineStr"/>
      <c r="AD41" s="20" t="inlineStr"/>
      <c r="AE41" s="20" t="inlineStr"/>
      <c r="AF41" s="20" t="inlineStr"/>
    </row>
    <row r="42">
      <c r="A42" s="18" t="inlineStr">
        <is>
          <t>9447767899</t>
        </is>
      </c>
      <c r="B42" s="18" t="inlineStr">
        <is>
          <t>CLOSED</t>
        </is>
      </c>
      <c r="C42" s="18" t="inlineStr">
        <is>
          <t>validity de</t>
        </is>
      </c>
      <c r="D42" s="18" t="inlineStr">
        <is>
          <t>J082565579864</t>
        </is>
      </c>
      <c r="E42" s="18" t="inlineStr"/>
      <c r="F42" s="17" t="n">
        <v>45938</v>
      </c>
      <c r="G42" s="18" t="inlineStr">
        <is>
          <t>08-Oct-2025 04:46 PM</t>
        </is>
      </c>
      <c r="H42" s="18" t="inlineStr"/>
      <c r="I42" s="18" t="inlineStr">
        <is>
          <t>KERALA</t>
        </is>
      </c>
      <c r="J42" s="18" t="inlineStr">
        <is>
          <t>THRISSUR</t>
        </is>
      </c>
      <c r="K42" s="18" t="inlineStr">
        <is>
          <t>THRISSUR</t>
        </is>
      </c>
      <c r="L42" s="18" t="inlineStr">
        <is>
          <t>SOUTH</t>
        </is>
      </c>
      <c r="M42" s="18" t="inlineStr">
        <is>
          <t>KERALA</t>
        </is>
      </c>
      <c r="N42" s="18" t="inlineStr">
        <is>
          <t>TRICHUR</t>
        </is>
      </c>
      <c r="O42" s="18" t="inlineStr">
        <is>
          <t>FACEBOOK</t>
        </is>
      </c>
      <c r="P42" s="18" t="inlineStr">
        <is>
          <t>QUERY</t>
        </is>
      </c>
      <c r="Q42" s="18" t="inlineStr">
        <is>
          <t>PREPAID</t>
        </is>
      </c>
      <c r="R42" s="18" t="inlineStr">
        <is>
          <t>SERVICES</t>
        </is>
      </c>
      <c r="S42" s="18" t="inlineStr">
        <is>
          <t>PLANS AND VALIDITY DETAILS</t>
        </is>
      </c>
      <c r="T42" s="18" t="inlineStr">
        <is>
          <t>ENQUIRY ON BALANCE AND VALIDITY</t>
        </is>
      </c>
      <c r="U42" s="18" t="inlineStr">
        <is>
          <t>SBM422</t>
        </is>
      </c>
      <c r="V42" s="18" t="inlineStr"/>
      <c r="W42" s="18" t="inlineStr"/>
      <c r="X42" s="18" t="inlineStr"/>
      <c r="Y42" s="18" t="inlineStr"/>
      <c r="Z42" s="18" t="inlineStr"/>
      <c r="AA42" s="18" t="inlineStr"/>
      <c r="AB42" s="18" t="inlineStr"/>
      <c r="AC42" s="18" t="inlineStr"/>
      <c r="AD42" s="18" t="inlineStr"/>
      <c r="AE42" s="18" t="inlineStr"/>
      <c r="AF42" s="18" t="inlineStr"/>
    </row>
    <row r="43">
      <c r="A43" s="20" t="inlineStr">
        <is>
          <t>8124503527</t>
        </is>
      </c>
      <c r="B43" s="20" t="inlineStr">
        <is>
          <t>CLOSED</t>
        </is>
      </c>
      <c r="C43" s="20" t="inlineStr">
        <is>
          <t>PLAN DETIALS</t>
        </is>
      </c>
      <c r="D43" s="20" t="inlineStr">
        <is>
          <t>J082465588545</t>
        </is>
      </c>
      <c r="E43" s="20" t="inlineStr"/>
      <c r="F43" s="19" t="n">
        <v>45938</v>
      </c>
      <c r="G43" s="20" t="inlineStr">
        <is>
          <t>08-Oct-2025 12:07 PM</t>
        </is>
      </c>
      <c r="H43" s="20" t="inlineStr"/>
      <c r="I43" s="20" t="inlineStr">
        <is>
          <t>TAMILNADU</t>
        </is>
      </c>
      <c r="J43" s="20" t="inlineStr">
        <is>
          <t>RAMANATHAPURAM</t>
        </is>
      </c>
      <c r="K43" s="20" t="inlineStr">
        <is>
          <t>RAMESWARAM</t>
        </is>
      </c>
      <c r="L43" s="20" t="inlineStr">
        <is>
          <t>SOUTH</t>
        </is>
      </c>
      <c r="M43" s="20" t="inlineStr">
        <is>
          <t>TAMILNADU</t>
        </is>
      </c>
      <c r="N43" s="20" t="inlineStr">
        <is>
          <t>KARAIKUDI</t>
        </is>
      </c>
      <c r="O43" s="20" t="inlineStr">
        <is>
          <t>INSTAGRAM</t>
        </is>
      </c>
      <c r="P43" s="20" t="inlineStr">
        <is>
          <t>QUERY</t>
        </is>
      </c>
      <c r="Q43" s="20" t="inlineStr">
        <is>
          <t>PREPAID</t>
        </is>
      </c>
      <c r="R43" s="20" t="inlineStr">
        <is>
          <t>SERVICES</t>
        </is>
      </c>
      <c r="S43" s="20" t="inlineStr">
        <is>
          <t>PLANS AND VALIDITY DETAILS</t>
        </is>
      </c>
      <c r="T43" s="20" t="inlineStr">
        <is>
          <t>ENQUIRY ON PREPAID PLANS</t>
        </is>
      </c>
      <c r="U43" s="20" t="inlineStr">
        <is>
          <t>VPS229</t>
        </is>
      </c>
      <c r="V43" s="20" t="inlineStr"/>
      <c r="W43" s="20" t="inlineStr"/>
      <c r="X43" s="20" t="inlineStr"/>
      <c r="Y43" s="20" t="inlineStr"/>
      <c r="Z43" s="20" t="inlineStr"/>
      <c r="AA43" s="20" t="inlineStr"/>
      <c r="AB43" s="20" t="inlineStr"/>
      <c r="AC43" s="20" t="inlineStr"/>
      <c r="AD43" s="20" t="inlineStr"/>
      <c r="AE43" s="20" t="inlineStr"/>
      <c r="AF43" s="20" t="inlineStr"/>
    </row>
    <row r="44">
      <c r="A44" s="18" t="inlineStr">
        <is>
          <t>9400115206</t>
        </is>
      </c>
      <c r="B44" s="18" t="inlineStr">
        <is>
          <t>CLOSED</t>
        </is>
      </c>
      <c r="C44" s="18" t="inlineStr">
        <is>
          <t>sms related enquiry</t>
        </is>
      </c>
      <c r="D44" s="18" t="inlineStr">
        <is>
          <t>J082565595986</t>
        </is>
      </c>
      <c r="E44" s="18" t="inlineStr"/>
      <c r="F44" s="17" t="n">
        <v>45938</v>
      </c>
      <c r="G44" s="18" t="inlineStr">
        <is>
          <t>08-Oct-2025 06:03 PM</t>
        </is>
      </c>
      <c r="H44" s="18" t="inlineStr"/>
      <c r="I44" s="18" t="inlineStr">
        <is>
          <t>KERALA</t>
        </is>
      </c>
      <c r="J44" s="18" t="inlineStr">
        <is>
          <t>IDUKKI</t>
        </is>
      </c>
      <c r="K44" s="18" t="inlineStr">
        <is>
          <t>IDUKKI</t>
        </is>
      </c>
      <c r="L44" s="18" t="inlineStr">
        <is>
          <t>SOUTH</t>
        </is>
      </c>
      <c r="M44" s="18" t="inlineStr">
        <is>
          <t>KERALA</t>
        </is>
      </c>
      <c r="N44" s="18" t="inlineStr">
        <is>
          <t>ERNAKULAM</t>
        </is>
      </c>
      <c r="O44" s="18" t="inlineStr">
        <is>
          <t>SMS</t>
        </is>
      </c>
      <c r="P44" s="18" t="inlineStr">
        <is>
          <t>QUERY</t>
        </is>
      </c>
      <c r="Q44" s="18" t="inlineStr">
        <is>
          <t>PREPAID</t>
        </is>
      </c>
      <c r="R44" s="18" t="inlineStr">
        <is>
          <t>SERVICES</t>
        </is>
      </c>
      <c r="S44" s="18" t="inlineStr">
        <is>
          <t>SMS SERVICES</t>
        </is>
      </c>
      <c r="T44" s="18" t="inlineStr">
        <is>
          <t>SMS BALANCE NOT AVAILABLE</t>
        </is>
      </c>
      <c r="U44" s="18" t="inlineStr">
        <is>
          <t>VPS261</t>
        </is>
      </c>
      <c r="V44" s="18" t="inlineStr"/>
      <c r="W44" s="18" t="inlineStr"/>
      <c r="X44" s="18" t="inlineStr"/>
      <c r="Y44" s="18" t="inlineStr"/>
      <c r="Z44" s="18" t="inlineStr"/>
      <c r="AA44" s="18" t="inlineStr"/>
      <c r="AB44" s="18" t="inlineStr"/>
      <c r="AC44" s="18" t="inlineStr"/>
      <c r="AD44" s="18" t="inlineStr"/>
      <c r="AE44" s="18" t="inlineStr"/>
      <c r="AF44" s="18" t="inlineStr"/>
    </row>
    <row r="45">
      <c r="A45" s="20" t="inlineStr">
        <is>
          <t>9400553898</t>
        </is>
      </c>
      <c r="B45" s="20" t="inlineStr">
        <is>
          <t>CLOSED</t>
        </is>
      </c>
      <c r="C45" s="20" t="inlineStr">
        <is>
          <t xml:space="preserve">CALLED IN APPEAL DESK </t>
        </is>
      </c>
      <c r="D45" s="20" t="inlineStr">
        <is>
          <t>J082565604754</t>
        </is>
      </c>
      <c r="E45" s="20" t="inlineStr"/>
      <c r="F45" s="19" t="n">
        <v>45938</v>
      </c>
      <c r="G45" s="20" t="inlineStr">
        <is>
          <t>08-Oct-2025 06:53 PM</t>
        </is>
      </c>
      <c r="H45" s="20" t="inlineStr"/>
      <c r="I45" s="20" t="inlineStr">
        <is>
          <t>KERALA</t>
        </is>
      </c>
      <c r="J45" s="20" t="inlineStr">
        <is>
          <t>KOZHIKODE</t>
        </is>
      </c>
      <c r="K45" s="20" t="inlineStr">
        <is>
          <t>KOZHIKODE</t>
        </is>
      </c>
      <c r="L45" s="20" t="inlineStr">
        <is>
          <t>SOUTH</t>
        </is>
      </c>
      <c r="M45" s="20" t="inlineStr">
        <is>
          <t>KERALA</t>
        </is>
      </c>
      <c r="N45" s="20" t="inlineStr">
        <is>
          <t>CALICUT</t>
        </is>
      </c>
      <c r="O45" s="20" t="inlineStr">
        <is>
          <t>FACEBOOK</t>
        </is>
      </c>
      <c r="P45" s="20" t="inlineStr">
        <is>
          <t>QUERY</t>
        </is>
      </c>
      <c r="Q45" s="20" t="inlineStr">
        <is>
          <t>PREPAID</t>
        </is>
      </c>
      <c r="R45" s="20" t="inlineStr">
        <is>
          <t>SERVICES</t>
        </is>
      </c>
      <c r="S45" s="20" t="inlineStr">
        <is>
          <t>PLANS AND VALIDITY DETAILS</t>
        </is>
      </c>
      <c r="T45" s="20" t="inlineStr">
        <is>
          <t>ENQUIRY ON BALANCE AND VALIDITY</t>
        </is>
      </c>
      <c r="U45" s="20" t="inlineStr">
        <is>
          <t>SBM422</t>
        </is>
      </c>
      <c r="V45" s="20" t="inlineStr"/>
      <c r="W45" s="20" t="inlineStr"/>
      <c r="X45" s="20" t="inlineStr"/>
      <c r="Y45" s="20" t="inlineStr"/>
      <c r="Z45" s="20" t="inlineStr"/>
      <c r="AA45" s="20" t="inlineStr"/>
      <c r="AB45" s="20" t="inlineStr"/>
      <c r="AC45" s="20" t="inlineStr"/>
      <c r="AD45" s="20" t="inlineStr"/>
      <c r="AE45" s="20" t="inlineStr"/>
      <c r="AF45" s="20" t="inlineStr"/>
    </row>
    <row r="46">
      <c r="A46" s="18" t="inlineStr">
        <is>
          <t>8281183899</t>
        </is>
      </c>
      <c r="B46" s="18" t="inlineStr">
        <is>
          <t>CLOSED</t>
        </is>
      </c>
      <c r="C46" s="18" t="inlineStr">
        <is>
          <t xml:space="preserve">hold cal </t>
        </is>
      </c>
      <c r="D46" s="18" t="inlineStr">
        <is>
          <t>J082565612638</t>
        </is>
      </c>
      <c r="E46" s="18" t="inlineStr"/>
      <c r="F46" s="17" t="n">
        <v>45938</v>
      </c>
      <c r="G46" s="18" t="inlineStr">
        <is>
          <t>08-Oct-2025 07:30 PM</t>
        </is>
      </c>
      <c r="H46" s="18" t="inlineStr"/>
      <c r="I46" s="18" t="inlineStr">
        <is>
          <t>KERALA</t>
        </is>
      </c>
      <c r="J46" s="18" t="inlineStr">
        <is>
          <t>ALAPPUZHA</t>
        </is>
      </c>
      <c r="K46" s="18" t="inlineStr">
        <is>
          <t>AMBALAPPUZHA</t>
        </is>
      </c>
      <c r="L46" s="18" t="inlineStr">
        <is>
          <t>SOUTH</t>
        </is>
      </c>
      <c r="M46" s="18" t="inlineStr">
        <is>
          <t>KERALA</t>
        </is>
      </c>
      <c r="N46" s="18" t="inlineStr">
        <is>
          <t>ALLEPPEY</t>
        </is>
      </c>
      <c r="O46" s="18" t="inlineStr">
        <is>
          <t>FACEBOOK</t>
        </is>
      </c>
      <c r="P46" s="18" t="inlineStr">
        <is>
          <t>QUERY</t>
        </is>
      </c>
      <c r="Q46" s="18" t="inlineStr">
        <is>
          <t>PREPAID</t>
        </is>
      </c>
      <c r="R46" s="18" t="inlineStr">
        <is>
          <t>SERVICES</t>
        </is>
      </c>
      <c r="S46" s="18" t="inlineStr">
        <is>
          <t>BLANK CALL</t>
        </is>
      </c>
      <c r="T46" s="18" t="inlineStr">
        <is>
          <t>CUSTOMER HOLD THE CALL</t>
        </is>
      </c>
      <c r="U46" s="18" t="inlineStr">
        <is>
          <t>SBM422</t>
        </is>
      </c>
      <c r="V46" s="18" t="inlineStr"/>
      <c r="W46" s="18" t="inlineStr"/>
      <c r="X46" s="18" t="inlineStr"/>
      <c r="Y46" s="18" t="inlineStr"/>
      <c r="Z46" s="18" t="inlineStr"/>
      <c r="AA46" s="18" t="inlineStr"/>
      <c r="AB46" s="18" t="inlineStr"/>
      <c r="AC46" s="18" t="inlineStr"/>
      <c r="AD46" s="18" t="inlineStr"/>
      <c r="AE46" s="18" t="inlineStr"/>
      <c r="AF46" s="18" t="inlineStr"/>
    </row>
    <row r="47">
      <c r="A47" s="20" t="inlineStr">
        <is>
          <t>9496173357</t>
        </is>
      </c>
      <c r="B47" s="20" t="inlineStr">
        <is>
          <t>CLOSED</t>
        </is>
      </c>
      <c r="C47" s="20" t="inlineStr">
        <is>
          <t xml:space="preserve">signll issue </t>
        </is>
      </c>
      <c r="D47" s="20" t="inlineStr">
        <is>
          <t>J082565624576</t>
        </is>
      </c>
      <c r="E47" s="20" t="inlineStr"/>
      <c r="F47" s="19" t="n">
        <v>45938</v>
      </c>
      <c r="G47" s="20" t="inlineStr">
        <is>
          <t>08-Oct-2025 08:31 PM</t>
        </is>
      </c>
      <c r="H47" s="20" t="inlineStr"/>
      <c r="I47" s="20" t="inlineStr">
        <is>
          <t>KERALA</t>
        </is>
      </c>
      <c r="J47" s="20" t="inlineStr">
        <is>
          <t>KASARAGOD</t>
        </is>
      </c>
      <c r="K47" s="20" t="inlineStr">
        <is>
          <t>KASARAGOD</t>
        </is>
      </c>
      <c r="L47" s="20" t="inlineStr">
        <is>
          <t>SOUTH</t>
        </is>
      </c>
      <c r="M47" s="20" t="inlineStr">
        <is>
          <t>KERALA</t>
        </is>
      </c>
      <c r="N47" s="20" t="inlineStr">
        <is>
          <t>CANNANORE</t>
        </is>
      </c>
      <c r="O47" s="20" t="inlineStr">
        <is>
          <t>FACEBOOK</t>
        </is>
      </c>
      <c r="P47" s="20" t="inlineStr">
        <is>
          <t>QUERY</t>
        </is>
      </c>
      <c r="Q47" s="20" t="inlineStr">
        <is>
          <t>PREPAID</t>
        </is>
      </c>
      <c r="R47" s="20" t="inlineStr">
        <is>
          <t>SERVICES</t>
        </is>
      </c>
      <c r="S47" s="20" t="inlineStr">
        <is>
          <t>VOICE SERVICES</t>
        </is>
      </c>
      <c r="T47" s="20" t="inlineStr">
        <is>
          <t>WEAK SIGNAL</t>
        </is>
      </c>
      <c r="U47" s="20" t="inlineStr">
        <is>
          <t>SBM422</t>
        </is>
      </c>
      <c r="V47" s="20" t="inlineStr"/>
      <c r="W47" s="20" t="inlineStr"/>
      <c r="X47" s="20" t="inlineStr"/>
      <c r="Y47" s="20" t="inlineStr"/>
      <c r="Z47" s="20" t="inlineStr"/>
      <c r="AA47" s="20" t="inlineStr"/>
      <c r="AB47" s="20" t="inlineStr"/>
      <c r="AC47" s="20" t="inlineStr"/>
      <c r="AD47" s="20" t="inlineStr"/>
      <c r="AE47" s="20" t="inlineStr"/>
      <c r="AF47" s="20" t="inlineStr"/>
    </row>
    <row r="48">
      <c r="A48" s="18" t="inlineStr">
        <is>
          <t>8220622987</t>
        </is>
      </c>
      <c r="B48" s="18" t="inlineStr">
        <is>
          <t>CLOSED</t>
        </is>
      </c>
      <c r="C48" s="18" t="inlineStr">
        <is>
          <t>CALL ISSUE</t>
        </is>
      </c>
      <c r="D48" s="18" t="inlineStr">
        <is>
          <t>J092465789267</t>
        </is>
      </c>
      <c r="E48" s="18" t="inlineStr"/>
      <c r="F48" s="17" t="n">
        <v>45939</v>
      </c>
      <c r="G48" s="18" t="inlineStr">
        <is>
          <t>09-Oct-2025 12:37 PM</t>
        </is>
      </c>
      <c r="H48" s="18" t="inlineStr"/>
      <c r="I48" s="18" t="inlineStr">
        <is>
          <t>TAMILNADU</t>
        </is>
      </c>
      <c r="J48" s="18" t="inlineStr">
        <is>
          <t>VILUPPURAM</t>
        </is>
      </c>
      <c r="K48" s="18" t="inlineStr">
        <is>
          <t>VIKRAVANDI</t>
        </is>
      </c>
      <c r="L48" s="18" t="inlineStr">
        <is>
          <t>SOUTH</t>
        </is>
      </c>
      <c r="M48" s="18" t="inlineStr">
        <is>
          <t>TAMILNADU</t>
        </is>
      </c>
      <c r="N48" s="18" t="inlineStr">
        <is>
          <t>CUDDALORE</t>
        </is>
      </c>
      <c r="O48" s="18" t="inlineStr">
        <is>
          <t>INSTAGRAM</t>
        </is>
      </c>
      <c r="P48" s="18" t="inlineStr">
        <is>
          <t>QUERY</t>
        </is>
      </c>
      <c r="Q48" s="18" t="inlineStr">
        <is>
          <t>PREPAID</t>
        </is>
      </c>
      <c r="R48" s="18" t="inlineStr">
        <is>
          <t>SERVICES</t>
        </is>
      </c>
      <c r="S48" s="18" t="inlineStr">
        <is>
          <t>CALL SERVICES</t>
        </is>
      </c>
      <c r="T48" s="18" t="inlineStr">
        <is>
          <t>O/G AND I/C CALLS BARRED</t>
        </is>
      </c>
      <c r="U48" s="18" t="inlineStr">
        <is>
          <t>VPS193</t>
        </is>
      </c>
      <c r="V48" s="18" t="inlineStr"/>
      <c r="W48" s="18" t="inlineStr"/>
      <c r="X48" s="18" t="inlineStr"/>
      <c r="Y48" s="18" t="inlineStr"/>
      <c r="Z48" s="18" t="inlineStr"/>
      <c r="AA48" s="18" t="inlineStr"/>
      <c r="AB48" s="18" t="inlineStr"/>
      <c r="AC48" s="18" t="inlineStr"/>
      <c r="AD48" s="18" t="inlineStr"/>
      <c r="AE48" s="18" t="inlineStr"/>
      <c r="AF48" s="18" t="inlineStr"/>
    </row>
    <row r="49">
      <c r="A49" s="20" t="inlineStr">
        <is>
          <t>9443987637</t>
        </is>
      </c>
      <c r="B49" s="20" t="inlineStr">
        <is>
          <t>CLOSED</t>
        </is>
      </c>
      <c r="C49" s="20" t="inlineStr">
        <is>
          <t xml:space="preserve">blank call </t>
        </is>
      </c>
      <c r="D49" s="20" t="inlineStr">
        <is>
          <t>J092465895652</t>
        </is>
      </c>
      <c r="E49" s="20" t="inlineStr"/>
      <c r="F49" s="19" t="n">
        <v>45939</v>
      </c>
      <c r="G49" s="20" t="inlineStr">
        <is>
          <t>09-Oct-2025 09:04 PM</t>
        </is>
      </c>
      <c r="H49" s="20" t="inlineStr"/>
      <c r="I49" s="20" t="inlineStr">
        <is>
          <t>TAMILNADU</t>
        </is>
      </c>
      <c r="J49" s="20" t="inlineStr">
        <is>
          <t>VILUPPURAM</t>
        </is>
      </c>
      <c r="K49" s="20" t="inlineStr">
        <is>
          <t>TINDIVANAM</t>
        </is>
      </c>
      <c r="L49" s="20" t="inlineStr">
        <is>
          <t>SOUTH</t>
        </is>
      </c>
      <c r="M49" s="20" t="inlineStr">
        <is>
          <t>TAMILNADU</t>
        </is>
      </c>
      <c r="N49" s="20" t="inlineStr">
        <is>
          <t>CUDDALORE</t>
        </is>
      </c>
      <c r="O49" s="20" t="inlineStr">
        <is>
          <t>INSTAGRAM</t>
        </is>
      </c>
      <c r="P49" s="20" t="inlineStr">
        <is>
          <t>QUERY</t>
        </is>
      </c>
      <c r="Q49" s="20" t="inlineStr">
        <is>
          <t>PREPAID</t>
        </is>
      </c>
      <c r="R49" s="20" t="inlineStr">
        <is>
          <t>SERVICES</t>
        </is>
      </c>
      <c r="S49" s="20" t="inlineStr">
        <is>
          <t>BLANK CALL</t>
        </is>
      </c>
      <c r="T49" s="20" t="inlineStr">
        <is>
          <t>CUSTOMER DISCONNECTED THE CALL</t>
        </is>
      </c>
      <c r="U49" s="20" t="inlineStr">
        <is>
          <t>VPS228</t>
        </is>
      </c>
      <c r="V49" s="20" t="inlineStr"/>
      <c r="W49" s="20" t="inlineStr"/>
      <c r="X49" s="20" t="inlineStr"/>
      <c r="Y49" s="20" t="inlineStr"/>
      <c r="Z49" s="20" t="inlineStr"/>
      <c r="AA49" s="20" t="inlineStr"/>
      <c r="AB49" s="20" t="inlineStr"/>
      <c r="AC49" s="20" t="inlineStr"/>
      <c r="AD49" s="20" t="inlineStr"/>
      <c r="AE49" s="20" t="inlineStr"/>
      <c r="AF49" s="20" t="inlineStr"/>
    </row>
    <row r="50">
      <c r="A50" s="18" t="inlineStr">
        <is>
          <t>9495531386</t>
        </is>
      </c>
      <c r="B50" s="18" t="inlineStr">
        <is>
          <t>CLOSED</t>
        </is>
      </c>
      <c r="C50" s="18" t="inlineStr">
        <is>
          <t>TV  NEGATIVE</t>
        </is>
      </c>
      <c r="D50" s="18" t="inlineStr">
        <is>
          <t>J102566019939</t>
        </is>
      </c>
      <c r="E50" s="18" t="inlineStr"/>
      <c r="F50" s="17" t="n">
        <v>45940</v>
      </c>
      <c r="G50" s="18" t="inlineStr">
        <is>
          <t>10-Oct-2025 09:58 AM</t>
        </is>
      </c>
      <c r="H50" s="18" t="inlineStr"/>
      <c r="I50" s="18" t="inlineStr">
        <is>
          <t>KERALA</t>
        </is>
      </c>
      <c r="J50" s="18" t="inlineStr">
        <is>
          <t>KOZHIKODE</t>
        </is>
      </c>
      <c r="K50" s="18" t="inlineStr">
        <is>
          <t>KOYILANDY</t>
        </is>
      </c>
      <c r="L50" s="18" t="inlineStr">
        <is>
          <t>SOUTH</t>
        </is>
      </c>
      <c r="M50" s="18" t="inlineStr">
        <is>
          <t>KERALA</t>
        </is>
      </c>
      <c r="N50" s="18" t="inlineStr">
        <is>
          <t>CALICUT</t>
        </is>
      </c>
      <c r="O50" s="18" t="inlineStr">
        <is>
          <t>WEB</t>
        </is>
      </c>
      <c r="P50" s="18" t="inlineStr">
        <is>
          <t>QUERY</t>
        </is>
      </c>
      <c r="Q50" s="18" t="inlineStr">
        <is>
          <t>PREPAID</t>
        </is>
      </c>
      <c r="R50" s="18" t="inlineStr">
        <is>
          <t>TELE VERIFICATION</t>
        </is>
      </c>
      <c r="S50" s="18" t="inlineStr">
        <is>
          <t>TELE VERIFICATION</t>
        </is>
      </c>
      <c r="T50" s="18" t="inlineStr">
        <is>
          <t>NEGATIVE</t>
        </is>
      </c>
      <c r="U50" s="18" t="inlineStr">
        <is>
          <t>VPS239</t>
        </is>
      </c>
      <c r="V50" s="18" t="inlineStr"/>
      <c r="W50" s="18" t="inlineStr"/>
      <c r="X50" s="18" t="inlineStr"/>
      <c r="Y50" s="18" t="inlineStr"/>
      <c r="Z50" s="18" t="inlineStr"/>
      <c r="AA50" s="18" t="inlineStr"/>
      <c r="AB50" s="18" t="inlineStr"/>
      <c r="AC50" s="18" t="inlineStr"/>
      <c r="AD50" s="18" t="inlineStr"/>
      <c r="AE50" s="18" t="inlineStr"/>
      <c r="AF50" s="18" t="inlineStr"/>
    </row>
    <row r="51">
      <c r="A51" s="20" t="inlineStr">
        <is>
          <t>8547007319</t>
        </is>
      </c>
      <c r="B51" s="20" t="inlineStr">
        <is>
          <t>CLOSED</t>
        </is>
      </c>
      <c r="C51" s="20" t="inlineStr">
        <is>
          <t>MISSED CALL DEACT</t>
        </is>
      </c>
      <c r="D51" s="20" t="inlineStr">
        <is>
          <t>J102566173015</t>
        </is>
      </c>
      <c r="E51" s="20" t="inlineStr"/>
      <c r="F51" s="19" t="n">
        <v>45940</v>
      </c>
      <c r="G51" s="20" t="inlineStr">
        <is>
          <t>10-Oct-2025 10:07 PM</t>
        </is>
      </c>
      <c r="H51" s="20" t="inlineStr"/>
      <c r="I51" s="20" t="inlineStr">
        <is>
          <t>KERALA</t>
        </is>
      </c>
      <c r="J51" s="20" t="inlineStr">
        <is>
          <t xml:space="preserve">LAKSHADWEEP UT </t>
        </is>
      </c>
      <c r="K51" s="20" t="inlineStr">
        <is>
          <t>ANDROTH</t>
        </is>
      </c>
      <c r="L51" s="20" t="inlineStr">
        <is>
          <t>SOUTH</t>
        </is>
      </c>
      <c r="M51" s="20" t="inlineStr">
        <is>
          <t>KERALA</t>
        </is>
      </c>
      <c r="N51" s="20" t="inlineStr">
        <is>
          <t xml:space="preserve">LAKSHADWEEP UT </t>
        </is>
      </c>
      <c r="O51" s="20" t="inlineStr">
        <is>
          <t>INSTAGRAM</t>
        </is>
      </c>
      <c r="P51" s="20" t="inlineStr">
        <is>
          <t>QUERY</t>
        </is>
      </c>
      <c r="Q51" s="20" t="inlineStr">
        <is>
          <t>PREPAID</t>
        </is>
      </c>
      <c r="R51" s="20" t="inlineStr">
        <is>
          <t>SERVICES</t>
        </is>
      </c>
      <c r="S51" s="20" t="inlineStr">
        <is>
          <t>VAS SERVICES</t>
        </is>
      </c>
      <c r="T51" s="20" t="inlineStr">
        <is>
          <t>MISSED CALL ALERTS</t>
        </is>
      </c>
      <c r="U51" s="20" t="inlineStr">
        <is>
          <t>VPS236</t>
        </is>
      </c>
      <c r="V51" s="20" t="inlineStr"/>
      <c r="W51" s="20" t="inlineStr"/>
      <c r="X51" s="20" t="inlineStr"/>
      <c r="Y51" s="20" t="inlineStr"/>
      <c r="Z51" s="20" t="inlineStr"/>
      <c r="AA51" s="20" t="inlineStr"/>
      <c r="AB51" s="20" t="inlineStr"/>
      <c r="AC51" s="20" t="inlineStr"/>
      <c r="AD51" s="20" t="inlineStr"/>
      <c r="AE51" s="20" t="inlineStr"/>
      <c r="AF51" s="20" t="inlineStr"/>
    </row>
  </sheetData>
  <autoFilter ref="A1:AF51"/>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F332"/>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20" customWidth="1" style="13" min="10" max="10"/>
    <col width="24" customWidth="1" style="13" min="11" max="11"/>
    <col width="7" customWidth="1" style="13" min="12" max="12"/>
    <col width="11" customWidth="1" style="13" min="13" max="13"/>
    <col width="19" customWidth="1" style="13" min="14" max="14"/>
    <col width="10" customWidth="1" style="13" min="15" max="15"/>
    <col width="11" customWidth="1" style="13" min="16" max="16"/>
    <col width="6" customWidth="1" style="13" min="17" max="17"/>
    <col width="10" customWidth="1" style="13" min="18" max="18"/>
    <col width="10" customWidth="1" style="13" min="19" max="19"/>
    <col width="50" customWidth="1" style="13" min="20" max="20"/>
    <col width="11" customWidth="1" style="13" min="21" max="21"/>
    <col width="16" customWidth="1" style="13" min="22" max="22"/>
    <col width="17" customWidth="1" style="13" min="23" max="23"/>
    <col width="17" customWidth="1" style="13" min="24" max="24"/>
    <col width="22" customWidth="1" style="13" min="25" max="25"/>
    <col width="13" customWidth="1" style="13" min="26" max="26"/>
    <col width="13" customWidth="1" style="13" min="27" max="27"/>
    <col width="17" customWidth="1" style="13" min="28" max="28"/>
    <col width="7" customWidth="1" style="13" min="29" max="29"/>
    <col width="50" customWidth="1" style="13" min="30" max="30"/>
    <col width="27" customWidth="1" style="13" min="31" max="31"/>
    <col width="18"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9965424194</t>
        </is>
      </c>
      <c r="B2" s="18" t="inlineStr">
        <is>
          <t>CLOSED</t>
        </is>
      </c>
      <c r="C2" s="18" t="inlineStr">
        <is>
          <t>NAME : RAMESH .N
PINCODE : 623007
LANDMARK : NEARBY TALUK OFFICE PARAMAKUDI 
ISSUE : Customer facing poor network coverage issue for this number. Customer is unable to access data and call connection properly and is only receiving a 4G network.  Signal issue also . and ic calls were showing as switvh off and while turning data on tower was cut and also while calling also tower was cut . The issue has persisted for the last  20 dayss. Please check details and resolve the issue immediately.</t>
        </is>
      </c>
      <c r="D2" s="18" t="inlineStr">
        <is>
          <t>J012463513015</t>
        </is>
      </c>
      <c r="E2" s="18" t="inlineStr">
        <is>
          <t>Media issue</t>
        </is>
      </c>
      <c r="F2" s="17" t="n">
        <v>45931</v>
      </c>
      <c r="G2" s="18" t="inlineStr">
        <is>
          <t>02-Oct-2025 12:08 AM</t>
        </is>
      </c>
      <c r="H2" s="18" t="inlineStr">
        <is>
          <t>02-Oct-2025 10:29 AM</t>
        </is>
      </c>
      <c r="I2" s="18" t="inlineStr">
        <is>
          <t>TAMILNADU</t>
        </is>
      </c>
      <c r="J2" s="18" t="inlineStr">
        <is>
          <t>RAMANATHAPURAM</t>
        </is>
      </c>
      <c r="K2" s="18" t="inlineStr">
        <is>
          <t>PARAMAKUDI</t>
        </is>
      </c>
      <c r="L2" s="18" t="inlineStr">
        <is>
          <t>SOUTH</t>
        </is>
      </c>
      <c r="M2" s="18" t="inlineStr">
        <is>
          <t>TAMILNADU</t>
        </is>
      </c>
      <c r="N2" s="18" t="inlineStr">
        <is>
          <t>KARAIKUDI</t>
        </is>
      </c>
      <c r="O2" s="18" t="inlineStr">
        <is>
          <t>INBOUND</t>
        </is>
      </c>
      <c r="P2" s="18" t="inlineStr">
        <is>
          <t>COMPLAINT</t>
        </is>
      </c>
      <c r="Q2" s="18" t="inlineStr">
        <is>
          <t>GSM</t>
        </is>
      </c>
      <c r="R2" s="18" t="inlineStr">
        <is>
          <t>PREPAID</t>
        </is>
      </c>
      <c r="S2" s="18" t="inlineStr">
        <is>
          <t>NETWORK</t>
        </is>
      </c>
      <c r="T2" s="18" t="inlineStr">
        <is>
          <t>POOR NETWORK COVERAGE</t>
        </is>
      </c>
      <c r="U2" s="18" t="inlineStr">
        <is>
          <t>VPS215</t>
        </is>
      </c>
      <c r="V2" s="18" t="inlineStr">
        <is>
          <t>BSS_KKD2</t>
        </is>
      </c>
      <c r="W2" s="18" t="inlineStr">
        <is>
          <t>BSS_KKD2</t>
        </is>
      </c>
      <c r="X2" s="18" t="inlineStr">
        <is>
          <t>KKD-JTO10</t>
        </is>
      </c>
      <c r="Y2" s="18" t="inlineStr">
        <is>
          <t>01-Oct-2025 10:42 AM</t>
        </is>
      </c>
      <c r="Z2" s="18" t="inlineStr"/>
      <c r="AA2" s="18" t="inlineStr"/>
      <c r="AB2" s="18" t="inlineStr">
        <is>
          <t>KKD-JTO10</t>
        </is>
      </c>
      <c r="AC2" s="18" t="inlineStr"/>
      <c r="AD2" s="18" t="inlineStr">
        <is>
          <t xml:space="preserve">PORT-OUT =&gt; NO, Whether it's a new 4G Site  =&gt;  OLD 4 G Site, PINCODE =&gt; 623007, CASE SUMMARY =&gt; ISSUE: , ALTERNATE CONTACT NUMBER =&gt; 9965424194, NAME OF THE LOCATION =&gt; ATHUPALAM ,PARAMAKUDI, SSA/DISTRICT NAME =&gt; RAMANATHAPURAM </t>
        </is>
      </c>
      <c r="AE2" s="18" t="inlineStr"/>
      <c r="AF2" s="18" t="inlineStr">
        <is>
          <t>CLOSED</t>
        </is>
      </c>
    </row>
    <row r="3">
      <c r="A3" s="20" t="inlineStr">
        <is>
          <t>9656805156</t>
        </is>
      </c>
      <c r="B3" s="20" t="inlineStr">
        <is>
          <t>CLOSED</t>
        </is>
      </c>
      <c r="C3" s="20" t="inlineStr">
        <is>
          <t>CUSTOMER WAS UNABLE TO USE VOLTE IN THIS NUMBER</t>
        </is>
      </c>
      <c r="D3" s="20" t="inlineStr">
        <is>
          <t>J012563515976</t>
        </is>
      </c>
      <c r="E3" s="20" t="inlineStr">
        <is>
          <t xml:space="preserve"> 4G upgradation under process,expected to improve after installation.</t>
        </is>
      </c>
      <c r="F3" s="19" t="n">
        <v>45931</v>
      </c>
      <c r="G3" s="20" t="inlineStr">
        <is>
          <t>03-Oct-2025 12:33 AM</t>
        </is>
      </c>
      <c r="H3" s="20" t="inlineStr">
        <is>
          <t>07-Oct-2025 06:26 AM</t>
        </is>
      </c>
      <c r="I3" s="20" t="inlineStr">
        <is>
          <t>KERALA</t>
        </is>
      </c>
      <c r="J3" s="20" t="inlineStr">
        <is>
          <t>THRISSUR</t>
        </is>
      </c>
      <c r="K3" s="20" t="inlineStr">
        <is>
          <t>THRISSUR</t>
        </is>
      </c>
      <c r="L3" s="20" t="inlineStr">
        <is>
          <t>SOUTH</t>
        </is>
      </c>
      <c r="M3" s="20" t="inlineStr">
        <is>
          <t>KERALA</t>
        </is>
      </c>
      <c r="N3" s="20" t="inlineStr">
        <is>
          <t>TRICHUR</t>
        </is>
      </c>
      <c r="O3" s="20" t="inlineStr">
        <is>
          <t>INBOUND</t>
        </is>
      </c>
      <c r="P3" s="20" t="inlineStr">
        <is>
          <t>COMPLAINT</t>
        </is>
      </c>
      <c r="Q3" s="20" t="inlineStr">
        <is>
          <t>GSM</t>
        </is>
      </c>
      <c r="R3" s="20" t="inlineStr">
        <is>
          <t>PREPAID</t>
        </is>
      </c>
      <c r="S3" s="20" t="inlineStr">
        <is>
          <t>NETWORK</t>
        </is>
      </c>
      <c r="T3" s="20" t="inlineStr">
        <is>
          <t>VOLTE NOT WORKING</t>
        </is>
      </c>
      <c r="U3" s="20" t="inlineStr">
        <is>
          <t>VPS251</t>
        </is>
      </c>
      <c r="V3" s="20" t="inlineStr">
        <is>
          <t>INEKM</t>
        </is>
      </c>
      <c r="W3" s="20" t="inlineStr">
        <is>
          <t>SUBHASHINI.D</t>
        </is>
      </c>
      <c r="X3" s="20" t="inlineStr">
        <is>
          <t>BSS-NQM-TCR</t>
        </is>
      </c>
      <c r="Y3" s="20" t="inlineStr">
        <is>
          <t>06-Oct-2025 12:56 PM</t>
        </is>
      </c>
      <c r="Z3" s="20" t="inlineStr"/>
      <c r="AA3" s="20" t="inlineStr"/>
      <c r="AB3" s="20" t="inlineStr">
        <is>
          <t>BSS-NQM-TCR</t>
        </is>
      </c>
      <c r="AC3" s="20" t="inlineStr"/>
      <c r="AD3" s="20" t="inlineStr">
        <is>
          <t>PORT-OUT =&gt; NO, Remarks =&gt; CUSTOMER WAS UNABLE TO USE VOLTE IN THIS NUMBER, Issue Number =&gt; 9656805158</t>
        </is>
      </c>
      <c r="AE3" s="20" t="inlineStr"/>
      <c r="AF3" s="20" t="inlineStr">
        <is>
          <t>CLOSED</t>
        </is>
      </c>
    </row>
    <row r="4">
      <c r="A4" s="18" t="inlineStr">
        <is>
          <t>9489520496</t>
        </is>
      </c>
      <c r="B4" s="18" t="inlineStr">
        <is>
          <t>CLOSED</t>
        </is>
      </c>
      <c r="C4" s="18" t="inlineStr">
        <is>
          <t>name ; giri 
landmark ; perambur railway station 
unable to browse data and unable to make calls . weak coverage network , last one week issue , please check and resolve problem soon team.</t>
        </is>
      </c>
      <c r="D4" s="18" t="inlineStr">
        <is>
          <t>J012663566872</t>
        </is>
      </c>
      <c r="E4" s="18" t="inlineStr"/>
      <c r="F4" s="17" t="n">
        <v>45931</v>
      </c>
      <c r="G4" s="18" t="inlineStr">
        <is>
          <t>02-Oct-2025 06:28 AM</t>
        </is>
      </c>
      <c r="H4" s="18" t="inlineStr">
        <is>
          <t>04-Oct-2025 10:10 AM</t>
        </is>
      </c>
      <c r="I4" s="18" t="inlineStr">
        <is>
          <t>TAMILNADU</t>
        </is>
      </c>
      <c r="J4" s="18" t="inlineStr">
        <is>
          <t>CHENNAI</t>
        </is>
      </c>
      <c r="K4" s="18" t="inlineStr">
        <is>
          <t>PERAMBUR CHTD</t>
        </is>
      </c>
      <c r="L4" s="18" t="inlineStr">
        <is>
          <t>SOUTH</t>
        </is>
      </c>
      <c r="M4" s="18" t="inlineStr">
        <is>
          <t>CHENNAI</t>
        </is>
      </c>
      <c r="N4" s="18" t="inlineStr">
        <is>
          <t>BSS_NORTH OA_1</t>
        </is>
      </c>
      <c r="O4" s="18" t="inlineStr">
        <is>
          <t>INBOUND</t>
        </is>
      </c>
      <c r="P4" s="18" t="inlineStr">
        <is>
          <t>COMPLAINT</t>
        </is>
      </c>
      <c r="Q4" s="18" t="inlineStr">
        <is>
          <t>GSM</t>
        </is>
      </c>
      <c r="R4" s="18" t="inlineStr">
        <is>
          <t>PREPAID</t>
        </is>
      </c>
      <c r="S4" s="18" t="inlineStr">
        <is>
          <t>NETWORK</t>
        </is>
      </c>
      <c r="T4" s="18" t="inlineStr">
        <is>
          <t>POOR NETWORK COVERAGE</t>
        </is>
      </c>
      <c r="U4" s="18" t="inlineStr">
        <is>
          <t>VPS177</t>
        </is>
      </c>
      <c r="V4" s="18" t="inlineStr">
        <is>
          <t>BSS-NORTH OA-1</t>
        </is>
      </c>
      <c r="W4" s="18" t="inlineStr">
        <is>
          <t>BSS-NORTH OA-1</t>
        </is>
      </c>
      <c r="X4" s="18" t="inlineStr">
        <is>
          <t>BSS-NORTH OA-2</t>
        </is>
      </c>
      <c r="Y4" s="18" t="inlineStr">
        <is>
          <t>03-Oct-2025 05:19 PM</t>
        </is>
      </c>
      <c r="Z4" s="18" t="inlineStr"/>
      <c r="AA4" s="18" t="inlineStr"/>
      <c r="AB4" s="18" t="inlineStr">
        <is>
          <t>BSS-NORTH OA-2</t>
        </is>
      </c>
      <c r="AC4" s="18" t="inlineStr"/>
      <c r="AD4" s="18" t="inlineStr">
        <is>
          <t xml:space="preserve">PORT-OUT =&gt; YES, Whether it's a new 4G Site  =&gt;  2G Site , PINCODE =&gt; 600011, CASE SUMMARY =&gt; unable to browse data and unable to make calls . weak coverage network , last one week issue , please check and resolve problem soon team., ALTERNATE CONTACT NUMBER =&gt; 9489520496, NAME OF THE LOCATION =&gt; PERAMBUR, SSA/DISTRICT NAME =&gt; CHENNAI  </t>
        </is>
      </c>
      <c r="AE4" s="18" t="inlineStr"/>
      <c r="AF4" s="18" t="inlineStr">
        <is>
          <t>CLOSED</t>
        </is>
      </c>
    </row>
    <row r="5">
      <c r="A5" s="20" t="inlineStr">
        <is>
          <t>7550312650</t>
        </is>
      </c>
      <c r="B5" s="20" t="inlineStr">
        <is>
          <t>CLOSED</t>
        </is>
      </c>
      <c r="C5" s="20" t="inlineStr">
        <is>
          <t xml:space="preserve">ADDRESS:Darasuram  ,Amma nager,elmichangapalayam ,Thanjavur 
LANDMARK:Tiruvika primary school neer
ISSUES: CUSTOMER FACING SIGNAL REGARDING  ISSUE THIS NUMBER. CALL NOT CONNECTED PROPERLY AND DATA NOT CONNECTING ISSUE MORE DAYS OF  FACING ISSUE ...SIGNAL NOT CONNECTED 4G NOT WORKING AND INDDOR AND OUTDOOR SIGLE POINT TOWER AND VOICE BREAKING AND CALL DISCONNECTD ISSUE .PLZ CHECK THE DETAILS AND SOLVE THIS ISSUES IMMEDIATLY.
</t>
        </is>
      </c>
      <c r="D5" s="20" t="inlineStr">
        <is>
          <t>J012463576382</t>
        </is>
      </c>
      <c r="E5" s="20" t="inlineStr">
        <is>
          <t>Confirmed with the concern subscriber</t>
        </is>
      </c>
      <c r="F5" s="19" t="n">
        <v>45931</v>
      </c>
      <c r="G5" s="20" t="inlineStr">
        <is>
          <t>02-Oct-2025 07:38 AM</t>
        </is>
      </c>
      <c r="H5" s="20" t="inlineStr">
        <is>
          <t>03-Oct-2025 01:42 PM</t>
        </is>
      </c>
      <c r="I5" s="20" t="inlineStr">
        <is>
          <t>TAMILNADU</t>
        </is>
      </c>
      <c r="J5" s="20" t="inlineStr">
        <is>
          <t>THANJAVUR</t>
        </is>
      </c>
      <c r="K5" s="20" t="inlineStr">
        <is>
          <t>KUMBAKONAM</t>
        </is>
      </c>
      <c r="L5" s="20" t="inlineStr">
        <is>
          <t>SOUTH</t>
        </is>
      </c>
      <c r="M5" s="20" t="inlineStr">
        <is>
          <t>TAMILNADU</t>
        </is>
      </c>
      <c r="N5" s="20" t="inlineStr">
        <is>
          <t>THANJVAUR</t>
        </is>
      </c>
      <c r="O5" s="20" t="inlineStr">
        <is>
          <t>INBOUND</t>
        </is>
      </c>
      <c r="P5" s="20" t="inlineStr">
        <is>
          <t>COMPLAINT</t>
        </is>
      </c>
      <c r="Q5" s="20" t="inlineStr">
        <is>
          <t>GSM</t>
        </is>
      </c>
      <c r="R5" s="20" t="inlineStr">
        <is>
          <t>PREPAID</t>
        </is>
      </c>
      <c r="S5" s="20" t="inlineStr">
        <is>
          <t>NETWORK</t>
        </is>
      </c>
      <c r="T5" s="20" t="inlineStr">
        <is>
          <t>POOR NETWORK COVERAGE</t>
        </is>
      </c>
      <c r="U5" s="20" t="inlineStr">
        <is>
          <t>VPS143</t>
        </is>
      </c>
      <c r="V5" s="20" t="inlineStr">
        <is>
          <t>BSS_TNJ1</t>
        </is>
      </c>
      <c r="W5" s="20" t="inlineStr">
        <is>
          <t>BSS_TNJ1</t>
        </is>
      </c>
      <c r="X5" s="20" t="inlineStr">
        <is>
          <t>BSS_CRDA</t>
        </is>
      </c>
      <c r="Y5" s="20" t="inlineStr">
        <is>
          <t>03-Oct-2025 11:32 AM</t>
        </is>
      </c>
      <c r="Z5" s="20" t="inlineStr"/>
      <c r="AA5" s="20" t="inlineStr"/>
      <c r="AB5" s="20" t="inlineStr">
        <is>
          <t>BSS_CRDA</t>
        </is>
      </c>
      <c r="AC5" s="20" t="inlineStr"/>
      <c r="AD5" s="20" t="inlineStr">
        <is>
          <t xml:space="preserve">PORT-OUT =&gt; NO, Whether it's a new 4G Site  =&gt; OLD 3G Site , PINCODE =&gt; 612702, CASE SUMMARY =&gt; ISSUES: CUSTOMER FACING SIGNAL REGARDING  ISSUE THIS NUMBER. CALL NOT CONNECTED PROPERLY AND DATA NOT CONNECTING ISSUE MORE DAYS OF  FACING ISSUE ...SIGNAL NOT CONNECTED 4G NOT WORKING AND INDDOR AND OUTDOOR SIGLE POINT TOWER AND VOICE BREAKING AND CALL DISCONNECTD ISSUE .PLZ CHECK THE DETAILS AND SOLVE THIS ISSUES IMMEDIATLY., ALTERNATE CONTACT NUMBER =&gt; 8526078773, NAME OF THE LOCATION =&gt; Darasuram  , SSA/DISTRICT NAME =&gt; Thanjavur </t>
        </is>
      </c>
      <c r="AE5" s="20" t="inlineStr"/>
      <c r="AF5" s="20" t="inlineStr">
        <is>
          <t>CLOSED</t>
        </is>
      </c>
    </row>
    <row r="6">
      <c r="A6" s="18" t="inlineStr">
        <is>
          <t>9443183053</t>
        </is>
      </c>
      <c r="B6" s="18" t="inlineStr">
        <is>
          <t>CLOSED</t>
        </is>
      </c>
      <c r="C6" s="18" t="inlineStr">
        <is>
          <t xml:space="preserve">ADDRESS: BHARATHI NAGER 1,2,3  ,KARAIKUDI,SIVAGAGAI
LANDMARK: NEW BUS STAND NEER
PINCODE ; 630001
ISSUES: CUSTOMER FACING SIGNAL REGARDING  ISSUE THIS NUMBER. CALL NOT CONNECTED PROPERLY AND DATA NOT CONNECTING ISSUE MORE DAYS OF  FACING ISSUE .SIGNAL NOT CONNECTED PROPERLY .VOICE BREAKING ISSUE..PLZ CHECK THE DETAILS AND SOLVE THIS ISSUES IMMEDIATLY.
</t>
        </is>
      </c>
      <c r="D6" s="18" t="inlineStr">
        <is>
          <t>J012463586405</t>
        </is>
      </c>
      <c r="E6" s="18" t="inlineStr">
        <is>
          <t xml:space="preserve">this area no coverage ,new BTS may be installed pl
</t>
        </is>
      </c>
      <c r="F6" s="17" t="n">
        <v>45931</v>
      </c>
      <c r="G6" s="18" t="inlineStr">
        <is>
          <t>02-Oct-2025 08:29 AM</t>
        </is>
      </c>
      <c r="H6" s="18" t="inlineStr">
        <is>
          <t>01-Oct-2025 10:53 AM</t>
        </is>
      </c>
      <c r="I6" s="18" t="inlineStr">
        <is>
          <t>TAMILNADU</t>
        </is>
      </c>
      <c r="J6" s="18" t="inlineStr">
        <is>
          <t>SIVAGANGAI</t>
        </is>
      </c>
      <c r="K6" s="18" t="inlineStr">
        <is>
          <t>KARAIKUDI</t>
        </is>
      </c>
      <c r="L6" s="18" t="inlineStr">
        <is>
          <t>SOUTH</t>
        </is>
      </c>
      <c r="M6" s="18" t="inlineStr">
        <is>
          <t>TAMILNADU</t>
        </is>
      </c>
      <c r="N6" s="18" t="inlineStr">
        <is>
          <t>KARAIKUDI</t>
        </is>
      </c>
      <c r="O6" s="18" t="inlineStr">
        <is>
          <t>OUTBOUND</t>
        </is>
      </c>
      <c r="P6" s="18" t="inlineStr">
        <is>
          <t>COMPLAINT</t>
        </is>
      </c>
      <c r="Q6" s="18" t="inlineStr">
        <is>
          <t>GSM</t>
        </is>
      </c>
      <c r="R6" s="18" t="inlineStr">
        <is>
          <t>PREPAID</t>
        </is>
      </c>
      <c r="S6" s="18" t="inlineStr">
        <is>
          <t>NETWORK</t>
        </is>
      </c>
      <c r="T6" s="18" t="inlineStr">
        <is>
          <t>POOR NETWORK COVERAGE</t>
        </is>
      </c>
      <c r="U6" s="18" t="inlineStr">
        <is>
          <t>VPS143</t>
        </is>
      </c>
      <c r="V6" s="18" t="inlineStr">
        <is>
          <t>BSS_KKD2</t>
        </is>
      </c>
      <c r="W6" s="18" t="inlineStr">
        <is>
          <t>BSS_KKD2</t>
        </is>
      </c>
      <c r="X6" s="18" t="inlineStr">
        <is>
          <t>KKD-JTO4</t>
        </is>
      </c>
      <c r="Y6" s="18" t="inlineStr">
        <is>
          <t>01-Oct-2025 10:42 AM</t>
        </is>
      </c>
      <c r="Z6" s="18" t="inlineStr"/>
      <c r="AA6" s="18" t="inlineStr"/>
      <c r="AB6" s="18" t="inlineStr">
        <is>
          <t>KKD-JTO4</t>
        </is>
      </c>
      <c r="AC6" s="18" t="inlineStr"/>
      <c r="AD6" s="18" t="inlineStr">
        <is>
          <t>PORT-OUT =&gt; YES, Whether it's a new 4G Site  =&gt; OLD 3G Site , PINCODE =&gt; 630001, CASE SUMMARY =&gt; ISSUES: CUSTOMER FACING SIGNAL REGARDING  ISSUE THIS NUMBER. CALL NOT CONNECTED PROPERLY AND DATA NOT CONNECTING ISSUE MORE DAYS OF  FACING ISSUE .SIGNAL NOT CONNECTED PROPERLY ...PLZ CHECK THE DETAILS AND SOLVE THIS ISSUES IMMEDIATLY., ALTERNATE CONTACT NUMBER =&gt; 9443183053, NAME OF THE LOCATION =&gt; BHARATHI NAGER , SSA/DISTRICT NAME =&gt; SIVAGAGAI</t>
        </is>
      </c>
      <c r="AE6" s="18" t="inlineStr"/>
      <c r="AF6" s="18" t="inlineStr">
        <is>
          <t>CLOSED</t>
        </is>
      </c>
    </row>
    <row r="7">
      <c r="A7" s="20" t="inlineStr">
        <is>
          <t>9037370461</t>
        </is>
      </c>
      <c r="B7" s="20" t="inlineStr">
        <is>
          <t>OPEN</t>
        </is>
      </c>
      <c r="C7" s="20" t="inlineStr">
        <is>
          <t xml:space="preserve">Location: cheruvatoor
Issues:Customer facing Volte issue in this number. Volte is not working for last 1 week .Please check the details and do the needful. </t>
        </is>
      </c>
      <c r="D7" s="20" t="inlineStr">
        <is>
          <t>J012563608772</t>
        </is>
      </c>
      <c r="E7" s="20" t="inlineStr"/>
      <c r="F7" s="19" t="n">
        <v>45931</v>
      </c>
      <c r="G7" s="20" t="inlineStr">
        <is>
          <t>03-Oct-2025 10:22 AM</t>
        </is>
      </c>
      <c r="H7" s="20" t="inlineStr"/>
      <c r="I7" s="20" t="inlineStr">
        <is>
          <t>KERALA</t>
        </is>
      </c>
      <c r="J7" s="20" t="inlineStr">
        <is>
          <t>KASARAGOD</t>
        </is>
      </c>
      <c r="K7" s="20" t="inlineStr">
        <is>
          <t>HOSDURG</t>
        </is>
      </c>
      <c r="L7" s="20" t="inlineStr">
        <is>
          <t>SOUTH</t>
        </is>
      </c>
      <c r="M7" s="20" t="inlineStr">
        <is>
          <t>KERALA</t>
        </is>
      </c>
      <c r="N7" s="20" t="inlineStr">
        <is>
          <t>CANNANORE</t>
        </is>
      </c>
      <c r="O7" s="20" t="inlineStr">
        <is>
          <t>INBOUND</t>
        </is>
      </c>
      <c r="P7" s="20" t="inlineStr">
        <is>
          <t>COMPLAINT</t>
        </is>
      </c>
      <c r="Q7" s="20" t="inlineStr">
        <is>
          <t>GSM</t>
        </is>
      </c>
      <c r="R7" s="20" t="inlineStr">
        <is>
          <t>PREPAID</t>
        </is>
      </c>
      <c r="S7" s="20" t="inlineStr">
        <is>
          <t>NETWORK</t>
        </is>
      </c>
      <c r="T7" s="20" t="inlineStr">
        <is>
          <t>VOLTE NOT WORKING</t>
        </is>
      </c>
      <c r="U7" s="20" t="inlineStr">
        <is>
          <t>SBM990</t>
        </is>
      </c>
      <c r="V7" s="20" t="inlineStr">
        <is>
          <t>INEKM</t>
        </is>
      </c>
      <c r="W7" s="20" t="inlineStr">
        <is>
          <t>BSS-NQM-CNN</t>
        </is>
      </c>
      <c r="X7" s="20" t="inlineStr">
        <is>
          <t>BSS-NQM-KSZ</t>
        </is>
      </c>
      <c r="Y7" s="20" t="inlineStr">
        <is>
          <t>08-Oct-2025 04:47 AM</t>
        </is>
      </c>
      <c r="Z7" s="20" t="inlineStr"/>
      <c r="AA7" s="20" t="inlineStr"/>
      <c r="AB7" s="20" t="inlineStr"/>
      <c r="AC7" s="20" t="inlineStr"/>
      <c r="AD7" s="20" t="inlineStr">
        <is>
          <t>PORT-OUT =&gt; YES, Remarks =&gt; Issues:Customer facing Volte issue in this number. Volte is not working for last 1 week .Please check the details and do the needful. , Issue Number =&gt; 9037370461</t>
        </is>
      </c>
      <c r="AE7" s="20" t="inlineStr"/>
      <c r="AF7" s="20" t="inlineStr"/>
    </row>
    <row r="8">
      <c r="A8" s="18" t="inlineStr">
        <is>
          <t>9995830664</t>
        </is>
      </c>
      <c r="B8" s="18" t="inlineStr">
        <is>
          <t>OPEN</t>
        </is>
      </c>
      <c r="C8" s="18" t="inlineStr">
        <is>
          <t>NAME    :GIREESH 
LANDMARK: NEAR THAIKADAPPURAM  FISH LANDING CENTER 
PINCODE :671314 
ISSUE : CUSTOMER FACING SIGNAL REGARDING  ISSUE THIS NUMBER. 
 IC AND OG CALLS NOT GETTING CONNECTED PROPERLY, SIGNAL ISSUE 
CUSTOMER FACING SPEECH BREAK ISSUE, LAST FEW DAYS.
PLZ CHECK THE DETAILS AND SOLVE THIS ISSUES IMMEDIATLY.</t>
        </is>
      </c>
      <c r="D8" s="18" t="inlineStr">
        <is>
          <t>J012563609597</t>
        </is>
      </c>
      <c r="E8" s="18" t="inlineStr"/>
      <c r="F8" s="17" t="n">
        <v>45931</v>
      </c>
      <c r="G8" s="18" t="inlineStr">
        <is>
          <t>03-Oct-2025 10:34 AM</t>
        </is>
      </c>
      <c r="H8" s="18" t="inlineStr"/>
      <c r="I8" s="18" t="inlineStr">
        <is>
          <t>KERALA</t>
        </is>
      </c>
      <c r="J8" s="18" t="inlineStr">
        <is>
          <t>KASARAGOD</t>
        </is>
      </c>
      <c r="K8" s="18" t="inlineStr">
        <is>
          <t>HOSDURG</t>
        </is>
      </c>
      <c r="L8" s="18" t="inlineStr">
        <is>
          <t>SOUTH</t>
        </is>
      </c>
      <c r="M8" s="18" t="inlineStr">
        <is>
          <t>KERALA</t>
        </is>
      </c>
      <c r="N8" s="18" t="inlineStr">
        <is>
          <t>CANNANORE</t>
        </is>
      </c>
      <c r="O8" s="18" t="inlineStr">
        <is>
          <t>INBOUND</t>
        </is>
      </c>
      <c r="P8" s="18" t="inlineStr">
        <is>
          <t>COMPLAINT</t>
        </is>
      </c>
      <c r="Q8" s="18" t="inlineStr">
        <is>
          <t>GSM</t>
        </is>
      </c>
      <c r="R8" s="18" t="inlineStr">
        <is>
          <t>PREPAID</t>
        </is>
      </c>
      <c r="S8" s="18" t="inlineStr">
        <is>
          <t>NETWORK</t>
        </is>
      </c>
      <c r="T8" s="18" t="inlineStr">
        <is>
          <t>POOR NETWORK COVERAGE</t>
        </is>
      </c>
      <c r="U8" s="18" t="inlineStr">
        <is>
          <t>VPS191</t>
        </is>
      </c>
      <c r="V8" s="18" t="inlineStr">
        <is>
          <t>BSS-NQM-CNN</t>
        </is>
      </c>
      <c r="W8" s="18" t="inlineStr">
        <is>
          <t>BSS-NQM-CNN</t>
        </is>
      </c>
      <c r="X8" s="18" t="inlineStr">
        <is>
          <t>BSS-NQM-KSZ</t>
        </is>
      </c>
      <c r="Y8" s="18" t="inlineStr">
        <is>
          <t>03-Oct-2025 10:42 AM</t>
        </is>
      </c>
      <c r="Z8" s="18" t="inlineStr"/>
      <c r="AA8" s="18" t="inlineStr"/>
      <c r="AB8" s="18" t="inlineStr"/>
      <c r="AC8" s="18" t="inlineStr"/>
      <c r="AD8" s="18" t="inlineStr">
        <is>
          <t xml:space="preserve">PORT-OUT =&gt; YES, Whether it's a new 4G Site  =&gt;  2G Site , PINCODE =&gt; 671314, CASE SUMMARY =&gt;  CUSTOMER FACING SIGNAL REGARDING  ISSUE THIS NUMBER.   IC AND OG CALLS NOT GETTING CONNECTED PROPERLY, SIGNAL ISSUE  CUSTOMER FACING SPEECH BREAK ISSUE, LAST FEW DAYS. PLZ CHECK THE DETAILS AND SOLVE THIS ISSUES IMMEDIATLY., ALTERNATE CONTACT NUMBER =&gt; 8301086573, NAME OF THE LOCATION =&gt; THAIKADAPPURAM , SSA/DISTRICT NAME =&gt; Kasargod </t>
        </is>
      </c>
      <c r="AE8" s="18" t="inlineStr"/>
      <c r="AF8" s="18" t="inlineStr"/>
    </row>
    <row r="9">
      <c r="A9" s="20" t="inlineStr">
        <is>
          <t>9495153635</t>
        </is>
      </c>
      <c r="B9" s="20" t="inlineStr">
        <is>
          <t>OPEN</t>
        </is>
      </c>
      <c r="C9" s="20" t="inlineStr">
        <is>
          <t>LOCATION:CHANADUKKAM 
LANDMARK:NEAR TO GHSS ORIYAD
PINCODE: 671313 
CUSTOMER FACING SIGNAL ISSUE PAST FOUR DAYS. INCOMING CALLS ARE NOT GETTING CONNECTED PROPERLY.CUSTOIMER FACING DIFFIULCTY TO RECEIVE CALLS. DELAY IN CALL CONNECTIVITY.PLEASE CHECK IT AND KINDLY SOLVE  THIS ISSUE.</t>
        </is>
      </c>
      <c r="D9" s="20" t="inlineStr">
        <is>
          <t>J012563609754</t>
        </is>
      </c>
      <c r="E9" s="20" t="inlineStr"/>
      <c r="F9" s="19" t="n">
        <v>45931</v>
      </c>
      <c r="G9" s="20" t="inlineStr">
        <is>
          <t>03-Oct-2025 10:36 AM</t>
        </is>
      </c>
      <c r="H9" s="20" t="inlineStr"/>
      <c r="I9" s="20" t="inlineStr">
        <is>
          <t>KERALA</t>
        </is>
      </c>
      <c r="J9" s="20" t="inlineStr">
        <is>
          <t>KASARAGOD</t>
        </is>
      </c>
      <c r="K9" s="20" t="inlineStr">
        <is>
          <t>HOSDURG</t>
        </is>
      </c>
      <c r="L9" s="20" t="inlineStr">
        <is>
          <t>SOUTH</t>
        </is>
      </c>
      <c r="M9" s="20" t="inlineStr">
        <is>
          <t>KERALA</t>
        </is>
      </c>
      <c r="N9" s="20" t="inlineStr">
        <is>
          <t>CANNANORE</t>
        </is>
      </c>
      <c r="O9" s="20" t="inlineStr">
        <is>
          <t>INBOUND</t>
        </is>
      </c>
      <c r="P9" s="20" t="inlineStr">
        <is>
          <t>COMPLAINT</t>
        </is>
      </c>
      <c r="Q9" s="20" t="inlineStr">
        <is>
          <t>GSM</t>
        </is>
      </c>
      <c r="R9" s="20" t="inlineStr">
        <is>
          <t>PREPAID</t>
        </is>
      </c>
      <c r="S9" s="20" t="inlineStr">
        <is>
          <t>NETWORK</t>
        </is>
      </c>
      <c r="T9" s="20" t="inlineStr">
        <is>
          <t>POOR NETWORK COVERAGE</t>
        </is>
      </c>
      <c r="U9" s="20" t="inlineStr">
        <is>
          <t>SBM314</t>
        </is>
      </c>
      <c r="V9" s="20" t="inlineStr">
        <is>
          <t>BSS-NQM-CNN</t>
        </is>
      </c>
      <c r="W9" s="20" t="inlineStr">
        <is>
          <t>BSS-NQM-CNN</t>
        </is>
      </c>
      <c r="X9" s="20" t="inlineStr">
        <is>
          <t>BSS-NQM-KSZ</t>
        </is>
      </c>
      <c r="Y9" s="20" t="inlineStr">
        <is>
          <t>03-Oct-2025 10:42 AM</t>
        </is>
      </c>
      <c r="Z9" s="20" t="inlineStr"/>
      <c r="AA9" s="20" t="inlineStr"/>
      <c r="AB9" s="20" t="inlineStr"/>
      <c r="AC9" s="20" t="inlineStr"/>
      <c r="AD9" s="20" t="inlineStr">
        <is>
          <t>PORT-OUT =&gt; NO, Whether it's a new 4G Site  =&gt;  OLD 4 G Site, PINCODE =&gt; 671313, CASE SUMMARY =&gt; CUSTOMER FACING SIGNAL ISSUE PAST FOUR DAYS. INCOMING CALLS ARE NOT GETTING CONNECTED PROPERLY.CUSTOIMER FACING DIFFIULCTY TO RECEIVE CALLS. DELAY IN CALL CONNECTIVITY.PLEASE CHECK IT AND KINDLY SOLVE  THIS ISSUE., ALTERNATE CONTACT NUMBER =&gt; 9526879878, NAME OF THE LOCATION =&gt; CHANADUKKAM , SSA/DISTRICT NAME =&gt; KASARAGOD</t>
        </is>
      </c>
      <c r="AE9" s="20" t="inlineStr"/>
      <c r="AF9" s="20" t="inlineStr"/>
    </row>
    <row r="10">
      <c r="A10" s="18" t="inlineStr">
        <is>
          <t>9499051489</t>
        </is>
      </c>
      <c r="B10" s="18" t="inlineStr">
        <is>
          <t>CLOSED</t>
        </is>
      </c>
      <c r="C10" s="18" t="inlineStr">
        <is>
          <t xml:space="preserve">NAME    : MANIKANDAN MANIKKAM ... 
LANDMARK: NEAR : MURUGAN TEMPELE
PINCODE :600092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10" s="18" t="inlineStr">
        <is>
          <t>J012663618571</t>
        </is>
      </c>
      <c r="E10" s="18" t="inlineStr"/>
      <c r="F10" s="17" t="n">
        <v>45931</v>
      </c>
      <c r="G10" s="18" t="inlineStr">
        <is>
          <t>02-Oct-2025 11:20 AM</t>
        </is>
      </c>
      <c r="H10" s="18" t="inlineStr">
        <is>
          <t>04-Oct-2025 10:10 AM</t>
        </is>
      </c>
      <c r="I10" s="18" t="inlineStr">
        <is>
          <t>TAMILNADU</t>
        </is>
      </c>
      <c r="J10" s="18" t="inlineStr">
        <is>
          <t>CHENNAI</t>
        </is>
      </c>
      <c r="K10" s="18" t="inlineStr">
        <is>
          <t>KOLATHUR CHTD</t>
        </is>
      </c>
      <c r="L10" s="18" t="inlineStr">
        <is>
          <t>SOUTH</t>
        </is>
      </c>
      <c r="M10" s="18" t="inlineStr">
        <is>
          <t>CHENNAI</t>
        </is>
      </c>
      <c r="N10" s="18" t="inlineStr">
        <is>
          <t>BSS_NORTH OA_1</t>
        </is>
      </c>
      <c r="O10" s="18" t="inlineStr">
        <is>
          <t>INBOUND</t>
        </is>
      </c>
      <c r="P10" s="18" t="inlineStr">
        <is>
          <t>COMPLAINT</t>
        </is>
      </c>
      <c r="Q10" s="18" t="inlineStr">
        <is>
          <t>GSM</t>
        </is>
      </c>
      <c r="R10" s="18" t="inlineStr">
        <is>
          <t>PREPAID</t>
        </is>
      </c>
      <c r="S10" s="18" t="inlineStr">
        <is>
          <t>NETWORK</t>
        </is>
      </c>
      <c r="T10" s="18" t="inlineStr">
        <is>
          <t>POOR NETWORK COVERAGE</t>
        </is>
      </c>
      <c r="U10" s="18" t="inlineStr">
        <is>
          <t>VPS160</t>
        </is>
      </c>
      <c r="V10" s="18" t="inlineStr">
        <is>
          <t>BSS-NORTH OA-1</t>
        </is>
      </c>
      <c r="W10" s="18" t="inlineStr">
        <is>
          <t>BSS-NORTH OA-1</t>
        </is>
      </c>
      <c r="X10" s="18" t="inlineStr">
        <is>
          <t>BSS-NORTH OA-2</t>
        </is>
      </c>
      <c r="Y10" s="18" t="inlineStr">
        <is>
          <t>03-Oct-2025 05:14 PM</t>
        </is>
      </c>
      <c r="Z10" s="18" t="inlineStr"/>
      <c r="AA10" s="18" t="inlineStr"/>
      <c r="AB10" s="18" t="inlineStr">
        <is>
          <t>BSS-NORTH OA-2</t>
        </is>
      </c>
      <c r="AC10" s="18" t="inlineStr"/>
      <c r="AD10" s="18" t="inlineStr">
        <is>
          <t>PORT-OUT =&gt; NO, Whether it's a new 4G Site  =&gt; OLD 3G Site , PINCODE =&gt; 600092,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9499051489, NAME OF THE LOCATION =&gt; TIRUVIKA NAGAR , VETRI NAGAR , SSA/DISTRICT NAME =&gt; CHENNAI</t>
        </is>
      </c>
      <c r="AE10" s="18" t="inlineStr"/>
      <c r="AF10" s="18" t="inlineStr">
        <is>
          <t>CLOSED</t>
        </is>
      </c>
    </row>
    <row r="11">
      <c r="A11" s="20" t="inlineStr">
        <is>
          <t>9944847299</t>
        </is>
      </c>
      <c r="B11" s="20" t="inlineStr">
        <is>
          <t>CLOSED</t>
        </is>
      </c>
      <c r="C11" s="20" t="inlineStr">
        <is>
          <t xml:space="preserve">LANDMARK:NEAR  BY GOVERNMENT HIGHER SCONDARY SCHOOL 
PINCODE :638111
ISSUE: Customer facing SIGNAL issue for this number. Customer is unable to access data and call connection properly and is only receiving a 4G network. 
Signal issue also .The issue has persisted for the last few dayss. Please check details and resolve the issue immediately.
</t>
        </is>
      </c>
      <c r="D11" s="20" t="inlineStr">
        <is>
          <t>J012463621990</t>
        </is>
      </c>
      <c r="E11" s="20" t="inlineStr">
        <is>
          <t xml:space="preserve">No Reply </t>
        </is>
      </c>
      <c r="F11" s="19" t="n">
        <v>45931</v>
      </c>
      <c r="G11" s="20" t="inlineStr">
        <is>
          <t>02-Oct-2025 11:35 AM</t>
        </is>
      </c>
      <c r="H11" s="20" t="inlineStr">
        <is>
          <t>03-Oct-2025 01:34 PM</t>
        </is>
      </c>
      <c r="I11" s="20" t="inlineStr">
        <is>
          <t>TAMILNADU</t>
        </is>
      </c>
      <c r="J11" s="20" t="inlineStr">
        <is>
          <t>TIRUPPUR</t>
        </is>
      </c>
      <c r="K11" s="20" t="inlineStr">
        <is>
          <t>KANGAYAM</t>
        </is>
      </c>
      <c r="L11" s="20" t="inlineStr">
        <is>
          <t>SOUTH</t>
        </is>
      </c>
      <c r="M11" s="20" t="inlineStr">
        <is>
          <t>TAMILNADU</t>
        </is>
      </c>
      <c r="N11" s="20" t="inlineStr">
        <is>
          <t>COIMBATORE</t>
        </is>
      </c>
      <c r="O11" s="20" t="inlineStr">
        <is>
          <t>OUTBOUND</t>
        </is>
      </c>
      <c r="P11" s="20" t="inlineStr">
        <is>
          <t>COMPLAINT</t>
        </is>
      </c>
      <c r="Q11" s="20" t="inlineStr">
        <is>
          <t>GSM</t>
        </is>
      </c>
      <c r="R11" s="20" t="inlineStr">
        <is>
          <t>PREPAID</t>
        </is>
      </c>
      <c r="S11" s="20" t="inlineStr">
        <is>
          <t>NETWORK</t>
        </is>
      </c>
      <c r="T11" s="20" t="inlineStr">
        <is>
          <t>POOR NETWORK COVERAGE</t>
        </is>
      </c>
      <c r="U11" s="20" t="inlineStr">
        <is>
          <t>SBM744</t>
        </is>
      </c>
      <c r="V11" s="20" t="inlineStr">
        <is>
          <t>BSS_CBT1</t>
        </is>
      </c>
      <c r="W11" s="20" t="inlineStr">
        <is>
          <t>BSS_CBT1</t>
        </is>
      </c>
      <c r="X11" s="20" t="inlineStr">
        <is>
          <t>BSS_ERD</t>
        </is>
      </c>
      <c r="Y11" s="20" t="inlineStr">
        <is>
          <t>02-Oct-2025 11:13 AM</t>
        </is>
      </c>
      <c r="Z11" s="20" t="inlineStr"/>
      <c r="AA11" s="20" t="inlineStr"/>
      <c r="AB11" s="20" t="inlineStr">
        <is>
          <t>BSS_ERD</t>
        </is>
      </c>
      <c r="AC11" s="20" t="inlineStr"/>
      <c r="AD11" s="20" t="inlineStr">
        <is>
          <t>PORT-OUT =&gt; YES, Whether it's a new 4G Site  =&gt;  OLD 4 G Site, PINCODE =&gt; 638111,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9944847299, NAME OF THE LOCATION =&gt; NACHIPALLYAM , SSA/DISTRICT NAME =&gt; TIRUPPUR</t>
        </is>
      </c>
      <c r="AE11" s="20" t="inlineStr"/>
      <c r="AF11" s="20" t="inlineStr">
        <is>
          <t>CLOSED</t>
        </is>
      </c>
    </row>
    <row r="12">
      <c r="A12" s="18" t="inlineStr">
        <is>
          <t>9952528391</t>
        </is>
      </c>
      <c r="B12" s="18" t="inlineStr">
        <is>
          <t>CLOSED</t>
        </is>
      </c>
      <c r="C12" s="18" t="inlineStr">
        <is>
          <t xml:space="preserve">NAME    : IYYAPAM
LANDMARK:NEAR;Koranattu Karuppur
PINCODE :612501
ISSUES: CUSTOMER FACING SIGNAL REGARDING ISSUE THIS LOCATION . CALLS AND DATA NOT GETTING CONNECTED PROPERLY.SPEECH BREAK ISSUE
 PLZ CHECK THE DETAILS AND SOLVE THIS ISSUES IMMEDIATLY.
</t>
        </is>
      </c>
      <c r="D12" s="18" t="inlineStr">
        <is>
          <t>J012463629647</t>
        </is>
      </c>
      <c r="E12" s="18" t="inlineStr">
        <is>
          <t>Confirmed with the concern subscriber</t>
        </is>
      </c>
      <c r="F12" s="17" t="n">
        <v>45931</v>
      </c>
      <c r="G12" s="18" t="inlineStr">
        <is>
          <t>02-Oct-2025 12:06 PM</t>
        </is>
      </c>
      <c r="H12" s="18" t="inlineStr">
        <is>
          <t>03-Oct-2025 01:42 PM</t>
        </is>
      </c>
      <c r="I12" s="18" t="inlineStr">
        <is>
          <t>TAMILNADU</t>
        </is>
      </c>
      <c r="J12" s="18" t="inlineStr">
        <is>
          <t>THANJAVUR</t>
        </is>
      </c>
      <c r="K12" s="18" t="inlineStr">
        <is>
          <t>KUMBAKONAM</t>
        </is>
      </c>
      <c r="L12" s="18" t="inlineStr">
        <is>
          <t>SOUTH</t>
        </is>
      </c>
      <c r="M12" s="18" t="inlineStr">
        <is>
          <t>TAMILNADU</t>
        </is>
      </c>
      <c r="N12" s="18" t="inlineStr">
        <is>
          <t>THANJVAUR</t>
        </is>
      </c>
      <c r="O12" s="18" t="inlineStr">
        <is>
          <t>INBOUND</t>
        </is>
      </c>
      <c r="P12" s="18" t="inlineStr">
        <is>
          <t>COMPLAINT</t>
        </is>
      </c>
      <c r="Q12" s="18" t="inlineStr">
        <is>
          <t>GSM</t>
        </is>
      </c>
      <c r="R12" s="18" t="inlineStr">
        <is>
          <t>PREPAID</t>
        </is>
      </c>
      <c r="S12" s="18" t="inlineStr">
        <is>
          <t>NETWORK</t>
        </is>
      </c>
      <c r="T12" s="18" t="inlineStr">
        <is>
          <t>POOR NETWORK COVERAGE</t>
        </is>
      </c>
      <c r="U12" s="18" t="inlineStr">
        <is>
          <t>VPS206</t>
        </is>
      </c>
      <c r="V12" s="18" t="inlineStr">
        <is>
          <t>BSS_TNJ1</t>
        </is>
      </c>
      <c r="W12" s="18" t="inlineStr">
        <is>
          <t>BSS_TNJ1</t>
        </is>
      </c>
      <c r="X12" s="18" t="inlineStr">
        <is>
          <t>BSS_CRDA</t>
        </is>
      </c>
      <c r="Y12" s="18" t="inlineStr">
        <is>
          <t>03-Oct-2025 12:29 PM</t>
        </is>
      </c>
      <c r="Z12" s="18" t="inlineStr"/>
      <c r="AA12" s="18" t="inlineStr"/>
      <c r="AB12" s="18" t="inlineStr">
        <is>
          <t>BSS_CRDA</t>
        </is>
      </c>
      <c r="AC12" s="18" t="inlineStr"/>
      <c r="AD12" s="18" t="inlineStr">
        <is>
          <t xml:space="preserve">PORT-OUT =&gt; NO, Whether it's a new 4G Site  =&gt;  OLD 4 G Site, PINCODE =&gt; 612501,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9952528391, NAME OF THE LOCATION =&gt; Koranattu Karuppur, SSA/DISTRICT NAME =&gt; Thanjavur  </t>
        </is>
      </c>
      <c r="AE12" s="18" t="inlineStr"/>
      <c r="AF12" s="18" t="inlineStr">
        <is>
          <t>CLOSED</t>
        </is>
      </c>
    </row>
    <row r="13">
      <c r="A13" s="20" t="inlineStr">
        <is>
          <t>9976042996</t>
        </is>
      </c>
      <c r="B13" s="20" t="inlineStr">
        <is>
          <t>CLOSED</t>
        </is>
      </c>
      <c r="C13" s="20" t="inlineStr">
        <is>
          <t>ROAMING TYPE :NATIONAL ROAMING
STATE        : TAMIL NADU
DISTRICT     : CHENNAI
LOCATION NAME: ANNA NAGAR WEST 
LANDMARK     :NEAR BY BUS STAND
PINCODE      : 600040
ISSUES: CUSTOMER FACING SIGNAL REGARDING ISSUE THIS LOCATION . CALLS AND DATA NOT GETTING CONNECTED PROPERLY.
 PLZ CHECK THE DETAILS AND SOLVE THIS ISSUES IMMEDIATLY.</t>
        </is>
      </c>
      <c r="D13" s="20" t="inlineStr">
        <is>
          <t>J012463634326</t>
        </is>
      </c>
      <c r="E13" s="20" t="inlineStr"/>
      <c r="F13" s="19" t="n">
        <v>45931</v>
      </c>
      <c r="G13" s="20" t="inlineStr">
        <is>
          <t>02-Oct-2025 12:35 PM</t>
        </is>
      </c>
      <c r="H13" s="20" t="inlineStr">
        <is>
          <t>09-Oct-2025 08:28 AM</t>
        </is>
      </c>
      <c r="I13" s="20" t="inlineStr">
        <is>
          <t>TAMILNADU</t>
        </is>
      </c>
      <c r="J13" s="20" t="inlineStr">
        <is>
          <t>TIRUCHIRAPPALLI</t>
        </is>
      </c>
      <c r="K13" s="20" t="inlineStr">
        <is>
          <t>TIRUCHIRAPPALLI</t>
        </is>
      </c>
      <c r="L13" s="20" t="inlineStr">
        <is>
          <t>SOUTH</t>
        </is>
      </c>
      <c r="M13" s="20" t="inlineStr">
        <is>
          <t>TAMILNADU</t>
        </is>
      </c>
      <c r="N13" s="20" t="inlineStr">
        <is>
          <t>TRICHY</t>
        </is>
      </c>
      <c r="O13" s="20" t="inlineStr">
        <is>
          <t>INBOUND</t>
        </is>
      </c>
      <c r="P13" s="20" t="inlineStr">
        <is>
          <t>COMPLAINT</t>
        </is>
      </c>
      <c r="Q13" s="20" t="inlineStr">
        <is>
          <t>GSM</t>
        </is>
      </c>
      <c r="R13" s="20" t="inlineStr">
        <is>
          <t>PREPAID</t>
        </is>
      </c>
      <c r="S13" s="20" t="inlineStr">
        <is>
          <t>CALL</t>
        </is>
      </c>
      <c r="T13" s="20" t="inlineStr">
        <is>
          <t>ISSUE IN NATIONAL/INTERNATIONAL ROAMING</t>
        </is>
      </c>
      <c r="U13" s="20" t="inlineStr">
        <is>
          <t>SBM524</t>
        </is>
      </c>
      <c r="V13" s="20" t="inlineStr">
        <is>
          <t>HLR_CBT1</t>
        </is>
      </c>
      <c r="W13" s="20" t="inlineStr">
        <is>
          <t>BSS-NORTH OA-1</t>
        </is>
      </c>
      <c r="X13" s="20" t="inlineStr">
        <is>
          <t>BSS-NORTH OA-2</t>
        </is>
      </c>
      <c r="Y13" s="20" t="inlineStr">
        <is>
          <t>06-Oct-2025 12:48 PM</t>
        </is>
      </c>
      <c r="Z13" s="20" t="inlineStr"/>
      <c r="AA13" s="20" t="inlineStr"/>
      <c r="AB13" s="20" t="inlineStr">
        <is>
          <t>BSS-NORTH OA-2</t>
        </is>
      </c>
      <c r="AC13" s="20" t="inlineStr"/>
      <c r="AD13" s="20" t="inlineStr">
        <is>
          <t>State or Country Roaming =&gt; CHENNAI, Raoming Number =&gt; 9976042996, Issue Type =&gt; Voice not working, PORT-OUT =&gt; NO</t>
        </is>
      </c>
      <c r="AE13" s="20" t="inlineStr"/>
      <c r="AF13" s="20" t="inlineStr">
        <is>
          <t>CLOSED</t>
        </is>
      </c>
    </row>
    <row r="14">
      <c r="A14" s="18" t="inlineStr">
        <is>
          <t>9443371500</t>
        </is>
      </c>
      <c r="B14" s="18" t="inlineStr">
        <is>
          <t>CLOSED</t>
        </is>
      </c>
      <c r="C14" s="18" t="inlineStr">
        <is>
          <t xml:space="preserve">
NAME    :	KUMAR
LANDMARK:NEAR REGITER OFFICE 
PINCODE :630551
ISSUES: CUSTOMER FACING SIGNAL REGARDING  ISSUE THIS NUMBER. INCOMING CALLS NOT GETTING CONNECTED PROPERLY,  LAST 1 YEAR PLZ CHECK THE DETAILS AND SOLVE THIS ISSUES IMMEDIATLY.</t>
        </is>
      </c>
      <c r="D14" s="18" t="inlineStr">
        <is>
          <t>J012463634965</t>
        </is>
      </c>
      <c r="E14" s="18" t="inlineStr">
        <is>
          <t xml:space="preserve">Network issue solved </t>
        </is>
      </c>
      <c r="F14" s="17" t="n">
        <v>45931</v>
      </c>
      <c r="G14" s="18" t="inlineStr">
        <is>
          <t>02-Oct-2025 12:40 PM</t>
        </is>
      </c>
      <c r="H14" s="18" t="inlineStr">
        <is>
          <t>05-Oct-2025 11:51 AM</t>
        </is>
      </c>
      <c r="I14" s="18" t="inlineStr">
        <is>
          <t>TAMILNADU</t>
        </is>
      </c>
      <c r="J14" s="18" t="inlineStr">
        <is>
          <t>SIVAGANGAI</t>
        </is>
      </c>
      <c r="K14" s="18" t="inlineStr">
        <is>
          <t>KALAYARKOVIL</t>
        </is>
      </c>
      <c r="L14" s="18" t="inlineStr">
        <is>
          <t>SOUTH</t>
        </is>
      </c>
      <c r="M14" s="18" t="inlineStr">
        <is>
          <t>TAMILNADU</t>
        </is>
      </c>
      <c r="N14" s="18" t="inlineStr">
        <is>
          <t>KARAIKUDI</t>
        </is>
      </c>
      <c r="O14" s="18" t="inlineStr">
        <is>
          <t>INBOUND</t>
        </is>
      </c>
      <c r="P14" s="18" t="inlineStr">
        <is>
          <t>COMPLAINT</t>
        </is>
      </c>
      <c r="Q14" s="18" t="inlineStr">
        <is>
          <t>GSM</t>
        </is>
      </c>
      <c r="R14" s="18" t="inlineStr">
        <is>
          <t>POSTPAID</t>
        </is>
      </c>
      <c r="S14" s="18" t="inlineStr">
        <is>
          <t>NETWORK</t>
        </is>
      </c>
      <c r="T14" s="18" t="inlineStr">
        <is>
          <t>POOR NETWORK COVERAGE</t>
        </is>
      </c>
      <c r="U14" s="18" t="inlineStr">
        <is>
          <t>SBM792</t>
        </is>
      </c>
      <c r="V14" s="18" t="inlineStr">
        <is>
          <t>BSS_KKD2</t>
        </is>
      </c>
      <c r="W14" s="18" t="inlineStr">
        <is>
          <t>BSS_KKD2</t>
        </is>
      </c>
      <c r="X14" s="18" t="inlineStr">
        <is>
          <t>KKD-JTO7</t>
        </is>
      </c>
      <c r="Y14" s="18" t="inlineStr">
        <is>
          <t>03-Oct-2025 07:51 AM</t>
        </is>
      </c>
      <c r="Z14" s="18" t="inlineStr"/>
      <c r="AA14" s="18" t="inlineStr"/>
      <c r="AB14" s="18" t="inlineStr">
        <is>
          <t>KKD-JTO7</t>
        </is>
      </c>
      <c r="AC14" s="18" t="inlineStr"/>
      <c r="AD14" s="18" t="inlineStr">
        <is>
          <t>PORT-OUT =&gt; NO, Whether it's a new 4G Site  =&gt; OLD 3G Site , PINCODE =&gt; 630551, CASE SUMMARY =&gt; CUSTOMER FACING SIGNAL REGARDING  ISSUE THIS NUMBER. INCOMING CALLS NOT GETTING CONNECTED PROPERLY,  LAST 1 YEAR PLZ CHECK THE DETAILS AND SOLVE THIS ISSUES IMMEDIATLY., ALTERNATE CONTACT NUMBER =&gt; 9443371500, NAME OF THE LOCATION =&gt; 	KALAIYAR KOIL, SSA/DISTRICT NAME =&gt; SIVAGANGAI</t>
        </is>
      </c>
      <c r="AE14" s="18" t="inlineStr"/>
      <c r="AF14" s="18" t="inlineStr">
        <is>
          <t>CLOSED</t>
        </is>
      </c>
    </row>
    <row r="15">
      <c r="A15" s="20" t="inlineStr">
        <is>
          <t>9746895782</t>
        </is>
      </c>
      <c r="B15" s="20" t="inlineStr">
        <is>
          <t>CLOSED</t>
        </is>
      </c>
      <c r="C15" s="20" t="inlineStr">
        <is>
          <t xml:space="preserve">PINCODE:20150
COUNTRY NAME:THAILAND 
DISTRICT: VANG LAMUNG DIST
ADDRESS: CHON BURI, THAILAND 
LANDMARK: GOLDEN BEACH NEER
ROMING TYPE:INTERNATIONAL ROMING 
ISSUE:SIM NO SIGNAL NETWORK SELECTION ALREDY PROVIDED BUT ITS FAILURE ..PLZ CHECK THE DETAILS AND SOLVE THIS ISSUES IMMEDIATLY.
</t>
        </is>
      </c>
      <c r="D15" s="20" t="inlineStr">
        <is>
          <t>J012563645684</t>
        </is>
      </c>
      <c r="E15" s="20" t="inlineStr">
        <is>
          <t>Network Issue resolved . Please check now</t>
        </is>
      </c>
      <c r="F15" s="19" t="n">
        <v>45931</v>
      </c>
      <c r="G15" s="20" t="inlineStr">
        <is>
          <t>03-Oct-2025 01:23 PM</t>
        </is>
      </c>
      <c r="H15" s="20" t="inlineStr">
        <is>
          <t>05-Oct-2025 12:54 AM</t>
        </is>
      </c>
      <c r="I15" s="20" t="inlineStr">
        <is>
          <t>KERALA</t>
        </is>
      </c>
      <c r="J15" s="20" t="inlineStr">
        <is>
          <t>THIRUVANANTHAPURAM</t>
        </is>
      </c>
      <c r="K15" s="20" t="inlineStr">
        <is>
          <t>NEYYATTINKARA</t>
        </is>
      </c>
      <c r="L15" s="20" t="inlineStr">
        <is>
          <t>SOUTH</t>
        </is>
      </c>
      <c r="M15" s="20" t="inlineStr">
        <is>
          <t>KERALA</t>
        </is>
      </c>
      <c r="N15" s="20" t="inlineStr">
        <is>
          <t>THIRUVANANTHPURAM</t>
        </is>
      </c>
      <c r="O15" s="20" t="inlineStr">
        <is>
          <t>INBOUND</t>
        </is>
      </c>
      <c r="P15" s="20" t="inlineStr">
        <is>
          <t>COMPLAINT</t>
        </is>
      </c>
      <c r="Q15" s="20" t="inlineStr">
        <is>
          <t>GSM</t>
        </is>
      </c>
      <c r="R15" s="20" t="inlineStr">
        <is>
          <t>PREPAID</t>
        </is>
      </c>
      <c r="S15" s="20" t="inlineStr">
        <is>
          <t>CALL</t>
        </is>
      </c>
      <c r="T15" s="20" t="inlineStr">
        <is>
          <t>ISSUE IN NATIONAL/INTERNATIONAL ROAMING</t>
        </is>
      </c>
      <c r="U15" s="20" t="inlineStr">
        <is>
          <t>VPS143</t>
        </is>
      </c>
      <c r="V15" s="20" t="inlineStr">
        <is>
          <t>INEKM</t>
        </is>
      </c>
      <c r="W15" s="20" t="inlineStr">
        <is>
          <t>INEKM</t>
        </is>
      </c>
      <c r="X15" s="20" t="inlineStr">
        <is>
          <t>EKMHLR</t>
        </is>
      </c>
      <c r="Y15" s="20" t="inlineStr">
        <is>
          <t>01-Oct-2025 11:18 PM</t>
        </is>
      </c>
      <c r="Z15" s="20" t="inlineStr"/>
      <c r="AA15" s="20" t="inlineStr"/>
      <c r="AB15" s="20" t="inlineStr">
        <is>
          <t>EKMHLR</t>
        </is>
      </c>
      <c r="AC15" s="20" t="inlineStr"/>
      <c r="AD15" s="20" t="inlineStr">
        <is>
          <t>State or Country Roaming =&gt; THAILAND , Raoming Number =&gt; 9746895782, Issue Type =&gt; Network not showing on SIM, PORT-OUT =&gt; NO</t>
        </is>
      </c>
      <c r="AE15" s="20" t="inlineStr"/>
      <c r="AF15" s="20" t="inlineStr">
        <is>
          <t>CLOSED</t>
        </is>
      </c>
    </row>
    <row r="16">
      <c r="A16" s="18" t="inlineStr">
        <is>
          <t>9446224925</t>
        </is>
      </c>
      <c r="B16" s="18" t="inlineStr">
        <is>
          <t>CLOSED</t>
        </is>
      </c>
      <c r="C16" s="18" t="inlineStr">
        <is>
          <t xml:space="preserve">NAME    :Jinu 
LANDMARK:NEAR :ST MARIAS CHURCH
PINCODE :685619
ISSUES: CUSTOMER FACING CALL  ISSUE THIS NUMBER. CALLS NOT GETTING CONNECTED PROPERLY. LAST 2 MONTHS
 PLZ CHECK THE DETAILS AND SOLVE THIS ISSUES IMMEDIATLY.
</t>
        </is>
      </c>
      <c r="D16" s="18" t="inlineStr">
        <is>
          <t>J012563646193</t>
        </is>
      </c>
      <c r="E16" s="18" t="inlineStr">
        <is>
          <t>4G Latching issues and call drop</t>
        </is>
      </c>
      <c r="F16" s="17" t="n">
        <v>45931</v>
      </c>
      <c r="G16" s="18" t="inlineStr">
        <is>
          <t>03-Oct-2025 01:33 PM</t>
        </is>
      </c>
      <c r="H16" s="18" t="inlineStr">
        <is>
          <t>06-Oct-2025 10:59 AM</t>
        </is>
      </c>
      <c r="I16" s="18" t="inlineStr">
        <is>
          <t>KERALA</t>
        </is>
      </c>
      <c r="J16" s="18" t="inlineStr">
        <is>
          <t>IDUKKI</t>
        </is>
      </c>
      <c r="K16" s="18" t="inlineStr">
        <is>
          <t xml:space="preserve">UDUMBANCHOLA </t>
        </is>
      </c>
      <c r="L16" s="18" t="inlineStr">
        <is>
          <t>SOUTH</t>
        </is>
      </c>
      <c r="M16" s="18" t="inlineStr">
        <is>
          <t>KERALA</t>
        </is>
      </c>
      <c r="N16" s="18" t="inlineStr">
        <is>
          <t>ERNAKULAM</t>
        </is>
      </c>
      <c r="O16" s="18" t="inlineStr">
        <is>
          <t>INBOUND</t>
        </is>
      </c>
      <c r="P16" s="18" t="inlineStr">
        <is>
          <t>COMPLAINT</t>
        </is>
      </c>
      <c r="Q16" s="18" t="inlineStr">
        <is>
          <t>GSM</t>
        </is>
      </c>
      <c r="R16" s="18" t="inlineStr">
        <is>
          <t>PREPAID</t>
        </is>
      </c>
      <c r="S16" s="18" t="inlineStr">
        <is>
          <t>NETWORK</t>
        </is>
      </c>
      <c r="T16" s="18" t="inlineStr">
        <is>
          <t>POOR NETWORK COVERAGE</t>
        </is>
      </c>
      <c r="U16" s="18" t="inlineStr">
        <is>
          <t>VPS209</t>
        </is>
      </c>
      <c r="V16" s="18" t="inlineStr">
        <is>
          <t>BSS-NQM-EKM</t>
        </is>
      </c>
      <c r="W16" s="18" t="inlineStr">
        <is>
          <t>BSS-NQM-EKM</t>
        </is>
      </c>
      <c r="X16" s="18" t="inlineStr">
        <is>
          <t>BSS-NQM-IDK</t>
        </is>
      </c>
      <c r="Y16" s="18" t="inlineStr">
        <is>
          <t>03-Oct-2025 02:50 PM</t>
        </is>
      </c>
      <c r="Z16" s="18" t="inlineStr"/>
      <c r="AA16" s="18" t="inlineStr"/>
      <c r="AB16" s="18" t="inlineStr">
        <is>
          <t>BSS-NQM-IDK</t>
        </is>
      </c>
      <c r="AC16" s="18" t="inlineStr"/>
      <c r="AD16" s="18" t="inlineStr">
        <is>
          <t>PORT-OUT =&gt; NO, Whether it's a new 4G Site  =&gt; OLD 3G Site , PINCODE =&gt; 685619, CASE SUMMARY =&gt; ISSUES: CUSTOMER FACING CALL  ISSUE THIS NUMBER. CALL S NOT GETTING CONNECTED PROPERLY. LAST 2 MONTHS  PLZ CHECK THE DETAILS AND SOLVE THIS ISSUES IMMEDIATLY., ALTERNATE CONTACT NUMBER =&gt; 9447764925, NAME OF THE LOCATION =&gt; Murikkumthotti , SSA/DISTRICT NAME =&gt; IDUKKI</t>
        </is>
      </c>
      <c r="AE16" s="18" t="inlineStr"/>
      <c r="AF16" s="18" t="inlineStr">
        <is>
          <t>CLOSED</t>
        </is>
      </c>
    </row>
    <row r="17">
      <c r="A17" s="20" t="inlineStr">
        <is>
          <t>9495638486</t>
        </is>
      </c>
      <c r="B17" s="20" t="inlineStr">
        <is>
          <t>CLOSED</t>
        </is>
      </c>
      <c r="C17" s="20" t="inlineStr">
        <is>
          <t xml:space="preserve">NATIONAL ROMING RELATED
*** ************ ************ *******
NAME : 	S Sivakumar 
PINCODE :604407
DISTRICT: THIRUVANNAMALAI
LOCATION: CHIYAR
LANDMARK : NEAR BY GOVT GIRL SCHOOL  CHIYAR/THIRUVANNAMALAI
ISSUE :CUSTOMER FACING WEAK SIGNAL ISSUE THIS NUMBER. RANGE PROPLEM ,
IC AND OC CALLS NOT GETTING CONNECTED PROPERLY.
 ALSO FACED DATA CONNECTIVITY ISSUES THE NETWORK SPEED IS EXTREMELY SLOW FOR THE LOCATION 
AND THE ISSUE HAS PERSISTED FOR THE LAST3 MONTHS
PLZ CHECK THE DETAILS AND SOLVE THIS ISSUES IMMEDIATLY.
</t>
        </is>
      </c>
      <c r="D17" s="20" t="inlineStr">
        <is>
          <t>J012563653799</t>
        </is>
      </c>
      <c r="E17" s="20" t="inlineStr">
        <is>
          <t>4G UPGRADATION WORK UNDER PROGRESS</t>
        </is>
      </c>
      <c r="F17" s="19" t="n">
        <v>45931</v>
      </c>
      <c r="G17" s="20" t="inlineStr">
        <is>
          <t>03-Oct-2025 02:06 PM</t>
        </is>
      </c>
      <c r="H17" s="20" t="inlineStr">
        <is>
          <t>06-Oct-2025 12:11 PM</t>
        </is>
      </c>
      <c r="I17" s="20" t="inlineStr">
        <is>
          <t>KERALA</t>
        </is>
      </c>
      <c r="J17" s="20" t="inlineStr">
        <is>
          <t>THIRUVANANTHAPURAM</t>
        </is>
      </c>
      <c r="K17" s="20" t="inlineStr">
        <is>
          <t>NEYYATTINKARA</t>
        </is>
      </c>
      <c r="L17" s="20" t="inlineStr">
        <is>
          <t>SOUTH</t>
        </is>
      </c>
      <c r="M17" s="20" t="inlineStr">
        <is>
          <t>KERALA</t>
        </is>
      </c>
      <c r="N17" s="20" t="inlineStr">
        <is>
          <t>THIRUVANANTHPURAM</t>
        </is>
      </c>
      <c r="O17" s="20" t="inlineStr">
        <is>
          <t>INBOUND</t>
        </is>
      </c>
      <c r="P17" s="20" t="inlineStr">
        <is>
          <t>COMPLAINT</t>
        </is>
      </c>
      <c r="Q17" s="20" t="inlineStr">
        <is>
          <t>GSM</t>
        </is>
      </c>
      <c r="R17" s="20" t="inlineStr">
        <is>
          <t>PREPAID</t>
        </is>
      </c>
      <c r="S17" s="20" t="inlineStr">
        <is>
          <t>CALL</t>
        </is>
      </c>
      <c r="T17" s="20" t="inlineStr">
        <is>
          <t>ISSUE IN NATIONAL/INTERNATIONAL ROAMING</t>
        </is>
      </c>
      <c r="U17" s="20" t="inlineStr">
        <is>
          <t>SBM773</t>
        </is>
      </c>
      <c r="V17" s="20" t="inlineStr">
        <is>
          <t>INEKM</t>
        </is>
      </c>
      <c r="W17" s="20" t="inlineStr">
        <is>
          <t>INEKM</t>
        </is>
      </c>
      <c r="X17" s="20" t="inlineStr">
        <is>
          <t>BSS-NQM-TVM</t>
        </is>
      </c>
      <c r="Y17" s="20" t="inlineStr">
        <is>
          <t>01-Oct-2025 11:07 PM</t>
        </is>
      </c>
      <c r="Z17" s="20" t="inlineStr"/>
      <c r="AA17" s="20" t="inlineStr"/>
      <c r="AB17" s="20" t="inlineStr">
        <is>
          <t>BSS-NQM-TVM</t>
        </is>
      </c>
      <c r="AC17" s="20" t="inlineStr"/>
      <c r="AD17" s="20" t="inlineStr">
        <is>
          <t>State or Country Roaming =&gt; THIRUVANNAMALAI, Raoming Number =&gt; 9495638486, Issue Type =&gt; Data not working, PORT-OUT =&gt; NO</t>
        </is>
      </c>
      <c r="AE17" s="20" t="inlineStr"/>
      <c r="AF17" s="20" t="inlineStr">
        <is>
          <t>CLOSED</t>
        </is>
      </c>
    </row>
    <row r="18">
      <c r="A18" s="18" t="inlineStr">
        <is>
          <t>9446714032</t>
        </is>
      </c>
      <c r="B18" s="18" t="inlineStr">
        <is>
          <t>OPEN</t>
        </is>
      </c>
      <c r="C18" s="18" t="inlineStr">
        <is>
          <t>NAME    :	Karthyayani T 
LANDMARK:NEAR  	Cheruvathur  
PINCODE :671313 
ISSUES: CUSTOMER FACING SIGNAL REGARDING ISSUE THIS LOCATION . CALLS AND DATA NOT GETTING CONNECTED PROPERLY.
 PLZ CHECK THE DETAILS AND SOLVE THIS ISSUES IMMEDIATLY.</t>
        </is>
      </c>
      <c r="D18" s="18" t="inlineStr">
        <is>
          <t>J012563657626</t>
        </is>
      </c>
      <c r="E18" s="18" t="inlineStr"/>
      <c r="F18" s="17" t="n">
        <v>45931</v>
      </c>
      <c r="G18" s="18" t="inlineStr">
        <is>
          <t>03-Oct-2025 02:24 PM</t>
        </is>
      </c>
      <c r="H18" s="18" t="inlineStr"/>
      <c r="I18" s="18" t="inlineStr">
        <is>
          <t>KERALA</t>
        </is>
      </c>
      <c r="J18" s="18" t="inlineStr">
        <is>
          <t>KASARAGOD</t>
        </is>
      </c>
      <c r="K18" s="18" t="inlineStr">
        <is>
          <t>MANJESHWARAM</t>
        </is>
      </c>
      <c r="L18" s="18" t="inlineStr">
        <is>
          <t>SOUTH</t>
        </is>
      </c>
      <c r="M18" s="18" t="inlineStr">
        <is>
          <t>KERALA</t>
        </is>
      </c>
      <c r="N18" s="18" t="inlineStr">
        <is>
          <t>CANNANORE</t>
        </is>
      </c>
      <c r="O18" s="18" t="inlineStr">
        <is>
          <t>INBOUND</t>
        </is>
      </c>
      <c r="P18" s="18" t="inlineStr">
        <is>
          <t>COMPLAINT</t>
        </is>
      </c>
      <c r="Q18" s="18" t="inlineStr">
        <is>
          <t>GSM</t>
        </is>
      </c>
      <c r="R18" s="18" t="inlineStr">
        <is>
          <t>PREPAID</t>
        </is>
      </c>
      <c r="S18" s="18" t="inlineStr">
        <is>
          <t>NETWORK</t>
        </is>
      </c>
      <c r="T18" s="18" t="inlineStr">
        <is>
          <t>POOR NETWORK COVERAGE</t>
        </is>
      </c>
      <c r="U18" s="18" t="inlineStr">
        <is>
          <t xml:space="preserve">VPS210 </t>
        </is>
      </c>
      <c r="V18" s="18" t="inlineStr">
        <is>
          <t>BSS-NQM-CNN</t>
        </is>
      </c>
      <c r="W18" s="18" t="inlineStr">
        <is>
          <t>BSS-NQM-CNN</t>
        </is>
      </c>
      <c r="X18" s="18" t="inlineStr">
        <is>
          <t>BSS-NQM-KSZ</t>
        </is>
      </c>
      <c r="Y18" s="18" t="inlineStr">
        <is>
          <t>03-Oct-2025 10:42 AM</t>
        </is>
      </c>
      <c r="Z18" s="18" t="inlineStr"/>
      <c r="AA18" s="18" t="inlineStr"/>
      <c r="AB18" s="18" t="inlineStr"/>
      <c r="AC18" s="18" t="inlineStr"/>
      <c r="AD18" s="18" t="inlineStr">
        <is>
          <t xml:space="preserve">PORT-OUT =&gt; NO, Whether it's a new 4G Site  =&gt;  OLD 4 G Site, PINCODE =&gt; 671313, CASE SUMMARY =&gt; ISSUES: CUSTOMER FACING SIGNAL REGARDING ISSUE THIS LOCATION . CALLS AND DATA NOT GETTING CONNECTED PROPERLY.  PLZ CHECK THE DETAILS AND SOLVE THIS ISSUES IMMEDIATLY., ALTERNATE CONTACT NUMBER =&gt; 9446714032, NAME OF THE LOCATION =&gt; Cheruvathur  , SSA/DISTRICT NAME =&gt; KASARGODE </t>
        </is>
      </c>
      <c r="AE18" s="18" t="inlineStr"/>
      <c r="AF18" s="18" t="inlineStr"/>
    </row>
    <row r="19">
      <c r="A19" s="20" t="inlineStr">
        <is>
          <t>8015841991</t>
        </is>
      </c>
      <c r="B19" s="20" t="inlineStr">
        <is>
          <t>CLOSED</t>
        </is>
      </c>
      <c r="C19" s="20" t="inlineStr">
        <is>
          <t xml:space="preserve">LOCATION NAME: AYYANAVARAM
LANDMARK     :NEAR BY ICF OFFICE 
PINCODE      : 600023
ISSUES: CUSTOMER FACING SIGNAL REGARDING ISSUE THIS LOCATION . CALLS AND DATA NOT GETTING CONNECTED PROPERLY.  PLZ CHECK THE DETAILS AND SOLVE THIS ISSUES IMMEDIATLY.
</t>
        </is>
      </c>
      <c r="D19" s="20" t="inlineStr">
        <is>
          <t>J012663658050</t>
        </is>
      </c>
      <c r="E19" s="20" t="inlineStr">
        <is>
          <t>nearaby sites are up .pls try now</t>
        </is>
      </c>
      <c r="F19" s="19" t="n">
        <v>45931</v>
      </c>
      <c r="G19" s="20" t="inlineStr">
        <is>
          <t>02-Oct-2025 02:33 PM</t>
        </is>
      </c>
      <c r="H19" s="20" t="inlineStr">
        <is>
          <t>07-Oct-2025 04:14 AM</t>
        </is>
      </c>
      <c r="I19" s="20" t="inlineStr">
        <is>
          <t>TAMILNADU</t>
        </is>
      </c>
      <c r="J19" s="20" t="inlineStr">
        <is>
          <t>CHENNAI</t>
        </is>
      </c>
      <c r="K19" s="20" t="inlineStr">
        <is>
          <t>AYANAVARAM  CHTD</t>
        </is>
      </c>
      <c r="L19" s="20" t="inlineStr">
        <is>
          <t>SOUTH</t>
        </is>
      </c>
      <c r="M19" s="20" t="inlineStr">
        <is>
          <t>CHENNAI</t>
        </is>
      </c>
      <c r="N19" s="20" t="inlineStr">
        <is>
          <t>BSS_NORTH OA_1</t>
        </is>
      </c>
      <c r="O19" s="20" t="inlineStr">
        <is>
          <t>INBOUND</t>
        </is>
      </c>
      <c r="P19" s="20" t="inlineStr">
        <is>
          <t>COMPLAINT</t>
        </is>
      </c>
      <c r="Q19" s="20" t="inlineStr">
        <is>
          <t>GSM</t>
        </is>
      </c>
      <c r="R19" s="20" t="inlineStr">
        <is>
          <t>PREPAID</t>
        </is>
      </c>
      <c r="S19" s="20" t="inlineStr">
        <is>
          <t>NETWORK</t>
        </is>
      </c>
      <c r="T19" s="20" t="inlineStr">
        <is>
          <t>POOR VOICE QUALITY</t>
        </is>
      </c>
      <c r="U19" s="20" t="inlineStr">
        <is>
          <t>SBM524</t>
        </is>
      </c>
      <c r="V19" s="20" t="inlineStr">
        <is>
          <t>BSS-NORTH OA-1</t>
        </is>
      </c>
      <c r="W19" s="20" t="inlineStr">
        <is>
          <t>BSS-NORTH OA-1</t>
        </is>
      </c>
      <c r="X19" s="20" t="inlineStr">
        <is>
          <t>BSS-NORTH OA-2</t>
        </is>
      </c>
      <c r="Y19" s="20" t="inlineStr">
        <is>
          <t>03-Oct-2025 02:56 PM</t>
        </is>
      </c>
      <c r="Z19" s="20" t="inlineStr"/>
      <c r="AA19" s="20" t="inlineStr"/>
      <c r="AB19" s="20" t="inlineStr">
        <is>
          <t>BSS-NORTH OA-2</t>
        </is>
      </c>
      <c r="AC19" s="20" t="inlineStr"/>
      <c r="AD19" s="20" t="inlineStr">
        <is>
          <t>PORT-OUT =&gt; NO, Whether it's a new 4G Site  =&gt;  2G Site , PINCODE =&gt; 600023, CASE SUMMARY =&gt; ISSUES: CUSTOMER FACING SIGNAL REGARDING ISSUE THIS LOCATION . CALLS AND DATA NOT GETTING CONNECTED PROPERLY.  PLZ CHECK THE DETAILS AND SOLVE THIS ISSUES IMMEDIATLY., ALTERNATE CONTACT NUMBER =&gt; 9445366856, NAME OF THE LOCATION =&gt; AYYANAVARAM, SSA/DISTRICT NAME =&gt; CHENNAI</t>
        </is>
      </c>
      <c r="AE19" s="20" t="inlineStr"/>
      <c r="AF19" s="20" t="inlineStr">
        <is>
          <t>CLOSED</t>
        </is>
      </c>
    </row>
    <row r="20">
      <c r="A20" s="18" t="inlineStr">
        <is>
          <t>9443132526</t>
        </is>
      </c>
      <c r="B20" s="18" t="inlineStr">
        <is>
          <t>CLOSED</t>
        </is>
      </c>
      <c r="C20" s="18" t="inlineStr">
        <is>
          <t xml:space="preserve">LOCATION :  Azhagappapuram
PINCODE:622001
LAND MARK:NEAR Azhagappapuram  College
ISSUE : CUSTOMER FACING SIGNAL REGARDING  ISSUE THIS NUMBER. CALLS NOT GETTING CONNECTED PROPERLY,  LONG  DAYS.
PLZ CHECK THE DETAILS AND SOLVE THIS ISSUES IMMEDIATLY.
  </t>
        </is>
      </c>
      <c r="D20" s="18" t="inlineStr">
        <is>
          <t>J012463657612</t>
        </is>
      </c>
      <c r="E20" s="18" t="inlineStr">
        <is>
          <t xml:space="preserve">sub feel voice call go dedalyed
</t>
        </is>
      </c>
      <c r="F20" s="17" t="n">
        <v>45931</v>
      </c>
      <c r="G20" s="18" t="inlineStr">
        <is>
          <t>02-Oct-2025 02:24 PM</t>
        </is>
      </c>
      <c r="H20" s="18" t="inlineStr">
        <is>
          <t>04-Oct-2025 10:59 AM</t>
        </is>
      </c>
      <c r="I20" s="18" t="inlineStr">
        <is>
          <t>TAMILNADU</t>
        </is>
      </c>
      <c r="J20" s="18" t="inlineStr">
        <is>
          <t>SIVAGANGAI</t>
        </is>
      </c>
      <c r="K20" s="18" t="inlineStr">
        <is>
          <t>KARAIKUDI</t>
        </is>
      </c>
      <c r="L20" s="18" t="inlineStr">
        <is>
          <t>SOUTH</t>
        </is>
      </c>
      <c r="M20" s="18" t="inlineStr">
        <is>
          <t>TAMILNADU</t>
        </is>
      </c>
      <c r="N20" s="18" t="inlineStr">
        <is>
          <t>KARAIKUDI</t>
        </is>
      </c>
      <c r="O20" s="18" t="inlineStr">
        <is>
          <t>OUTBOUND</t>
        </is>
      </c>
      <c r="P20" s="18" t="inlineStr">
        <is>
          <t>COMPLAINT</t>
        </is>
      </c>
      <c r="Q20" s="18" t="inlineStr">
        <is>
          <t>GSM</t>
        </is>
      </c>
      <c r="R20" s="18" t="inlineStr">
        <is>
          <t>PREPAID</t>
        </is>
      </c>
      <c r="S20" s="18" t="inlineStr">
        <is>
          <t>NETWORK</t>
        </is>
      </c>
      <c r="T20" s="18" t="inlineStr">
        <is>
          <t>POOR NETWORK COVERAGE</t>
        </is>
      </c>
      <c r="U20" s="18" t="inlineStr">
        <is>
          <t>SBM554</t>
        </is>
      </c>
      <c r="V20" s="18" t="inlineStr">
        <is>
          <t>BSS_KKD2</t>
        </is>
      </c>
      <c r="W20" s="18" t="inlineStr">
        <is>
          <t>BSS_KKD2</t>
        </is>
      </c>
      <c r="X20" s="18" t="inlineStr">
        <is>
          <t>KKD-JTO4</t>
        </is>
      </c>
      <c r="Y20" s="18" t="inlineStr">
        <is>
          <t>03-Oct-2025 07:51 AM</t>
        </is>
      </c>
      <c r="Z20" s="18" t="inlineStr"/>
      <c r="AA20" s="18" t="inlineStr"/>
      <c r="AB20" s="18" t="inlineStr">
        <is>
          <t>KKD-JTO4</t>
        </is>
      </c>
      <c r="AC20" s="18" t="inlineStr"/>
      <c r="AD20" s="18" t="inlineStr">
        <is>
          <t>PORT-OUT =&gt; NO, Whether it's a new 4G Site  =&gt; OLD 3G Site , PINCODE =&gt; 622001, CASE SUMMARY =&gt; CUSTOMER FACING SIGNAL REGARDING  ISSUE THIS NUMBER. CALLS NOT GETTING CONNECTED PROPERLY,  LONG  DAYS. PLZ CHECK THE DETAILS AND SOLVE THIS ISSUES IMMEDIATLY.   , ALTERNATE CONTACT NUMBER =&gt; 9443132526, NAME OF THE LOCATION =&gt; Azhagappapuram, SSA/DISTRICT NAME =&gt; SIVAGANGAI</t>
        </is>
      </c>
      <c r="AE20" s="18" t="inlineStr"/>
      <c r="AF20" s="18" t="inlineStr">
        <is>
          <t>CLOSED</t>
        </is>
      </c>
    </row>
    <row r="21">
      <c r="A21" s="20" t="inlineStr">
        <is>
          <t>8330893263</t>
        </is>
      </c>
      <c r="B21" s="20" t="inlineStr">
        <is>
          <t>CLOSED</t>
        </is>
      </c>
      <c r="C21" s="20" t="inlineStr">
        <is>
          <t xml:space="preserve">Uttarakhand
LANDMARK:NEAR by temple
PINCODE :246174
ISSUES: NETWORK NOT SHOWING ON SIM ,SO PLZ CHECK THE DETAILS AND SOLVE THIS ISSUES IMMEDIATLY.
</t>
        </is>
      </c>
      <c r="D21" s="20" t="inlineStr">
        <is>
          <t>J012563661688</t>
        </is>
      </c>
      <c r="E21" s="20" t="inlineStr">
        <is>
          <t>Network Issue resolved . Please check now</t>
        </is>
      </c>
      <c r="F21" s="19" t="n">
        <v>45931</v>
      </c>
      <c r="G21" s="20" t="inlineStr">
        <is>
          <t>03-Oct-2025 02:47 PM</t>
        </is>
      </c>
      <c r="H21" s="20" t="inlineStr">
        <is>
          <t>05-Oct-2025 12:54 AM</t>
        </is>
      </c>
      <c r="I21" s="20" t="inlineStr">
        <is>
          <t>KERALA</t>
        </is>
      </c>
      <c r="J21" s="20" t="inlineStr">
        <is>
          <t>THRISSUR</t>
        </is>
      </c>
      <c r="K21" s="20" t="inlineStr">
        <is>
          <t>MUKUNDAPURAM</t>
        </is>
      </c>
      <c r="L21" s="20" t="inlineStr">
        <is>
          <t>SOUTH</t>
        </is>
      </c>
      <c r="M21" s="20" t="inlineStr">
        <is>
          <t>KERALA</t>
        </is>
      </c>
      <c r="N21" s="20" t="inlineStr">
        <is>
          <t>TRICHUR</t>
        </is>
      </c>
      <c r="O21" s="20" t="inlineStr">
        <is>
          <t>INBOUND</t>
        </is>
      </c>
      <c r="P21" s="20" t="inlineStr">
        <is>
          <t>COMPLAINT</t>
        </is>
      </c>
      <c r="Q21" s="20" t="inlineStr">
        <is>
          <t>GSM</t>
        </is>
      </c>
      <c r="R21" s="20" t="inlineStr">
        <is>
          <t>PREPAID</t>
        </is>
      </c>
      <c r="S21" s="20" t="inlineStr">
        <is>
          <t>CALL</t>
        </is>
      </c>
      <c r="T21" s="20" t="inlineStr">
        <is>
          <t>ISSUE IN NATIONAL/INTERNATIONAL ROAMING</t>
        </is>
      </c>
      <c r="U21" s="20" t="inlineStr">
        <is>
          <t>SBM422</t>
        </is>
      </c>
      <c r="V21" s="20" t="inlineStr">
        <is>
          <t>INEKM</t>
        </is>
      </c>
      <c r="W21" s="20" t="inlineStr">
        <is>
          <t>INEKM</t>
        </is>
      </c>
      <c r="X21" s="20" t="inlineStr">
        <is>
          <t>EKMHLR</t>
        </is>
      </c>
      <c r="Y21" s="20" t="inlineStr">
        <is>
          <t>01-Oct-2025 11:24 PM</t>
        </is>
      </c>
      <c r="Z21" s="20" t="inlineStr"/>
      <c r="AA21" s="20" t="inlineStr"/>
      <c r="AB21" s="20" t="inlineStr">
        <is>
          <t>EKMHLR</t>
        </is>
      </c>
      <c r="AC21" s="20" t="inlineStr"/>
      <c r="AD21" s="20" t="inlineStr">
        <is>
          <t>State or Country Roaming =&gt; Uttarakhand, Raoming Number =&gt; 8330893263, Issue Type =&gt; Network not showing on SIM, PORT-OUT =&gt; NO</t>
        </is>
      </c>
      <c r="AE21" s="20" t="inlineStr"/>
      <c r="AF21" s="20" t="inlineStr">
        <is>
          <t>CLOSED</t>
        </is>
      </c>
    </row>
    <row r="22">
      <c r="A22" s="18" t="inlineStr">
        <is>
          <t>6282396013</t>
        </is>
      </c>
      <c r="B22" s="18" t="inlineStr">
        <is>
          <t>CLOSED</t>
        </is>
      </c>
      <c r="C22" s="18" t="inlineStr">
        <is>
          <t xml:space="preserve">STATE: RAJASTHAN
PINCODE: 342304
LOCATION: JODHPUR, MANDOOR
ALTERNATE NUM:   7356242824
ISSUES: CUSTOMER FACING SIGNAL REGARDING ISSUE THIS LOCATION . CALLS AND DATA NOT GETTING CONNECTED PROPERLY. NETWORK NOT SHOWING ON SIM LAST 3 DAYS .
 PLZ CHECK THE DETAILS AND SOLVE THIS ISSUES IMMEDIATLY.
</t>
        </is>
      </c>
      <c r="D22" s="18" t="inlineStr">
        <is>
          <t>J012563662201</t>
        </is>
      </c>
      <c r="E22" s="18" t="inlineStr">
        <is>
          <t>Network Issue resolved . Please check now</t>
        </is>
      </c>
      <c r="F22" s="17" t="n">
        <v>45931</v>
      </c>
      <c r="G22" s="18" t="inlineStr">
        <is>
          <t>03-Oct-2025 02:58 PM</t>
        </is>
      </c>
      <c r="H22" s="18" t="inlineStr">
        <is>
          <t>05-Oct-2025 12:54 AM</t>
        </is>
      </c>
      <c r="I22" s="18" t="inlineStr">
        <is>
          <t>KERALA</t>
        </is>
      </c>
      <c r="J22" s="18" t="inlineStr">
        <is>
          <t>THIRUVANANTHAPURAM</t>
        </is>
      </c>
      <c r="K22" s="18" t="inlineStr">
        <is>
          <t>THIRUVANANTHAPURAM</t>
        </is>
      </c>
      <c r="L22" s="18" t="inlineStr">
        <is>
          <t>SOUTH</t>
        </is>
      </c>
      <c r="M22" s="18" t="inlineStr">
        <is>
          <t>KERALA</t>
        </is>
      </c>
      <c r="N22" s="18" t="inlineStr">
        <is>
          <t>THIRUVANANTHPURAM</t>
        </is>
      </c>
      <c r="O22" s="18" t="inlineStr">
        <is>
          <t>INBOUND</t>
        </is>
      </c>
      <c r="P22" s="18" t="inlineStr">
        <is>
          <t>COMPLAINT</t>
        </is>
      </c>
      <c r="Q22" s="18" t="inlineStr">
        <is>
          <t>GSM</t>
        </is>
      </c>
      <c r="R22" s="18" t="inlineStr">
        <is>
          <t>PREPAID</t>
        </is>
      </c>
      <c r="S22" s="18" t="inlineStr">
        <is>
          <t>CALL</t>
        </is>
      </c>
      <c r="T22" s="18" t="inlineStr">
        <is>
          <t>ISSUE IN NATIONAL/INTERNATIONAL ROAMING</t>
        </is>
      </c>
      <c r="U22" s="18" t="inlineStr">
        <is>
          <t>SBM678</t>
        </is>
      </c>
      <c r="V22" s="18" t="inlineStr">
        <is>
          <t>INEKM</t>
        </is>
      </c>
      <c r="W22" s="18" t="inlineStr">
        <is>
          <t>INEKM</t>
        </is>
      </c>
      <c r="X22" s="18" t="inlineStr">
        <is>
          <t>EKMHLR</t>
        </is>
      </c>
      <c r="Y22" s="18" t="inlineStr">
        <is>
          <t>01-Oct-2025 11:28 PM</t>
        </is>
      </c>
      <c r="Z22" s="18" t="inlineStr"/>
      <c r="AA22" s="18" t="inlineStr"/>
      <c r="AB22" s="18" t="inlineStr">
        <is>
          <t>EKMHLR</t>
        </is>
      </c>
      <c r="AC22" s="18" t="inlineStr"/>
      <c r="AD22" s="18" t="inlineStr">
        <is>
          <t>State or Country Roaming =&gt; RAJASTHAN, Raoming Number =&gt; 6282396013, Issue Type =&gt; Network not showing on SIM, PORT-OUT =&gt; NO</t>
        </is>
      </c>
      <c r="AE22" s="18" t="inlineStr"/>
      <c r="AF22" s="18" t="inlineStr">
        <is>
          <t>CLOSED</t>
        </is>
      </c>
    </row>
    <row r="23">
      <c r="A23" s="20" t="inlineStr">
        <is>
          <t>9943186212</t>
        </is>
      </c>
      <c r="B23" s="20" t="inlineStr">
        <is>
          <t>CLOSED</t>
        </is>
      </c>
      <c r="C23" s="20" t="inlineStr">
        <is>
          <t>STREET NAME  : PANDIYAN NAGAR 
AREA NAME    : KOTTAIMEDU
LANDMARK     :NEAR GOV SCHOOL</t>
        </is>
      </c>
      <c r="D23" s="20" t="inlineStr">
        <is>
          <t>J012463673476</t>
        </is>
      </c>
      <c r="E23" s="20" t="inlineStr">
        <is>
          <t>Media issue</t>
        </is>
      </c>
      <c r="F23" s="19" t="n">
        <v>45931</v>
      </c>
      <c r="G23" s="20" t="inlineStr">
        <is>
          <t>02-Oct-2025 03:51 PM</t>
        </is>
      </c>
      <c r="H23" s="20" t="inlineStr">
        <is>
          <t>03-Oct-2025 10:05 AM</t>
        </is>
      </c>
      <c r="I23" s="20" t="inlineStr">
        <is>
          <t>TAMILNADU</t>
        </is>
      </c>
      <c r="J23" s="20" t="inlineStr">
        <is>
          <t>RAMANATHAPURAM</t>
        </is>
      </c>
      <c r="K23" s="20" t="inlineStr">
        <is>
          <t>KAMUTHI</t>
        </is>
      </c>
      <c r="L23" s="20" t="inlineStr">
        <is>
          <t>SOUTH</t>
        </is>
      </c>
      <c r="M23" s="20" t="inlineStr">
        <is>
          <t>TAMILNADU</t>
        </is>
      </c>
      <c r="N23" s="20" t="inlineStr">
        <is>
          <t>KARAIKUDI</t>
        </is>
      </c>
      <c r="O23" s="20" t="inlineStr">
        <is>
          <t>OUTBOUND</t>
        </is>
      </c>
      <c r="P23" s="20" t="inlineStr">
        <is>
          <t>COMPLAINT</t>
        </is>
      </c>
      <c r="Q23" s="20" t="inlineStr">
        <is>
          <t>GSM</t>
        </is>
      </c>
      <c r="R23" s="20" t="inlineStr">
        <is>
          <t>PREPAID</t>
        </is>
      </c>
      <c r="S23" s="20" t="inlineStr">
        <is>
          <t>NETWORK</t>
        </is>
      </c>
      <c r="T23" s="20" t="inlineStr">
        <is>
          <t>POOR NETWORK COVERAGE</t>
        </is>
      </c>
      <c r="U23" s="20" t="inlineStr">
        <is>
          <t>SBM550</t>
        </is>
      </c>
      <c r="V23" s="20" t="inlineStr">
        <is>
          <t>BSS_KKD2</t>
        </is>
      </c>
      <c r="W23" s="20" t="inlineStr">
        <is>
          <t>BSS_KKD2</t>
        </is>
      </c>
      <c r="X23" s="20" t="inlineStr">
        <is>
          <t>KKD-JTO10</t>
        </is>
      </c>
      <c r="Y23" s="20" t="inlineStr">
        <is>
          <t>03-Oct-2025 07:51 AM</t>
        </is>
      </c>
      <c r="Z23" s="20" t="inlineStr"/>
      <c r="AA23" s="20" t="inlineStr"/>
      <c r="AB23" s="20" t="inlineStr">
        <is>
          <t>KKD-JTO10</t>
        </is>
      </c>
      <c r="AC23" s="20" t="inlineStr"/>
      <c r="AD23" s="20" t="inlineStr">
        <is>
          <t xml:space="preserve">PORT-OUT =&gt; NO, Whether it's a new 4G Site  =&gt;  2G Site , PINCODE =&gt; 623603, CASE SUMMARY =&gt; CUSTOMER FACING SIGNAL REGARDING ISSUE THIS LOCATION . CALLS AND DATA NOT GETTING CONNECTED PROPERLY.  PLZ CHECK THE DETAILS AND SOLVE THIS ISSUES IMMEDIATLY., ALTERNATE CONTACT NUMBER =&gt; 7598703462, NAME OF THE LOCATION =&gt; KOTTAIMEDU, SSA/DISTRICT NAME =&gt; RAMANATHAPURAM </t>
        </is>
      </c>
      <c r="AE23" s="20" t="inlineStr"/>
      <c r="AF23" s="20" t="inlineStr">
        <is>
          <t>CLOSED</t>
        </is>
      </c>
    </row>
    <row r="24">
      <c r="A24" s="18" t="inlineStr">
        <is>
          <t>9962903015</t>
        </is>
      </c>
      <c r="B24" s="18" t="inlineStr">
        <is>
          <t>CLOSED</t>
        </is>
      </c>
      <c r="C24" s="18" t="inlineStr">
        <is>
          <t xml:space="preserve">LOCATION :  KULATHUR 
PINCODE: 600110
LAND MARK:NEAR AMMAN KOVIL KULATHUR 
ISSUE : CUSTOMER FACING SIGNAL REGARDING  ISSUE THIS NUMBER. CALLS NOT GETTING CONNECTED PROPERLY, LONG DAYS.
PLZ CHECK THE DETAILS AND SOLVE THIS ISSUES IMMEDIATLY.
</t>
        </is>
      </c>
      <c r="D24" s="18" t="inlineStr">
        <is>
          <t>J012663673591</t>
        </is>
      </c>
      <c r="E24" s="18" t="inlineStr">
        <is>
          <t>restored please</t>
        </is>
      </c>
      <c r="F24" s="17" t="n">
        <v>45931</v>
      </c>
      <c r="G24" s="18" t="inlineStr">
        <is>
          <t>02-Oct-2025 03:54 PM</t>
        </is>
      </c>
      <c r="H24" s="18" t="inlineStr">
        <is>
          <t>04-Oct-2025 05:01 PM</t>
        </is>
      </c>
      <c r="I24" s="18" t="inlineStr">
        <is>
          <t>TAMILNADU</t>
        </is>
      </c>
      <c r="J24" s="18" t="inlineStr">
        <is>
          <t>CHENNAI</t>
        </is>
      </c>
      <c r="K24" s="18" t="inlineStr">
        <is>
          <t>PERAMBUR CHTD</t>
        </is>
      </c>
      <c r="L24" s="18" t="inlineStr">
        <is>
          <t>SOUTH</t>
        </is>
      </c>
      <c r="M24" s="18" t="inlineStr">
        <is>
          <t>CHENNAI</t>
        </is>
      </c>
      <c r="N24" s="18" t="inlineStr">
        <is>
          <t>BSS_NORTH OA_1</t>
        </is>
      </c>
      <c r="O24" s="18" t="inlineStr">
        <is>
          <t>OUTBOUND</t>
        </is>
      </c>
      <c r="P24" s="18" t="inlineStr">
        <is>
          <t>COMPLAINT</t>
        </is>
      </c>
      <c r="Q24" s="18" t="inlineStr">
        <is>
          <t>GSM</t>
        </is>
      </c>
      <c r="R24" s="18" t="inlineStr">
        <is>
          <t>PREPAID</t>
        </is>
      </c>
      <c r="S24" s="18" t="inlineStr">
        <is>
          <t>NETWORK</t>
        </is>
      </c>
      <c r="T24" s="18" t="inlineStr">
        <is>
          <t>POOR NETWORK COVERAGE</t>
        </is>
      </c>
      <c r="U24" s="18" t="inlineStr">
        <is>
          <t>SBM554</t>
        </is>
      </c>
      <c r="V24" s="18" t="inlineStr">
        <is>
          <t>BSS-NORTH OA-1</t>
        </is>
      </c>
      <c r="W24" s="18" t="inlineStr">
        <is>
          <t>BSS-NORTH OA-1</t>
        </is>
      </c>
      <c r="X24" s="18" t="inlineStr">
        <is>
          <t>BSS-NORTH OA-2</t>
        </is>
      </c>
      <c r="Y24" s="18" t="inlineStr">
        <is>
          <t>03-Oct-2025 02:43 PM</t>
        </is>
      </c>
      <c r="Z24" s="18" t="inlineStr"/>
      <c r="AA24" s="18" t="inlineStr"/>
      <c r="AB24" s="18" t="inlineStr">
        <is>
          <t>BSS-NORTH OA-2</t>
        </is>
      </c>
      <c r="AC24" s="18" t="inlineStr"/>
      <c r="AD24" s="18" t="inlineStr">
        <is>
          <t xml:space="preserve">PORT-OUT =&gt; NO, Whether it's a new 4G Site  =&gt; OLD 3G Site , PINCODE =&gt; 600110, CASE SUMMARY =&gt;  CUSTOMER FACING SIGNAL REGARDING  ISSUE THIS NUMBER. CALLS NOT GETTING CONNECTED PROPERLY, LONG DAYS. PLZ CHECK THE DETAILS AND SOLVE THIS ISSUES IMMEDIATLY., ALTERNATE CONTACT NUMBER =&gt; 9962903015, NAME OF THE LOCATION =&gt; KULATHUR , SSA/DISTRICT NAME =&gt; CHENNAI </t>
        </is>
      </c>
      <c r="AE24" s="18" t="inlineStr"/>
      <c r="AF24" s="18" t="inlineStr">
        <is>
          <t>CLOSED</t>
        </is>
      </c>
    </row>
    <row r="25">
      <c r="A25" s="20" t="inlineStr">
        <is>
          <t>9444876784</t>
        </is>
      </c>
      <c r="B25" s="20" t="inlineStr">
        <is>
          <t>CLOSED</t>
        </is>
      </c>
      <c r="C25" s="20" t="inlineStr">
        <is>
          <t>NAME:
Address:thiru vi ka nagar
PINCODE:600011
LANDMARK:NEAR JUMA MASJID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25" s="20" t="inlineStr">
        <is>
          <t>J012663673452</t>
        </is>
      </c>
      <c r="E25" s="20" t="inlineStr">
        <is>
          <t>restored please</t>
        </is>
      </c>
      <c r="F25" s="19" t="n">
        <v>45931</v>
      </c>
      <c r="G25" s="20" t="inlineStr">
        <is>
          <t>02-Oct-2025 03:51 PM</t>
        </is>
      </c>
      <c r="H25" s="20" t="inlineStr">
        <is>
          <t>04-Oct-2025 05:00 PM</t>
        </is>
      </c>
      <c r="I25" s="20" t="inlineStr">
        <is>
          <t>TAMILNADU</t>
        </is>
      </c>
      <c r="J25" s="20" t="inlineStr">
        <is>
          <t>CHENNAI</t>
        </is>
      </c>
      <c r="K25" s="20" t="inlineStr">
        <is>
          <t>PERAMBUR CHTD</t>
        </is>
      </c>
      <c r="L25" s="20" t="inlineStr">
        <is>
          <t>SOUTH</t>
        </is>
      </c>
      <c r="M25" s="20" t="inlineStr">
        <is>
          <t>CHENNAI</t>
        </is>
      </c>
      <c r="N25" s="20" t="inlineStr">
        <is>
          <t>BSS_NORTH OA_1</t>
        </is>
      </c>
      <c r="O25" s="20" t="inlineStr">
        <is>
          <t>INBOUND</t>
        </is>
      </c>
      <c r="P25" s="20" t="inlineStr">
        <is>
          <t>COMPLAINT</t>
        </is>
      </c>
      <c r="Q25" s="20" t="inlineStr">
        <is>
          <t>GSM</t>
        </is>
      </c>
      <c r="R25" s="20" t="inlineStr">
        <is>
          <t>PREPAID</t>
        </is>
      </c>
      <c r="S25" s="20" t="inlineStr">
        <is>
          <t>NETWORK</t>
        </is>
      </c>
      <c r="T25" s="20" t="inlineStr">
        <is>
          <t>POOR NETWORK COVERAGE</t>
        </is>
      </c>
      <c r="U25" s="20" t="inlineStr">
        <is>
          <t>SBM724</t>
        </is>
      </c>
      <c r="V25" s="20" t="inlineStr">
        <is>
          <t>BSS-NORTH OA-1</t>
        </is>
      </c>
      <c r="W25" s="20" t="inlineStr">
        <is>
          <t>BSS-NORTH OA-1</t>
        </is>
      </c>
      <c r="X25" s="20" t="inlineStr">
        <is>
          <t>BSS-NORTH OA-2</t>
        </is>
      </c>
      <c r="Y25" s="20" t="inlineStr">
        <is>
          <t>03-Oct-2025 02:46 PM</t>
        </is>
      </c>
      <c r="Z25" s="20" t="inlineStr"/>
      <c r="AA25" s="20" t="inlineStr"/>
      <c r="AB25" s="20" t="inlineStr">
        <is>
          <t>BSS-NORTH OA-2</t>
        </is>
      </c>
      <c r="AC25" s="20" t="inlineStr"/>
      <c r="AD25" s="20" t="inlineStr">
        <is>
          <t xml:space="preserve">PORT-OUT =&gt; NO, Whether it's a new 4G Site  =&gt; New Site , PINCODE =&gt; 600011,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7550167841, NAME OF THE LOCATION =&gt; Perambur  , SSA/DISTRICT NAME =&gt; Chennai </t>
        </is>
      </c>
      <c r="AE25" s="20" t="inlineStr"/>
      <c r="AF25" s="20" t="inlineStr">
        <is>
          <t>CLOSED</t>
        </is>
      </c>
    </row>
    <row r="26">
      <c r="A26" s="18" t="inlineStr">
        <is>
          <t>9488186450</t>
        </is>
      </c>
      <c r="B26" s="18" t="inlineStr">
        <is>
          <t>CLOSED</t>
        </is>
      </c>
      <c r="C26" s="18" t="inlineStr">
        <is>
          <t xml:space="preserve">pincode : 631501
STREET NAME : karai
LAND MARK : NEAR anna university  
Customer facing in signal not properly connecting issue, call issue , indoor coverage issue  ,data not properly connecting issue ,  plz check the details and solve this issues immediately
</t>
        </is>
      </c>
      <c r="D26" s="18" t="inlineStr">
        <is>
          <t>J012463677297</t>
        </is>
      </c>
      <c r="E26" s="18" t="inlineStr">
        <is>
          <t>exact location missing</t>
        </is>
      </c>
      <c r="F26" s="17" t="n">
        <v>45931</v>
      </c>
      <c r="G26" s="18" t="inlineStr">
        <is>
          <t>02-Oct-2025 04:11 PM</t>
        </is>
      </c>
      <c r="H26" s="18" t="inlineStr">
        <is>
          <t>03-Oct-2025 05:30 PM</t>
        </is>
      </c>
      <c r="I26" s="18" t="inlineStr">
        <is>
          <t>TAMILNADU</t>
        </is>
      </c>
      <c r="J26" s="18" t="inlineStr">
        <is>
          <t>KANNIYAKUMARI</t>
        </is>
      </c>
      <c r="K26" s="18" t="inlineStr">
        <is>
          <t>VILAVANCODE</t>
        </is>
      </c>
      <c r="L26" s="18" t="inlineStr">
        <is>
          <t>SOUTH</t>
        </is>
      </c>
      <c r="M26" s="18" t="inlineStr">
        <is>
          <t>TAMILNADU</t>
        </is>
      </c>
      <c r="N26" s="18" t="inlineStr">
        <is>
          <t>NAGERCOIL</t>
        </is>
      </c>
      <c r="O26" s="18" t="inlineStr">
        <is>
          <t>OUTBOUND</t>
        </is>
      </c>
      <c r="P26" s="18" t="inlineStr">
        <is>
          <t>COMPLAINT</t>
        </is>
      </c>
      <c r="Q26" s="18" t="inlineStr">
        <is>
          <t>GSM</t>
        </is>
      </c>
      <c r="R26" s="18" t="inlineStr">
        <is>
          <t>PREPAID</t>
        </is>
      </c>
      <c r="S26" s="18" t="inlineStr">
        <is>
          <t>CALL</t>
        </is>
      </c>
      <c r="T26" s="18" t="inlineStr">
        <is>
          <t>ISSUE IN NATIONAL/INTERNATIONAL ROAMING</t>
        </is>
      </c>
      <c r="U26" s="18" t="inlineStr">
        <is>
          <t>SBM710</t>
        </is>
      </c>
      <c r="V26" s="18" t="inlineStr">
        <is>
          <t>HLR_CBT1</t>
        </is>
      </c>
      <c r="W26" s="18" t="inlineStr">
        <is>
          <t>HLR_CBT1</t>
        </is>
      </c>
      <c r="X26" s="18" t="inlineStr">
        <is>
          <t>BSS_NGC1</t>
        </is>
      </c>
      <c r="Y26" s="18" t="inlineStr">
        <is>
          <t>01-Oct-2025 05:09 PM</t>
        </is>
      </c>
      <c r="Z26" s="18" t="inlineStr"/>
      <c r="AA26" s="18" t="inlineStr"/>
      <c r="AB26" s="18" t="inlineStr">
        <is>
          <t>BSS_NGC1</t>
        </is>
      </c>
      <c r="AC26" s="18" t="inlineStr"/>
      <c r="AD26" s="18" t="inlineStr">
        <is>
          <t>State or Country Roaming =&gt; kancheepuram, Raoming Number =&gt; 9488186450, Issue Type =&gt; Data not working, PORT-OUT =&gt; NO</t>
        </is>
      </c>
      <c r="AE26" s="18" t="inlineStr"/>
      <c r="AF26" s="18" t="inlineStr">
        <is>
          <t>CLOSED</t>
        </is>
      </c>
    </row>
    <row r="27">
      <c r="A27" s="20" t="inlineStr">
        <is>
          <t>8270557823</t>
        </is>
      </c>
      <c r="B27" s="20" t="inlineStr">
        <is>
          <t>CLOSED</t>
        </is>
      </c>
      <c r="C27" s="20" t="inlineStr">
        <is>
          <t xml:space="preserve">
D/NO:5438
STREET:muniyappan street
LOCATION:perambur
LANDMARK:NEAR BY police quarters
ISSUES: CUSTOMER FACING SIGNAL REGARDING ISSUE THIS LOCATION . CALLS AND DATA NOT GETTING CONNECTED PROPERLY.
CUSTOMER FACING SPEECH BREAK ISSUE  ,DATA CONNECTED IN 3G NETWORK BUT DATA VERY SLOW LAST FEW DAYS. PLZ CHECK THE DETAILS AND SOLVE THIS ISSUES IMMEDIATLY.
</t>
        </is>
      </c>
      <c r="D27" s="20" t="inlineStr">
        <is>
          <t>J012663677009</t>
        </is>
      </c>
      <c r="E27" s="20" t="inlineStr">
        <is>
          <t>restored please</t>
        </is>
      </c>
      <c r="F27" s="19" t="n">
        <v>45931</v>
      </c>
      <c r="G27" s="20" t="inlineStr">
        <is>
          <t>02-Oct-2025 04:05 PM</t>
        </is>
      </c>
      <c r="H27" s="20" t="inlineStr">
        <is>
          <t>04-Oct-2025 05:00 PM</t>
        </is>
      </c>
      <c r="I27" s="20" t="inlineStr">
        <is>
          <t>TAMILNADU</t>
        </is>
      </c>
      <c r="J27" s="20" t="inlineStr">
        <is>
          <t>CHENNAI</t>
        </is>
      </c>
      <c r="K27" s="20" t="inlineStr">
        <is>
          <t>PERAMBUR CHTD</t>
        </is>
      </c>
      <c r="L27" s="20" t="inlineStr">
        <is>
          <t>SOUTH</t>
        </is>
      </c>
      <c r="M27" s="20" t="inlineStr">
        <is>
          <t>CHENNAI</t>
        </is>
      </c>
      <c r="N27" s="20" t="inlineStr">
        <is>
          <t>BSS_NORTH OA_1</t>
        </is>
      </c>
      <c r="O27" s="20" t="inlineStr">
        <is>
          <t>OUTBOUND</t>
        </is>
      </c>
      <c r="P27" s="20" t="inlineStr">
        <is>
          <t>COMPLAINT</t>
        </is>
      </c>
      <c r="Q27" s="20" t="inlineStr">
        <is>
          <t>GSM</t>
        </is>
      </c>
      <c r="R27" s="20" t="inlineStr">
        <is>
          <t>PREPAID</t>
        </is>
      </c>
      <c r="S27" s="20" t="inlineStr">
        <is>
          <t>NETWORK</t>
        </is>
      </c>
      <c r="T27" s="20" t="inlineStr">
        <is>
          <t>POOR NETWORK COVERAGE</t>
        </is>
      </c>
      <c r="U27" s="20" t="inlineStr">
        <is>
          <t>VPS151</t>
        </is>
      </c>
      <c r="V27" s="20" t="inlineStr">
        <is>
          <t>BSS-NORTH OA-1</t>
        </is>
      </c>
      <c r="W27" s="20" t="inlineStr">
        <is>
          <t>BSS-NORTH OA-1</t>
        </is>
      </c>
      <c r="X27" s="20" t="inlineStr">
        <is>
          <t>BSS-NORTH OA-2</t>
        </is>
      </c>
      <c r="Y27" s="20" t="inlineStr">
        <is>
          <t>03-Oct-2025 02:39 PM</t>
        </is>
      </c>
      <c r="Z27" s="20" t="inlineStr"/>
      <c r="AA27" s="20" t="inlineStr"/>
      <c r="AB27" s="20" t="inlineStr">
        <is>
          <t>BSS-NORTH OA-2</t>
        </is>
      </c>
      <c r="AC27" s="20" t="inlineStr"/>
      <c r="AD27" s="20" t="inlineStr">
        <is>
          <t>PORT-OUT =&gt; YES, Whether it's a new 4G Site  =&gt; OLD 3G Site , PINCODE =&gt; 600001,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8270557823, NAME OF THE LOCATION =&gt; perambur, SSA/DISTRICT NAME =&gt; CHENNAI</t>
        </is>
      </c>
      <c r="AE27" s="20" t="inlineStr"/>
      <c r="AF27" s="20" t="inlineStr">
        <is>
          <t>CLOSED</t>
        </is>
      </c>
    </row>
    <row r="28">
      <c r="A28" s="18" t="inlineStr">
        <is>
          <t>8438111547</t>
        </is>
      </c>
      <c r="B28" s="18" t="inlineStr">
        <is>
          <t>CLOSED</t>
        </is>
      </c>
      <c r="C28" s="18" t="inlineStr">
        <is>
          <t xml:space="preserve">
Landmark: HIGH SCHOOL
PIN CODE :611112
Customer Name:Annamalai Ramaiya  
Customer is unable to make or receive incoming and outgoing calls AND data  properly due to a weak signal, with calls continuously disconnecting and dataa issue . The issue has persisted for the last 10 DAYS.Please check and resolve the issue at the earliest.
</t>
        </is>
      </c>
      <c r="D28" s="18" t="inlineStr">
        <is>
          <t>J012463712013</t>
        </is>
      </c>
      <c r="E28" s="18" t="inlineStr">
        <is>
          <t>Requested customer's current location to check any coverage or nearby tower issue to resolve.Thanks.</t>
        </is>
      </c>
      <c r="F28" s="17" t="n">
        <v>45931</v>
      </c>
      <c r="G28" s="18" t="inlineStr">
        <is>
          <t>02-Oct-2025 07:19 PM</t>
        </is>
      </c>
      <c r="H28" s="18" t="inlineStr">
        <is>
          <t>03-Oct-2025 06:37 PM</t>
        </is>
      </c>
      <c r="I28" s="18" t="inlineStr">
        <is>
          <t>TAMILNADU</t>
        </is>
      </c>
      <c r="J28" s="18" t="inlineStr">
        <is>
          <t>NAGAPATTINAM</t>
        </is>
      </c>
      <c r="K28" s="18" t="inlineStr">
        <is>
          <t>VEDARANYAM</t>
        </is>
      </c>
      <c r="L28" s="18" t="inlineStr">
        <is>
          <t>SOUTH</t>
        </is>
      </c>
      <c r="M28" s="18" t="inlineStr">
        <is>
          <t>TAMILNADU</t>
        </is>
      </c>
      <c r="N28" s="18" t="inlineStr">
        <is>
          <t>KUMBAKONAM</t>
        </is>
      </c>
      <c r="O28" s="18" t="inlineStr">
        <is>
          <t>INBOUND</t>
        </is>
      </c>
      <c r="P28" s="18" t="inlineStr">
        <is>
          <t>COMPLAINT</t>
        </is>
      </c>
      <c r="Q28" s="18" t="inlineStr">
        <is>
          <t>GSM</t>
        </is>
      </c>
      <c r="R28" s="18" t="inlineStr">
        <is>
          <t>PREPAID</t>
        </is>
      </c>
      <c r="S28" s="18" t="inlineStr">
        <is>
          <t>NETWORK</t>
        </is>
      </c>
      <c r="T28" s="18" t="inlineStr">
        <is>
          <t>POOR NETWORK COVERAGE</t>
        </is>
      </c>
      <c r="U28" s="18" t="inlineStr">
        <is>
          <t>VPS111</t>
        </is>
      </c>
      <c r="V28" s="18" t="inlineStr">
        <is>
          <t>BSS_CRDA</t>
        </is>
      </c>
      <c r="W28" s="18" t="inlineStr">
        <is>
          <t>BSS_CRDA</t>
        </is>
      </c>
      <c r="X28" s="18" t="inlineStr">
        <is>
          <t>BSS_TNJ1</t>
        </is>
      </c>
      <c r="Y28" s="18" t="inlineStr">
        <is>
          <t>03-Oct-2025 01:36 PM</t>
        </is>
      </c>
      <c r="Z28" s="18" t="inlineStr"/>
      <c r="AA28" s="18" t="inlineStr"/>
      <c r="AB28" s="18" t="inlineStr">
        <is>
          <t>BSS_TNJ1</t>
        </is>
      </c>
      <c r="AC28" s="18" t="inlineStr"/>
      <c r="AD28" s="18" t="inlineStr">
        <is>
          <t>PORT-OUT =&gt; NO, Whether it's a new 4G Site  =&gt;  OLD 4 G Site, PINCODE =&gt; 611112, CASE SUMMARY =&gt; Issues:Customer facing signal regarding issue in this number. Signal is disconnecting continuously.  Calls and data are not connecting properly. Last 2 months .Please check the details and do the needful., ALTERNATE CONTACT NUMBER =&gt; 8438111547, NAME OF THE LOCATION =&gt; Kovilpathu, , SSA/DISTRICT NAME =&gt; NAGAPATTINAM</t>
        </is>
      </c>
      <c r="AE28" s="18" t="inlineStr"/>
      <c r="AF28" s="18" t="inlineStr">
        <is>
          <t>CLOSED</t>
        </is>
      </c>
    </row>
    <row r="29">
      <c r="A29" s="20" t="inlineStr">
        <is>
          <t>9037765199</t>
        </is>
      </c>
      <c r="B29" s="20" t="inlineStr">
        <is>
          <t>OPEN</t>
        </is>
      </c>
      <c r="C29" s="20" t="inlineStr">
        <is>
          <t>NAME    : Ummer C H 
LANDMARK:NEAR cherala mustilpally
PINCODE : 671348
ISSUES: CUSTOMER FACING SIGNAL REGARDING ISSUE THIS LOCATION . CALLS AND DATA NOT GETTING CONNECTED PROPERLY.
 PLZ CHECK THE DETAILS AND SOLVE THIS ISSUES IMMEDIATLY.</t>
        </is>
      </c>
      <c r="D29" s="20" t="inlineStr">
        <is>
          <t>J012563730306</t>
        </is>
      </c>
      <c r="E29" s="20" t="inlineStr"/>
      <c r="F29" s="19" t="n">
        <v>45931</v>
      </c>
      <c r="G29" s="20" t="inlineStr">
        <is>
          <t>03-Oct-2025 08:54 PM</t>
        </is>
      </c>
      <c r="H29" s="20" t="inlineStr"/>
      <c r="I29" s="20" t="inlineStr">
        <is>
          <t>KERALA</t>
        </is>
      </c>
      <c r="J29" s="20" t="inlineStr">
        <is>
          <t>KASARAGOD</t>
        </is>
      </c>
      <c r="K29" s="20" t="inlineStr">
        <is>
          <t>MANJESHWARAM</t>
        </is>
      </c>
      <c r="L29" s="20" t="inlineStr">
        <is>
          <t>SOUTH</t>
        </is>
      </c>
      <c r="M29" s="20" t="inlineStr">
        <is>
          <t>KERALA</t>
        </is>
      </c>
      <c r="N29" s="20" t="inlineStr">
        <is>
          <t>CANNANORE</t>
        </is>
      </c>
      <c r="O29" s="20" t="inlineStr">
        <is>
          <t>INBOUND</t>
        </is>
      </c>
      <c r="P29" s="20" t="inlineStr">
        <is>
          <t>COMPLAINT</t>
        </is>
      </c>
      <c r="Q29" s="20" t="inlineStr">
        <is>
          <t>GSM</t>
        </is>
      </c>
      <c r="R29" s="20" t="inlineStr">
        <is>
          <t>PREPAID</t>
        </is>
      </c>
      <c r="S29" s="20" t="inlineStr">
        <is>
          <t>NETWORK</t>
        </is>
      </c>
      <c r="T29" s="20" t="inlineStr">
        <is>
          <t>NO SIGNAL</t>
        </is>
      </c>
      <c r="U29" s="20" t="inlineStr">
        <is>
          <t>VPS259</t>
        </is>
      </c>
      <c r="V29" s="20" t="inlineStr">
        <is>
          <t>BSS-NQM-CNN</t>
        </is>
      </c>
      <c r="W29" s="20" t="inlineStr">
        <is>
          <t>BSS-NQM-CNN</t>
        </is>
      </c>
      <c r="X29" s="20" t="inlineStr">
        <is>
          <t>BSS-NQM-KSZ</t>
        </is>
      </c>
      <c r="Y29" s="20" t="inlineStr">
        <is>
          <t>03-Oct-2025 10:42 AM</t>
        </is>
      </c>
      <c r="Z29" s="20" t="inlineStr"/>
      <c r="AA29" s="20" t="inlineStr"/>
      <c r="AB29" s="20" t="inlineStr"/>
      <c r="AC29" s="20" t="inlineStr"/>
      <c r="AD29" s="20" t="inlineStr">
        <is>
          <t>PORT-OUT =&gt; NO, Whether it's a new 4G Site  =&gt; OLD 3G Site , PINCODE =&gt; 671348, CASE SUMMARY =&gt; CUSTOMER FACING SIGNAL REGARDING ISSUE THIS LOCATION . CALLS AND DATA NOT GETTING CONNECTED PROPERLY.  PLZ CHECK THE DETAILS AND SOLVE THIS ISSUES IMMEDIATLY., ALTERNATE CONTACT NUMBER =&gt; 7575599315, NAME OF THE LOCATION =&gt; rampeymula, SSA/DISTRICT NAME =&gt; KASARAGOD</t>
        </is>
      </c>
      <c r="AE29" s="20" t="inlineStr"/>
      <c r="AF29" s="20" t="inlineStr"/>
    </row>
    <row r="30">
      <c r="A30" s="18" t="inlineStr">
        <is>
          <t>9544491791</t>
        </is>
      </c>
      <c r="B30" s="18" t="inlineStr">
        <is>
          <t>CLOSED</t>
        </is>
      </c>
      <c r="C30" s="18" t="inlineStr">
        <is>
          <t xml:space="preserve">NAME    :Thomas Joseph
LANDMARK:NEAR Old goa, thaligav
Location:Goa
PINCODE :4403002
ISSUES: CUSTOMER FACING SIGNAL REGARDING  ISSUE THIS NUMBER. VOICE NOT WORKING PROPERLY, 
CUSTOMER FACING SPEECH BREAK ISSUE, LAST  DAYS.
 PLZ CHECK THE DETAILS AND SOLVE THIS ISSUES IMMEDIATLY.
  </t>
        </is>
      </c>
      <c r="D30" s="18" t="inlineStr">
        <is>
          <t>J012563747121</t>
        </is>
      </c>
      <c r="E30" s="18" t="inlineStr">
        <is>
          <t xml:space="preserve">Optimization carried out and HW&amp;SF issues readdressed to get resolved the NW issue. 4G equipment are also being deployed to improve the coverage/quality. Inconvenience is regretted pls.
</t>
        </is>
      </c>
      <c r="F30" s="17" t="n">
        <v>45931</v>
      </c>
      <c r="G30" s="18" t="inlineStr">
        <is>
          <t>03-Oct-2025 10:23 PM</t>
        </is>
      </c>
      <c r="H30" s="18" t="inlineStr">
        <is>
          <t>04-Oct-2025 02:55 PM</t>
        </is>
      </c>
      <c r="I30" s="18" t="inlineStr">
        <is>
          <t>KERALA</t>
        </is>
      </c>
      <c r="J30" s="18" t="inlineStr">
        <is>
          <t>ERNAKULAM</t>
        </is>
      </c>
      <c r="K30" s="18" t="inlineStr">
        <is>
          <t>KUNNATHUNADU</t>
        </is>
      </c>
      <c r="L30" s="18" t="inlineStr">
        <is>
          <t>SOUTH</t>
        </is>
      </c>
      <c r="M30" s="18" t="inlineStr">
        <is>
          <t>KERALA</t>
        </is>
      </c>
      <c r="N30" s="18" t="inlineStr">
        <is>
          <t>ERNAKULAM</t>
        </is>
      </c>
      <c r="O30" s="18" t="inlineStr">
        <is>
          <t>INBOUND</t>
        </is>
      </c>
      <c r="P30" s="18" t="inlineStr">
        <is>
          <t>COMPLAINT</t>
        </is>
      </c>
      <c r="Q30" s="18" t="inlineStr">
        <is>
          <t>GSM</t>
        </is>
      </c>
      <c r="R30" s="18" t="inlineStr">
        <is>
          <t>PREPAID</t>
        </is>
      </c>
      <c r="S30" s="18" t="inlineStr">
        <is>
          <t>CALL</t>
        </is>
      </c>
      <c r="T30" s="18" t="inlineStr">
        <is>
          <t>ISSUE IN NATIONAL/INTERNATIONAL ROAMING</t>
        </is>
      </c>
      <c r="U30" s="18" t="inlineStr">
        <is>
          <t>VPS257</t>
        </is>
      </c>
      <c r="V30" s="18" t="inlineStr">
        <is>
          <t>INEKM</t>
        </is>
      </c>
      <c r="W30" s="18" t="inlineStr">
        <is>
          <t>INEKM</t>
        </is>
      </c>
      <c r="X30" s="18" t="inlineStr">
        <is>
          <t>BSS-NQM-EKM</t>
        </is>
      </c>
      <c r="Y30" s="18" t="inlineStr">
        <is>
          <t>01-Oct-2025 10:26 PM</t>
        </is>
      </c>
      <c r="Z30" s="18" t="inlineStr"/>
      <c r="AA30" s="18" t="inlineStr"/>
      <c r="AB30" s="18" t="inlineStr">
        <is>
          <t>BSS-NQM-EKM</t>
        </is>
      </c>
      <c r="AC30" s="18" t="inlineStr"/>
      <c r="AD30" s="18" t="inlineStr">
        <is>
          <t>State or Country Roaming =&gt; Karnataka, Raoming Number =&gt; 9544491791, Issue Type =&gt; Voice not working, PORT-OUT =&gt; NO</t>
        </is>
      </c>
      <c r="AE30" s="18" t="inlineStr"/>
      <c r="AF30" s="18" t="inlineStr">
        <is>
          <t>CLOSED</t>
        </is>
      </c>
    </row>
    <row r="31">
      <c r="A31" s="20" t="inlineStr">
        <is>
          <t>9605220729</t>
        </is>
      </c>
      <c r="B31" s="20" t="inlineStr">
        <is>
          <t>OPEN</t>
        </is>
      </c>
      <c r="C31" s="20" t="inlineStr">
        <is>
          <t>ISSUES: CUSTOMER FACING SIGNAL REGARDING ISSUE THIS LOCATION . CALLS AND DATA NOT GETTING CONNECTED PROPERLY.  PLZ CHECK THE DETAILS AND SOLVE THIS ISSUES IMMEDIATLY.</t>
        </is>
      </c>
      <c r="D31" s="20" t="inlineStr">
        <is>
          <t>J012563737561</t>
        </is>
      </c>
      <c r="E31" s="20" t="inlineStr"/>
      <c r="F31" s="19" t="n">
        <v>45931</v>
      </c>
      <c r="G31" s="20" t="inlineStr">
        <is>
          <t>03-Oct-2025 09:36 PM</t>
        </is>
      </c>
      <c r="H31" s="20" t="inlineStr"/>
      <c r="I31" s="20" t="inlineStr">
        <is>
          <t>KERALA</t>
        </is>
      </c>
      <c r="J31" s="20" t="inlineStr">
        <is>
          <t>KASARAGOD</t>
        </is>
      </c>
      <c r="K31" s="20" t="inlineStr">
        <is>
          <t>HOSDURG</t>
        </is>
      </c>
      <c r="L31" s="20" t="inlineStr">
        <is>
          <t>SOUTH</t>
        </is>
      </c>
      <c r="M31" s="20" t="inlineStr">
        <is>
          <t>KERALA</t>
        </is>
      </c>
      <c r="N31" s="20" t="inlineStr">
        <is>
          <t>CANNANORE</t>
        </is>
      </c>
      <c r="O31" s="20" t="inlineStr">
        <is>
          <t>INBOUND</t>
        </is>
      </c>
      <c r="P31" s="20" t="inlineStr">
        <is>
          <t>COMPLAINT</t>
        </is>
      </c>
      <c r="Q31" s="20" t="inlineStr">
        <is>
          <t>GSM</t>
        </is>
      </c>
      <c r="R31" s="20" t="inlineStr">
        <is>
          <t>PREPAID</t>
        </is>
      </c>
      <c r="S31" s="20" t="inlineStr">
        <is>
          <t>NETWORK</t>
        </is>
      </c>
      <c r="T31" s="20" t="inlineStr">
        <is>
          <t>POOR NETWORK COVERAGE</t>
        </is>
      </c>
      <c r="U31" s="20" t="inlineStr">
        <is>
          <t>VPS120</t>
        </is>
      </c>
      <c r="V31" s="20" t="inlineStr">
        <is>
          <t>BSS-NQM-CNN</t>
        </is>
      </c>
      <c r="W31" s="20" t="inlineStr">
        <is>
          <t>BSS-NQM-CNN</t>
        </is>
      </c>
      <c r="X31" s="20" t="inlineStr">
        <is>
          <t>BSS-NQM-KSZ</t>
        </is>
      </c>
      <c r="Y31" s="20" t="inlineStr">
        <is>
          <t>03-Oct-2025 10:42 AM</t>
        </is>
      </c>
      <c r="Z31" s="20" t="inlineStr"/>
      <c r="AA31" s="20" t="inlineStr"/>
      <c r="AB31" s="20" t="inlineStr"/>
      <c r="AC31" s="20" t="inlineStr"/>
      <c r="AD31" s="20" t="inlineStr">
        <is>
          <t xml:space="preserve">PORT-OUT =&gt; NO, Whether it's a new 4G Site  =&gt; OLD 3G Site , PINCODE =&gt; 671310, CASE SUMMARY =&gt; POOR CONNECTION, ALTERNATE CONTACT NUMBER =&gt; 6235530729, NAME OF THE LOCATION =&gt; PILIKODE , SSA/DISTRICT NAME =&gt; KASARGODE </t>
        </is>
      </c>
      <c r="AE31" s="20" t="inlineStr"/>
      <c r="AF31" s="20" t="inlineStr"/>
    </row>
    <row r="32">
      <c r="A32" s="18" t="inlineStr">
        <is>
          <t>9447040267</t>
        </is>
      </c>
      <c r="B32" s="18" t="inlineStr">
        <is>
          <t>CLOSED</t>
        </is>
      </c>
      <c r="C32" s="18" t="inlineStr">
        <is>
          <t xml:space="preserve">UTTAR PRADESH
 Vijay Nagar
LANDMARK:NEAR by Noida Electronic City
PINCODE :201009
ISSUES: CUSTOMER FACING NETWORK NOT SHOWING ON SIM . LAST 6 MONTHS
 PLZ CHECK THE DETAILS AND SOLVE THIS ISSUES IMMEDIATLY.
</t>
        </is>
      </c>
      <c r="D32" s="18" t="inlineStr">
        <is>
          <t>J012563748936</t>
        </is>
      </c>
      <c r="E32" s="18" t="inlineStr">
        <is>
          <t>Network Issue resolved . Please check now</t>
        </is>
      </c>
      <c r="F32" s="17" t="n">
        <v>45931</v>
      </c>
      <c r="G32" s="18" t="inlineStr">
        <is>
          <t>03-Oct-2025 10:41 PM</t>
        </is>
      </c>
      <c r="H32" s="18" t="inlineStr">
        <is>
          <t>05-Oct-2025 12:55 AM</t>
        </is>
      </c>
      <c r="I32" s="18" t="inlineStr">
        <is>
          <t>KERALA</t>
        </is>
      </c>
      <c r="J32" s="18" t="inlineStr">
        <is>
          <t>THIRUVANANTHAPURAM</t>
        </is>
      </c>
      <c r="K32" s="18" t="inlineStr">
        <is>
          <t>THIRUVANANTHAPURAM</t>
        </is>
      </c>
      <c r="L32" s="18" t="inlineStr">
        <is>
          <t>SOUTH</t>
        </is>
      </c>
      <c r="M32" s="18" t="inlineStr">
        <is>
          <t>KERALA</t>
        </is>
      </c>
      <c r="N32" s="18" t="inlineStr">
        <is>
          <t>THIRUVANANTHPURAM</t>
        </is>
      </c>
      <c r="O32" s="18" t="inlineStr">
        <is>
          <t>INBOUND</t>
        </is>
      </c>
      <c r="P32" s="18" t="inlineStr">
        <is>
          <t>COMPLAINT</t>
        </is>
      </c>
      <c r="Q32" s="18" t="inlineStr">
        <is>
          <t>GSM</t>
        </is>
      </c>
      <c r="R32" s="18" t="inlineStr">
        <is>
          <t>PREPAID</t>
        </is>
      </c>
      <c r="S32" s="18" t="inlineStr">
        <is>
          <t>CALL</t>
        </is>
      </c>
      <c r="T32" s="18" t="inlineStr">
        <is>
          <t>ISSUE IN NATIONAL/INTERNATIONAL ROAMING</t>
        </is>
      </c>
      <c r="U32" s="18" t="inlineStr">
        <is>
          <t>SBM422</t>
        </is>
      </c>
      <c r="V32" s="18" t="inlineStr">
        <is>
          <t>INEKM</t>
        </is>
      </c>
      <c r="W32" s="18" t="inlineStr">
        <is>
          <t>INEKM</t>
        </is>
      </c>
      <c r="X32" s="18" t="inlineStr">
        <is>
          <t>EKMHLR</t>
        </is>
      </c>
      <c r="Y32" s="18" t="inlineStr">
        <is>
          <t>01-Oct-2025 11:30 PM</t>
        </is>
      </c>
      <c r="Z32" s="18" t="inlineStr"/>
      <c r="AA32" s="18" t="inlineStr"/>
      <c r="AB32" s="18" t="inlineStr">
        <is>
          <t>EKMHLR</t>
        </is>
      </c>
      <c r="AC32" s="18" t="inlineStr"/>
      <c r="AD32" s="18" t="inlineStr">
        <is>
          <t>State or Country Roaming =&gt;  Uttar Pradesh, Raoming Number =&gt; 9447040267, Issue Type =&gt; Network not showing on SIM, PORT-OUT =&gt; NO</t>
        </is>
      </c>
      <c r="AE32" s="18" t="inlineStr"/>
      <c r="AF32" s="18" t="inlineStr">
        <is>
          <t>CLOSED</t>
        </is>
      </c>
    </row>
    <row r="33">
      <c r="A33" s="20" t="inlineStr">
        <is>
          <t>9092681077</t>
        </is>
      </c>
      <c r="B33" s="20" t="inlineStr">
        <is>
          <t>CLOSED</t>
        </is>
      </c>
      <c r="C33" s="20" t="inlineStr">
        <is>
          <t xml:space="preserve">NAME: KARTH
LANDMARK:PALANI MUTHU KUMARAN COLLAGE
PINCODE:600128
ISSUES: CUSTOMER FACING WEAK SIGNAL ISSUE,  DATA   CONNECTIVITY ISSUE, 4G NOT  WORKING 2G CONNECTED,NO  INTARIAR COVERAGE AREA LAST 3 DAYS
 PLEASE CHECK THE DETAILS AND SOLVE THIS ISSUE IMMEDIATLY.
</t>
        </is>
      </c>
      <c r="D33" s="20" t="inlineStr">
        <is>
          <t>J012663750436</t>
        </is>
      </c>
      <c r="E33" s="20" t="inlineStr">
        <is>
          <t>nearaby sites are up .pls try now</t>
        </is>
      </c>
      <c r="F33" s="19" t="n">
        <v>45931</v>
      </c>
      <c r="G33" s="20" t="inlineStr">
        <is>
          <t>02-Oct-2025 10:47 PM</t>
        </is>
      </c>
      <c r="H33" s="20" t="inlineStr">
        <is>
          <t>07-Oct-2025 04:16 AM</t>
        </is>
      </c>
      <c r="I33" s="20" t="inlineStr">
        <is>
          <t>TAMILNADU</t>
        </is>
      </c>
      <c r="J33" s="20" t="inlineStr">
        <is>
          <t>KANCHEEPURAM</t>
        </is>
      </c>
      <c r="K33" s="20" t="inlineStr">
        <is>
          <t>SRIPERUMBUDUR CHTD</t>
        </is>
      </c>
      <c r="L33" s="20" t="inlineStr">
        <is>
          <t>SOUTH</t>
        </is>
      </c>
      <c r="M33" s="20" t="inlineStr">
        <is>
          <t>CHENNAI</t>
        </is>
      </c>
      <c r="N33" s="20" t="inlineStr">
        <is>
          <t>BSS-WEST OA-3</t>
        </is>
      </c>
      <c r="O33" s="20" t="inlineStr">
        <is>
          <t>INBOUND</t>
        </is>
      </c>
      <c r="P33" s="20" t="inlineStr">
        <is>
          <t>COMPLAINT</t>
        </is>
      </c>
      <c r="Q33" s="20" t="inlineStr">
        <is>
          <t>GSM</t>
        </is>
      </c>
      <c r="R33" s="20" t="inlineStr">
        <is>
          <t>PREPAID</t>
        </is>
      </c>
      <c r="S33" s="20" t="inlineStr">
        <is>
          <t>NETWORK</t>
        </is>
      </c>
      <c r="T33" s="20" t="inlineStr">
        <is>
          <t>POOR NETWORK COVERAGE</t>
        </is>
      </c>
      <c r="U33" s="20" t="inlineStr">
        <is>
          <t>VPS230</t>
        </is>
      </c>
      <c r="V33" s="20" t="inlineStr">
        <is>
          <t>BSS-WEST OA-3</t>
        </is>
      </c>
      <c r="W33" s="20" t="inlineStr">
        <is>
          <t>BSS-WEST OA-3</t>
        </is>
      </c>
      <c r="X33" s="20" t="inlineStr">
        <is>
          <t>BSS-NORTH OA-2</t>
        </is>
      </c>
      <c r="Y33" s="20" t="inlineStr">
        <is>
          <t>04-Oct-2025 06:37 PM</t>
        </is>
      </c>
      <c r="Z33" s="20" t="inlineStr"/>
      <c r="AA33" s="20" t="inlineStr"/>
      <c r="AB33" s="20" t="inlineStr">
        <is>
          <t>BSS-NORTH OA-2</t>
        </is>
      </c>
      <c r="AC33" s="20" t="inlineStr"/>
      <c r="AD33" s="20" t="inlineStr">
        <is>
          <t>PORT-OUT =&gt; NO, Whether it's a new 4G Site  =&gt;  OLD 4 G Site, PINCODE =&gt; 600128, CASE SUMMARY =&gt; NETWORK ISSUE, ALTERNATE CONTACT NUMBER =&gt; 8072875405, NAME OF THE LOCATION =&gt; POVURE EC, SSA/DISTRICT NAME =&gt; KANCHEEPURAM</t>
        </is>
      </c>
      <c r="AE33" s="20" t="inlineStr"/>
      <c r="AF33" s="20" t="inlineStr">
        <is>
          <t>CLOSED</t>
        </is>
      </c>
    </row>
    <row r="34">
      <c r="A34" s="18" t="inlineStr">
        <is>
          <t>9442043357</t>
        </is>
      </c>
      <c r="B34" s="18" t="inlineStr">
        <is>
          <t>CLOSED</t>
        </is>
      </c>
      <c r="C34" s="18" t="inlineStr">
        <is>
          <t xml:space="preserve">STREET NAME : MELA MARUTHUVAKKUDI 
LAND MARK : NEAR sivan kovil
Customer facing in signal not properly connecting issue,  call trap, automatic call disconnected, call issue , data not properly connecting issue , plz check the details and solve this issues immediately
</t>
        </is>
      </c>
      <c r="D34" s="18" t="inlineStr">
        <is>
          <t>J022463847177</t>
        </is>
      </c>
      <c r="E34" s="18" t="inlineStr">
        <is>
          <t>.</t>
        </is>
      </c>
      <c r="F34" s="17" t="n">
        <v>45932</v>
      </c>
      <c r="G34" s="18" t="inlineStr">
        <is>
          <t>03-Oct-2025 09:31 AM</t>
        </is>
      </c>
      <c r="H34" s="18" t="inlineStr">
        <is>
          <t>04-Oct-2025 07:47 PM</t>
        </is>
      </c>
      <c r="I34" s="18" t="inlineStr">
        <is>
          <t>TAMILNADU</t>
        </is>
      </c>
      <c r="J34" s="18" t="inlineStr">
        <is>
          <t>THANJAVUR</t>
        </is>
      </c>
      <c r="K34" s="18" t="inlineStr">
        <is>
          <t>THIRUVIDAIMARUDUR</t>
        </is>
      </c>
      <c r="L34" s="18" t="inlineStr">
        <is>
          <t>SOUTH</t>
        </is>
      </c>
      <c r="M34" s="18" t="inlineStr">
        <is>
          <t>TAMILNADU</t>
        </is>
      </c>
      <c r="N34" s="18" t="inlineStr">
        <is>
          <t>THANJVAUR</t>
        </is>
      </c>
      <c r="O34" s="18" t="inlineStr">
        <is>
          <t>OUTBOUND</t>
        </is>
      </c>
      <c r="P34" s="18" t="inlineStr">
        <is>
          <t>COMPLAINT</t>
        </is>
      </c>
      <c r="Q34" s="18" t="inlineStr">
        <is>
          <t>GSM</t>
        </is>
      </c>
      <c r="R34" s="18" t="inlineStr">
        <is>
          <t>PREPAID</t>
        </is>
      </c>
      <c r="S34" s="18" t="inlineStr">
        <is>
          <t>NETWORK</t>
        </is>
      </c>
      <c r="T34" s="18" t="inlineStr">
        <is>
          <t>POOR NETWORK COVERAGE</t>
        </is>
      </c>
      <c r="U34" s="18" t="inlineStr">
        <is>
          <t>SBM710</t>
        </is>
      </c>
      <c r="V34" s="18" t="inlineStr">
        <is>
          <t>BSS_TNJ1</t>
        </is>
      </c>
      <c r="W34" s="18" t="inlineStr">
        <is>
          <t>BSS_TNJ1</t>
        </is>
      </c>
      <c r="X34" s="18" t="inlineStr">
        <is>
          <t>BSS_CRDA</t>
        </is>
      </c>
      <c r="Y34" s="18" t="inlineStr">
        <is>
          <t>03-Oct-2025 06:41 PM</t>
        </is>
      </c>
      <c r="Z34" s="18" t="inlineStr"/>
      <c r="AA34" s="18" t="inlineStr"/>
      <c r="AB34" s="18" t="inlineStr">
        <is>
          <t>BSS_CRDA</t>
        </is>
      </c>
      <c r="AC34" s="18" t="inlineStr"/>
      <c r="AD34" s="18" t="inlineStr">
        <is>
          <t>PORT-OUT =&gt; YES, Whether it's a new 4G Site  =&gt; OLD 3G Site , PINCODE =&gt; 612101, CASE SUMMARY =&gt; Customer facing in signal not properly connecting issue,  call trap, automatic call disconnected, call issue , data not properly connecting issue , plz check the details and solve this issues immediately, ALTERNATE CONTACT NUMBER =&gt; 9442043357, NAME OF THE LOCATION =&gt; THIRUVIDAIMARUTHUR, SSA/DISTRICT NAME =&gt; thanjavur</t>
        </is>
      </c>
      <c r="AE34" s="18" t="inlineStr"/>
      <c r="AF34" s="18" t="inlineStr">
        <is>
          <t>CLOSED</t>
        </is>
      </c>
    </row>
    <row r="35">
      <c r="A35" s="20" t="inlineStr">
        <is>
          <t>9445760893</t>
        </is>
      </c>
      <c r="B35" s="20" t="inlineStr">
        <is>
          <t>CLOSED</t>
        </is>
      </c>
      <c r="C35" s="20" t="inlineStr">
        <is>
          <t xml:space="preserve">NETWORK ISSUE CALL ISSUE PLZ CHEAK NUMBER  </t>
        </is>
      </c>
      <c r="D35" s="20" t="inlineStr">
        <is>
          <t>J022463851242</t>
        </is>
      </c>
      <c r="E35" s="20" t="inlineStr">
        <is>
          <t xml:space="preserve">Tried to customer and not able to reach the customer.  Alternate number is not available. Case escalated to concern RM.
</t>
        </is>
      </c>
      <c r="F35" s="19" t="n">
        <v>45932</v>
      </c>
      <c r="G35" s="20" t="inlineStr">
        <is>
          <t>03-Oct-2025 09:55 AM</t>
        </is>
      </c>
      <c r="H35" s="20" t="inlineStr">
        <is>
          <t>04-Oct-2025 03:31 PM</t>
        </is>
      </c>
      <c r="I35" s="20" t="inlineStr">
        <is>
          <t>TAMILNADU</t>
        </is>
      </c>
      <c r="J35" s="20" t="inlineStr">
        <is>
          <t>TIRUCHIRAPPALLI</t>
        </is>
      </c>
      <c r="K35" s="20" t="inlineStr">
        <is>
          <t>THIRUVERUMBUR</t>
        </is>
      </c>
      <c r="L35" s="20" t="inlineStr">
        <is>
          <t>SOUTH</t>
        </is>
      </c>
      <c r="M35" s="20" t="inlineStr">
        <is>
          <t>TAMILNADU</t>
        </is>
      </c>
      <c r="N35" s="20" t="inlineStr">
        <is>
          <t>TRICHY</t>
        </is>
      </c>
      <c r="O35" s="20" t="inlineStr">
        <is>
          <t>INBOUND</t>
        </is>
      </c>
      <c r="P35" s="20" t="inlineStr">
        <is>
          <t>COMPLAINT</t>
        </is>
      </c>
      <c r="Q35" s="20" t="inlineStr">
        <is>
          <t>GSM</t>
        </is>
      </c>
      <c r="R35" s="20" t="inlineStr">
        <is>
          <t>PREPAID</t>
        </is>
      </c>
      <c r="S35" s="20" t="inlineStr">
        <is>
          <t>CALL</t>
        </is>
      </c>
      <c r="T35" s="20" t="inlineStr">
        <is>
          <t>ISSUE IN NATIONAL/INTERNATIONAL ROAMING</t>
        </is>
      </c>
      <c r="U35" s="20" t="inlineStr">
        <is>
          <t>VPS213</t>
        </is>
      </c>
      <c r="V35" s="20" t="inlineStr">
        <is>
          <t>HLR_CBT1</t>
        </is>
      </c>
      <c r="W35" s="20" t="inlineStr">
        <is>
          <t>ROAMING-CH</t>
        </is>
      </c>
      <c r="X35" s="20" t="inlineStr">
        <is>
          <t>AGMNSSHRD</t>
        </is>
      </c>
      <c r="Y35" s="20" t="inlineStr">
        <is>
          <t>03-Oct-2025 01:06 PM</t>
        </is>
      </c>
      <c r="Z35" s="20" t="inlineStr"/>
      <c r="AA35" s="20" t="inlineStr"/>
      <c r="AB35" s="20" t="inlineStr">
        <is>
          <t>AGMNSSHRD</t>
        </is>
      </c>
      <c r="AC35" s="20" t="inlineStr"/>
      <c r="AD35" s="20" t="inlineStr">
        <is>
          <t>State or Country Roaming =&gt; MADHYA PRADESH, Raoming Number =&gt; 9445760893, Issue Type =&gt; Network not showing on SIM, PORT-OUT =&gt; YES</t>
        </is>
      </c>
      <c r="AE35" s="20" t="inlineStr"/>
      <c r="AF35" s="20" t="inlineStr">
        <is>
          <t>CLOSED</t>
        </is>
      </c>
    </row>
    <row r="36">
      <c r="A36" s="18" t="inlineStr">
        <is>
          <t>9443442912</t>
        </is>
      </c>
      <c r="B36" s="18" t="inlineStr">
        <is>
          <t>CLOSED</t>
        </is>
      </c>
      <c r="C36" s="18" t="inlineStr">
        <is>
          <t xml:space="preserve">STREET NAME : pallathur 
LAND MARK : NEAR kamarajer selai 
Customer facing in signal not properly connecting issue,  call trap, automatic call disconnected, call issue , data not properly connecting issue , plz check the details and solve this issues immediately
</t>
        </is>
      </c>
      <c r="D36" s="18" t="inlineStr">
        <is>
          <t>J022463851047</t>
        </is>
      </c>
      <c r="E36" s="18" t="inlineStr">
        <is>
          <t xml:space="preserve">volte not not function, kkd bypass fire station road not connection ,voice quality to be improve
</t>
        </is>
      </c>
      <c r="F36" s="17" t="n">
        <v>45932</v>
      </c>
      <c r="G36" s="18" t="inlineStr">
        <is>
          <t>03-Oct-2025 09:51 AM</t>
        </is>
      </c>
      <c r="H36" s="18" t="inlineStr">
        <is>
          <t>03-Oct-2025 03:36 PM</t>
        </is>
      </c>
      <c r="I36" s="18" t="inlineStr">
        <is>
          <t>TAMILNADU</t>
        </is>
      </c>
      <c r="J36" s="18" t="inlineStr">
        <is>
          <t>SIVAGANGAI</t>
        </is>
      </c>
      <c r="K36" s="18" t="inlineStr">
        <is>
          <t>KARAIKUDI</t>
        </is>
      </c>
      <c r="L36" s="18" t="inlineStr">
        <is>
          <t>SOUTH</t>
        </is>
      </c>
      <c r="M36" s="18" t="inlineStr">
        <is>
          <t>TAMILNADU</t>
        </is>
      </c>
      <c r="N36" s="18" t="inlineStr">
        <is>
          <t>KARAIKUDI</t>
        </is>
      </c>
      <c r="O36" s="18" t="inlineStr">
        <is>
          <t>OUTBOUND</t>
        </is>
      </c>
      <c r="P36" s="18" t="inlineStr">
        <is>
          <t>COMPLAINT</t>
        </is>
      </c>
      <c r="Q36" s="18" t="inlineStr">
        <is>
          <t>GSM</t>
        </is>
      </c>
      <c r="R36" s="18" t="inlineStr">
        <is>
          <t>PREPAID</t>
        </is>
      </c>
      <c r="S36" s="18" t="inlineStr">
        <is>
          <t>NETWORK</t>
        </is>
      </c>
      <c r="T36" s="18" t="inlineStr">
        <is>
          <t>POOR NETWORK COVERAGE</t>
        </is>
      </c>
      <c r="U36" s="18" t="inlineStr">
        <is>
          <t>SBM710</t>
        </is>
      </c>
      <c r="V36" s="18" t="inlineStr">
        <is>
          <t>BSS_KKD2</t>
        </is>
      </c>
      <c r="W36" s="18" t="inlineStr">
        <is>
          <t>BSS_KKD2</t>
        </is>
      </c>
      <c r="X36" s="18" t="inlineStr">
        <is>
          <t>KKD-JTO4</t>
        </is>
      </c>
      <c r="Y36" s="18" t="inlineStr">
        <is>
          <t>03-Oct-2025 07:52 AM</t>
        </is>
      </c>
      <c r="Z36" s="18" t="inlineStr"/>
      <c r="AA36" s="18" t="inlineStr"/>
      <c r="AB36" s="18" t="inlineStr">
        <is>
          <t>KKD-JTO4</t>
        </is>
      </c>
      <c r="AC36" s="18" t="inlineStr"/>
      <c r="AD36" s="18" t="inlineStr">
        <is>
          <t>PORT-OUT =&gt; YES, Whether it's a new 4G Site  =&gt; OLD 3G Site , PINCODE =&gt; 630107, CASE SUMMARY =&gt; Customer facing in signal not properly connecting issue,  call trap, automatic call disconnected, call issue , data not properly connecting issue , plz check the details and solve this issues immediately, ALTERNATE CONTACT NUMBER =&gt; 9443442911, NAME OF THE LOCATION =&gt; karaikudi, SSA/DISTRICT NAME =&gt; sivagangai</t>
        </is>
      </c>
      <c r="AE36" s="18" t="inlineStr"/>
      <c r="AF36" s="18" t="inlineStr">
        <is>
          <t>CLOSED</t>
        </is>
      </c>
    </row>
    <row r="37">
      <c r="A37" s="20" t="inlineStr">
        <is>
          <t>9786141273</t>
        </is>
      </c>
      <c r="B37" s="20" t="inlineStr">
        <is>
          <t>CLOSED</t>
        </is>
      </c>
      <c r="C37" s="20" t="inlineStr">
        <is>
          <t xml:space="preserve">STREET NAME  : PALLI VASAL OPPOSITE STREET 
AREA NAME    : KEELADI
LANDMARK     :PALLI VASAL OPPOSITE 
</t>
        </is>
      </c>
      <c r="D37" s="20" t="inlineStr">
        <is>
          <t>J022463854690</t>
        </is>
      </c>
      <c r="E37" s="20" t="inlineStr">
        <is>
          <t>4g coverage issue</t>
        </is>
      </c>
      <c r="F37" s="19" t="n">
        <v>45932</v>
      </c>
      <c r="G37" s="20" t="inlineStr">
        <is>
          <t>03-Oct-2025 10:06 AM</t>
        </is>
      </c>
      <c r="H37" s="20" t="inlineStr">
        <is>
          <t>03-Oct-2025 12:42 PM</t>
        </is>
      </c>
      <c r="I37" s="20" t="inlineStr">
        <is>
          <t>TAMILNADU</t>
        </is>
      </c>
      <c r="J37" s="20" t="inlineStr">
        <is>
          <t>SIVAGANGAI</t>
        </is>
      </c>
      <c r="K37" s="20" t="inlineStr">
        <is>
          <t>THIRUPPUVANAM</t>
        </is>
      </c>
      <c r="L37" s="20" t="inlineStr">
        <is>
          <t>SOUTH</t>
        </is>
      </c>
      <c r="M37" s="20" t="inlineStr">
        <is>
          <t>TAMILNADU</t>
        </is>
      </c>
      <c r="N37" s="20" t="inlineStr">
        <is>
          <t>KARAIKUDI</t>
        </is>
      </c>
      <c r="O37" s="20" t="inlineStr">
        <is>
          <t>OUTBOUND</t>
        </is>
      </c>
      <c r="P37" s="20" t="inlineStr">
        <is>
          <t>COMPLAINT</t>
        </is>
      </c>
      <c r="Q37" s="20" t="inlineStr">
        <is>
          <t>GSM</t>
        </is>
      </c>
      <c r="R37" s="20" t="inlineStr">
        <is>
          <t>PREPAID</t>
        </is>
      </c>
      <c r="S37" s="20" t="inlineStr">
        <is>
          <t>NETWORK</t>
        </is>
      </c>
      <c r="T37" s="20" t="inlineStr">
        <is>
          <t>POOR NETWORK COVERAGE</t>
        </is>
      </c>
      <c r="U37" s="20" t="inlineStr">
        <is>
          <t>SBM550</t>
        </is>
      </c>
      <c r="V37" s="20" t="inlineStr">
        <is>
          <t>BSS_KKD2</t>
        </is>
      </c>
      <c r="W37" s="20" t="inlineStr">
        <is>
          <t>BSS_KKD2</t>
        </is>
      </c>
      <c r="X37" s="20" t="inlineStr">
        <is>
          <t>KKD-JTO9</t>
        </is>
      </c>
      <c r="Y37" s="20" t="inlineStr">
        <is>
          <t>03-Oct-2025 07:52 AM</t>
        </is>
      </c>
      <c r="Z37" s="20" t="inlineStr"/>
      <c r="AA37" s="20" t="inlineStr"/>
      <c r="AB37" s="20" t="inlineStr">
        <is>
          <t>KKD-JTO9</t>
        </is>
      </c>
      <c r="AC37" s="20" t="inlineStr"/>
      <c r="AD37" s="20" t="inlineStr">
        <is>
          <t>PORT-OUT =&gt; NO, Whether it's a new 4G Site  =&gt;  2G Site , PINCODE =&gt; 630612, CASE SUMMARY =&gt; CUSTOMER FACING SIGNAL REGARDING ISSUE THIS LOCATION . CALLS AND DATA NOT GETTING CONNECTED PROPERLY.  PLZ CHECK THE DETAILS AND SOLVE THIS ISSUES IMMEDIATLY., ALTERNATE CONTACT NUMBER =&gt; 9486631073, NAME OF THE LOCATION =&gt; KEELADI, SSA/DISTRICT NAME =&gt; SIVAGANGAI</t>
        </is>
      </c>
      <c r="AE37" s="20" t="inlineStr"/>
      <c r="AF37" s="20" t="inlineStr">
        <is>
          <t>CLOSED</t>
        </is>
      </c>
    </row>
    <row r="38">
      <c r="A38" s="18" t="inlineStr">
        <is>
          <t>9094903676</t>
        </is>
      </c>
      <c r="B38" s="18" t="inlineStr">
        <is>
          <t>CLOSED</t>
        </is>
      </c>
      <c r="C38" s="18" t="inlineStr">
        <is>
          <t>NAME    : G. Sridharan  
ADDRESS;  6/2 KONDITHOPE 
	TELEGRAPH ABBOY LANE kondithope
LANDMARK:NEAR MUTHUMARRI AMMAN KOVIL
PINCODE ;600001
ISSUES: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PLZ CHECK THE DETAILS AND SOLVE THIS ISSUES IMMEDIATLY.</t>
        </is>
      </c>
      <c r="D38" s="18" t="inlineStr">
        <is>
          <t>J022663859180</t>
        </is>
      </c>
      <c r="E38" s="18" t="inlineStr">
        <is>
          <t>Resolved</t>
        </is>
      </c>
      <c r="F38" s="17" t="n">
        <v>45932</v>
      </c>
      <c r="G38" s="18" t="inlineStr">
        <is>
          <t>03-Oct-2025 10:36 AM</t>
        </is>
      </c>
      <c r="H38" s="18" t="inlineStr">
        <is>
          <t>09-Oct-2025 01:09 PM</t>
        </is>
      </c>
      <c r="I38" s="18" t="inlineStr">
        <is>
          <t>TAMILNADU</t>
        </is>
      </c>
      <c r="J38" s="18" t="inlineStr">
        <is>
          <t>CHENNAI</t>
        </is>
      </c>
      <c r="K38" s="18" t="inlineStr">
        <is>
          <t>ROYAPURAM CHTD</t>
        </is>
      </c>
      <c r="L38" s="18" t="inlineStr">
        <is>
          <t>SOUTH</t>
        </is>
      </c>
      <c r="M38" s="18" t="inlineStr">
        <is>
          <t>CHENNAI</t>
        </is>
      </c>
      <c r="N38" s="18" t="inlineStr">
        <is>
          <t>BSS_NORTH OA_3</t>
        </is>
      </c>
      <c r="O38" s="18" t="inlineStr">
        <is>
          <t>OUTBOUND</t>
        </is>
      </c>
      <c r="P38" s="18" t="inlineStr">
        <is>
          <t>COMPLAINT</t>
        </is>
      </c>
      <c r="Q38" s="18" t="inlineStr">
        <is>
          <t>GSM</t>
        </is>
      </c>
      <c r="R38" s="18" t="inlineStr">
        <is>
          <t>PREPAID</t>
        </is>
      </c>
      <c r="S38" s="18" t="inlineStr">
        <is>
          <t>NETWORK</t>
        </is>
      </c>
      <c r="T38" s="18" t="inlineStr">
        <is>
          <t>POOR NETWORK COVERAGE</t>
        </is>
      </c>
      <c r="U38" s="18" t="inlineStr">
        <is>
          <t>SBM625</t>
        </is>
      </c>
      <c r="V38" s="18" t="inlineStr">
        <is>
          <t>BSS-NORTH OA-3</t>
        </is>
      </c>
      <c r="W38" s="18" t="inlineStr">
        <is>
          <t>APPEAL_CH</t>
        </is>
      </c>
      <c r="X38" s="18" t="inlineStr">
        <is>
          <t>BSS-NORTH OA-3</t>
        </is>
      </c>
      <c r="Y38" s="18" t="inlineStr">
        <is>
          <t>09-Oct-2025 03:48 PM</t>
        </is>
      </c>
      <c r="Z38" s="18" t="inlineStr"/>
      <c r="AA38" s="18" t="inlineStr"/>
      <c r="AB38" s="18" t="inlineStr">
        <is>
          <t>BSS-NORTH OA-3</t>
        </is>
      </c>
      <c r="AC38" s="18" t="inlineStr"/>
      <c r="AD38" s="18" t="inlineStr">
        <is>
          <t>PORT-OUT =&gt; YES, Whether it's a new 4G Site  =&gt; OLD 3G Site , PINCODE =&gt; 600001, CASE SUMMARY =&gt;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ALTERNATE CONTACT NUMBER =&gt; 9498323686, NAME OF THE LOCATION =&gt; kondithope , SSA/DISTRICT NAME =&gt; CHENNAI</t>
        </is>
      </c>
      <c r="AE38" s="18" t="inlineStr"/>
      <c r="AF38" s="18" t="inlineStr">
        <is>
          <t>CLOSED</t>
        </is>
      </c>
    </row>
    <row r="39">
      <c r="A39" s="20" t="inlineStr">
        <is>
          <t>9447059655</t>
        </is>
      </c>
      <c r="B39" s="20" t="inlineStr">
        <is>
          <t>CLOSED</t>
        </is>
      </c>
      <c r="C39" s="20" t="inlineStr">
        <is>
          <t xml:space="preserve">NAME    :  SHALINI ANIL
LANDMARK: NEAR SARATHI BENZ COMPANY
PINCODE :  685602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39" s="20" t="inlineStr">
        <is>
          <t>J022563862843</t>
        </is>
      </c>
      <c r="E39" s="20" t="inlineStr">
        <is>
          <t>4G Latching issues and call drop</t>
        </is>
      </c>
      <c r="F39" s="19" t="n">
        <v>45932</v>
      </c>
      <c r="G39" s="20" t="inlineStr">
        <is>
          <t>03-Oct-2025 10:50 AM</t>
        </is>
      </c>
      <c r="H39" s="20" t="inlineStr">
        <is>
          <t>06-Oct-2025 10:49 AM</t>
        </is>
      </c>
      <c r="I39" s="20" t="inlineStr">
        <is>
          <t>KERALA</t>
        </is>
      </c>
      <c r="J39" s="20" t="inlineStr">
        <is>
          <t>IDUKKI</t>
        </is>
      </c>
      <c r="K39" s="20" t="inlineStr">
        <is>
          <t>IDUKKI</t>
        </is>
      </c>
      <c r="L39" s="20" t="inlineStr">
        <is>
          <t>SOUTH</t>
        </is>
      </c>
      <c r="M39" s="20" t="inlineStr">
        <is>
          <t>KERALA</t>
        </is>
      </c>
      <c r="N39" s="20" t="inlineStr">
        <is>
          <t>ERNAKULAM</t>
        </is>
      </c>
      <c r="O39" s="20" t="inlineStr">
        <is>
          <t>INBOUND</t>
        </is>
      </c>
      <c r="P39" s="20" t="inlineStr">
        <is>
          <t>COMPLAINT</t>
        </is>
      </c>
      <c r="Q39" s="20" t="inlineStr">
        <is>
          <t>GSM</t>
        </is>
      </c>
      <c r="R39" s="20" t="inlineStr">
        <is>
          <t>PREPAID</t>
        </is>
      </c>
      <c r="S39" s="20" t="inlineStr">
        <is>
          <t>NETWORK</t>
        </is>
      </c>
      <c r="T39" s="20" t="inlineStr">
        <is>
          <t>POOR NETWORK COVERAGE</t>
        </is>
      </c>
      <c r="U39" s="20" t="inlineStr">
        <is>
          <t>SBM963</t>
        </is>
      </c>
      <c r="V39" s="20" t="inlineStr">
        <is>
          <t>BSS-NQM-EKM</t>
        </is>
      </c>
      <c r="W39" s="20" t="inlineStr">
        <is>
          <t>BSS-NQM-EKM</t>
        </is>
      </c>
      <c r="X39" s="20" t="inlineStr">
        <is>
          <t>BSS-NQM-IDK</t>
        </is>
      </c>
      <c r="Y39" s="20" t="inlineStr">
        <is>
          <t>04-Oct-2025 04:08 PM</t>
        </is>
      </c>
      <c r="Z39" s="20" t="inlineStr"/>
      <c r="AA39" s="20" t="inlineStr"/>
      <c r="AB39" s="20" t="inlineStr">
        <is>
          <t>BSS-NQM-IDK</t>
        </is>
      </c>
      <c r="AC39" s="20" t="inlineStr"/>
      <c r="AD39" s="20" t="inlineStr">
        <is>
          <t xml:space="preserve">PORT-OUT =&gt; NO, Whether it's a new 4G Site  =&gt;  OLD 4 G Site, PINCODE =&gt; 685602, CASE SUMMARY =&gt;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8078419655, NAME OF THE LOCATION =&gt; MANIYARANKUDI, SSA/DISTRICT NAME =&gt; IDUKKI </t>
        </is>
      </c>
      <c r="AE39" s="20" t="inlineStr"/>
      <c r="AF39" s="20" t="inlineStr">
        <is>
          <t>CLOSED</t>
        </is>
      </c>
    </row>
    <row r="40">
      <c r="A40" s="18" t="inlineStr">
        <is>
          <t>9965834869</t>
        </is>
      </c>
      <c r="B40" s="18" t="inlineStr">
        <is>
          <t>CLOSED</t>
        </is>
      </c>
      <c r="C40" s="18" t="inlineStr">
        <is>
          <t xml:space="preserve">LANDMARK:NEAR  BY KAMAL GILARS HIGHER SCONDARY SCHOOL
PINCODE :638701
ISSUE: Customer facing SIGNAL issue for this number. Customer is unable to access data and call connection properly and is only receiving a 3G network. 
Signal issue also .The issue has persisted for the last few dayss. Please check details and resolve the issue immediately.
</t>
        </is>
      </c>
      <c r="D40" s="18" t="inlineStr">
        <is>
          <t>J022463890826</t>
        </is>
      </c>
      <c r="E40" s="18" t="inlineStr">
        <is>
          <t xml:space="preserve">Kangeyam Now ok </t>
        </is>
      </c>
      <c r="F40" s="17" t="n">
        <v>45932</v>
      </c>
      <c r="G40" s="18" t="inlineStr">
        <is>
          <t>03-Oct-2025 01:10 PM</t>
        </is>
      </c>
      <c r="H40" s="18" t="inlineStr">
        <is>
          <t>04-Oct-2025 01:06 PM</t>
        </is>
      </c>
      <c r="I40" s="18" t="inlineStr">
        <is>
          <t>TAMILNADU</t>
        </is>
      </c>
      <c r="J40" s="18" t="inlineStr">
        <is>
          <t>TIRUPPUR</t>
        </is>
      </c>
      <c r="K40" s="18" t="inlineStr">
        <is>
          <t>KANGAYAM</t>
        </is>
      </c>
      <c r="L40" s="18" t="inlineStr">
        <is>
          <t>SOUTH</t>
        </is>
      </c>
      <c r="M40" s="18" t="inlineStr">
        <is>
          <t>TAMILNADU</t>
        </is>
      </c>
      <c r="N40" s="18" t="inlineStr">
        <is>
          <t>COIMBATORE</t>
        </is>
      </c>
      <c r="O40" s="18" t="inlineStr">
        <is>
          <t>INBOUND</t>
        </is>
      </c>
      <c r="P40" s="18" t="inlineStr">
        <is>
          <t>COMPLAINT</t>
        </is>
      </c>
      <c r="Q40" s="18" t="inlineStr">
        <is>
          <t>GSM</t>
        </is>
      </c>
      <c r="R40" s="18" t="inlineStr">
        <is>
          <t>PREPAID</t>
        </is>
      </c>
      <c r="S40" s="18" t="inlineStr">
        <is>
          <t>NETWORK</t>
        </is>
      </c>
      <c r="T40" s="18" t="inlineStr">
        <is>
          <t>POOR NETWORK COVERAGE</t>
        </is>
      </c>
      <c r="U40" s="18" t="inlineStr">
        <is>
          <t>SBM744</t>
        </is>
      </c>
      <c r="V40" s="18" t="inlineStr">
        <is>
          <t>BSS_CBT1</t>
        </is>
      </c>
      <c r="W40" s="18" t="inlineStr">
        <is>
          <t>BSS_CBT1</t>
        </is>
      </c>
      <c r="X40" s="18" t="inlineStr">
        <is>
          <t>BSS_ERD</t>
        </is>
      </c>
      <c r="Y40" s="18" t="inlineStr">
        <is>
          <t>03-Oct-2025 04:33 PM</t>
        </is>
      </c>
      <c r="Z40" s="18" t="inlineStr"/>
      <c r="AA40" s="18" t="inlineStr"/>
      <c r="AB40" s="18" t="inlineStr">
        <is>
          <t>BSS_ERD</t>
        </is>
      </c>
      <c r="AC40" s="18" t="inlineStr"/>
      <c r="AD40" s="18" t="inlineStr">
        <is>
          <t>PORT-OUT =&gt; NO, Whether it's a new 4G Site  =&gt; OLD 3G Site , PINCODE =&gt; 638701, CASE SUMMARY =&gt; ISSUE: Customer facing SIGNAL issue for this number. Customer is unable to access data and call connection properly and is only receiving a 3G network.  Signal issue also .The issue has persisted for the last few dayss. Please check details and resolve the issue immediately., ALTERNATE CONTACT NUMBER =&gt; 9965834869, NAME OF THE LOCATION =&gt; KANGAYAM , SSA/DISTRICT NAME =&gt; TIRUPPUR</t>
        </is>
      </c>
      <c r="AE40" s="18" t="inlineStr"/>
      <c r="AF40" s="18" t="inlineStr">
        <is>
          <t>CLOSED</t>
        </is>
      </c>
    </row>
    <row r="41">
      <c r="A41" s="20" t="inlineStr">
        <is>
          <t>9447255944</t>
        </is>
      </c>
      <c r="B41" s="20" t="inlineStr">
        <is>
          <t>CLOSED</t>
        </is>
      </c>
      <c r="C41" s="20" t="inlineStr">
        <is>
          <t>NAME    : RAJEEV
LANDMARK:NEAR KUNDALA DAM,IDUKKI
PINCODE :685615
ISSUES: CUSTOMER FACING SIGNAL REGARDING ISSUE THIS LOCATION . CALLS AND DATA NOT GETTING CONNECTED PROPERLY FOR LAST LAST ONE MONTH. PLZ CHECK THE DETAILS AND SOLVE THIS ISSUES IMMEDIATLY.</t>
        </is>
      </c>
      <c r="D41" s="20" t="inlineStr">
        <is>
          <t>J022563895128</t>
        </is>
      </c>
      <c r="E41" s="20" t="inlineStr">
        <is>
          <t>4G Latching issues and call drop</t>
        </is>
      </c>
      <c r="F41" s="19" t="n">
        <v>45932</v>
      </c>
      <c r="G41" s="20" t="inlineStr">
        <is>
          <t>03-Oct-2025 01:36 PM</t>
        </is>
      </c>
      <c r="H41" s="20" t="inlineStr">
        <is>
          <t>06-Oct-2025 10:38 AM</t>
        </is>
      </c>
      <c r="I41" s="20" t="inlineStr">
        <is>
          <t>KERALA</t>
        </is>
      </c>
      <c r="J41" s="20" t="inlineStr">
        <is>
          <t>IDUKKI</t>
        </is>
      </c>
      <c r="K41" s="20" t="inlineStr">
        <is>
          <t>DEVIKULAM</t>
        </is>
      </c>
      <c r="L41" s="20" t="inlineStr">
        <is>
          <t>SOUTH</t>
        </is>
      </c>
      <c r="M41" s="20" t="inlineStr">
        <is>
          <t>KERALA</t>
        </is>
      </c>
      <c r="N41" s="20" t="inlineStr">
        <is>
          <t>ERNAKULAM</t>
        </is>
      </c>
      <c r="O41" s="20" t="inlineStr">
        <is>
          <t>INBOUND</t>
        </is>
      </c>
      <c r="P41" s="20" t="inlineStr">
        <is>
          <t>COMPLAINT</t>
        </is>
      </c>
      <c r="Q41" s="20" t="inlineStr">
        <is>
          <t>GSM</t>
        </is>
      </c>
      <c r="R41" s="20" t="inlineStr">
        <is>
          <t>PREPAID</t>
        </is>
      </c>
      <c r="S41" s="20" t="inlineStr">
        <is>
          <t>NETWORK</t>
        </is>
      </c>
      <c r="T41" s="20" t="inlineStr">
        <is>
          <t>POOR NETWORK COVERAGE</t>
        </is>
      </c>
      <c r="U41" s="20" t="inlineStr">
        <is>
          <t>VPS240</t>
        </is>
      </c>
      <c r="V41" s="20" t="inlineStr">
        <is>
          <t>BSS-NQM-EKM</t>
        </is>
      </c>
      <c r="W41" s="20" t="inlineStr">
        <is>
          <t>BSS-NQM-EKM</t>
        </is>
      </c>
      <c r="X41" s="20" t="inlineStr">
        <is>
          <t>BSS-NQM-IDK</t>
        </is>
      </c>
      <c r="Y41" s="20" t="inlineStr">
        <is>
          <t>03-Oct-2025 02:55 PM</t>
        </is>
      </c>
      <c r="Z41" s="20" t="inlineStr"/>
      <c r="AA41" s="20" t="inlineStr"/>
      <c r="AB41" s="20" t="inlineStr">
        <is>
          <t>BSS-NQM-IDK</t>
        </is>
      </c>
      <c r="AC41" s="20" t="inlineStr"/>
      <c r="AD41" s="20" t="inlineStr">
        <is>
          <t>PORT-OUT =&gt; NO, Whether it's a new 4G Site  =&gt;  2G Site , PINCODE =&gt; 685615, CASE SUMMARY =&gt; NAME    : RAJEEV LANDMARK:NEAR KUNDALA DAM,IDUKKI PINCODE :685615 ISSUES: CUSTOMER FACING SIGNAL REGARDING ISSUE THIS LOCATION . CALLS AND DATA NOT GETTING CONNECTED PROPERLY FOR LAST LAST ONE MONTH. PLZ CHECK THE DETAILS AND SOLVE THIS ISSUES IMMEDIATLY., ALTERNATE CONTACT NUMBER =&gt; 8547724735, NAME OF THE LOCATION =&gt; KDHP VILLAGE,KUNDALA DAM , SSA/DISTRICT NAME =&gt; idukki</t>
        </is>
      </c>
      <c r="AE41" s="20" t="inlineStr"/>
      <c r="AF41" s="20" t="inlineStr">
        <is>
          <t>CLOSED</t>
        </is>
      </c>
    </row>
    <row r="42">
      <c r="A42" s="18" t="inlineStr">
        <is>
          <t>8547355422</t>
        </is>
      </c>
      <c r="B42" s="18" t="inlineStr">
        <is>
          <t>CLOSED</t>
        </is>
      </c>
      <c r="C42" s="18" t="inlineStr">
        <is>
          <t>HYDRABAD
  LOCATION:SHAMSHABAD
NAME    :	Arjun
LANDMARK:NEAR   RALAGUDA 
PINCODE :501218
ISSUES: CUSTOMER FACING WEAK SIGNAL ISSUE,  DATA   CONNECTIVITY ISSUE,      CALL     CONNECTIVITY ISSUE, CALL DROP ISSUE , LAST 2   WEEK
 PLEASE CHECK THE DETAILS AND SOLVE THIS ISSUE IMMEDIATLY.</t>
        </is>
      </c>
      <c r="D42" s="18" t="inlineStr">
        <is>
          <t>J022563906200</t>
        </is>
      </c>
      <c r="E42" s="18" t="inlineStr">
        <is>
          <t>Please book in network complaints.Customer has STV 485 with 2Gb data/day and 800 MB used today.</t>
        </is>
      </c>
      <c r="F42" s="17" t="n">
        <v>45932</v>
      </c>
      <c r="G42" s="18" t="inlineStr">
        <is>
          <t>03-Oct-2025 02:25 PM</t>
        </is>
      </c>
      <c r="H42" s="18" t="inlineStr">
        <is>
          <t>02-Oct-2025 07:56 PM</t>
        </is>
      </c>
      <c r="I42" s="18" t="inlineStr">
        <is>
          <t>KERALA</t>
        </is>
      </c>
      <c r="J42" s="18" t="inlineStr">
        <is>
          <t>ERNAKULAM</t>
        </is>
      </c>
      <c r="K42" s="18" t="inlineStr">
        <is>
          <t>PARAVOOR</t>
        </is>
      </c>
      <c r="L42" s="18" t="inlineStr">
        <is>
          <t>SOUTH</t>
        </is>
      </c>
      <c r="M42" s="18" t="inlineStr">
        <is>
          <t>KERALA</t>
        </is>
      </c>
      <c r="N42" s="18" t="inlineStr">
        <is>
          <t>ERNAKULAM</t>
        </is>
      </c>
      <c r="O42" s="18" t="inlineStr">
        <is>
          <t>INBOUND</t>
        </is>
      </c>
      <c r="P42" s="18" t="inlineStr">
        <is>
          <t>COMPLAINT</t>
        </is>
      </c>
      <c r="Q42" s="18" t="inlineStr">
        <is>
          <t>GSM</t>
        </is>
      </c>
      <c r="R42" s="18" t="inlineStr">
        <is>
          <t>PREPAID</t>
        </is>
      </c>
      <c r="S42" s="18" t="inlineStr">
        <is>
          <t>CALL</t>
        </is>
      </c>
      <c r="T42" s="18" t="inlineStr">
        <is>
          <t>ISSUE IN NATIONAL/INTERNATIONAL ROAMING</t>
        </is>
      </c>
      <c r="U42" s="18" t="inlineStr">
        <is>
          <t>VPS239</t>
        </is>
      </c>
      <c r="V42" s="18" t="inlineStr">
        <is>
          <t>INEKM</t>
        </is>
      </c>
      <c r="W42" s="18" t="inlineStr">
        <is>
          <t>INEKM</t>
        </is>
      </c>
      <c r="X42" s="18" t="inlineStr">
        <is>
          <t>CC-01</t>
        </is>
      </c>
      <c r="Y42" s="18" t="inlineStr">
        <is>
          <t>02-Oct-2025 02:30 PM</t>
        </is>
      </c>
      <c r="Z42" s="18" t="inlineStr"/>
      <c r="AA42" s="18" t="inlineStr"/>
      <c r="AB42" s="18" t="inlineStr">
        <is>
          <t>CC-01</t>
        </is>
      </c>
      <c r="AC42" s="18" t="inlineStr"/>
      <c r="AD42" s="18" t="inlineStr">
        <is>
          <t>State or Country Roaming =&gt; HYRABATH, Raoming Number =&gt; 8547355422, Issue Type =&gt; Voice not working, PORT-OUT =&gt; NO</t>
        </is>
      </c>
      <c r="AE42" s="18" t="inlineStr"/>
      <c r="AF42" s="18" t="inlineStr">
        <is>
          <t>CLOSED</t>
        </is>
      </c>
    </row>
    <row r="43">
      <c r="A43" s="20" t="inlineStr">
        <is>
          <t>9495262024</t>
        </is>
      </c>
      <c r="B43" s="20" t="inlineStr">
        <is>
          <t>OPEN</t>
        </is>
      </c>
      <c r="C43" s="20" t="inlineStr">
        <is>
          <t>NAME    :Shaini A 
LANDMARK: NEAR  KARINAPURAM CHURCH 
PINCODE :671531 
ISSUE : CUSTOMER FACING SIGNAL REGARDING  ISSUE THIS NUMBER. 
 IC AND OG CALLS NOT GETTING CONNECTED PROPERLY, DATA ISSUE NO SIGNAL 
CUSTOMER FACING SPEECH BREAK ISSUE, LAST FEW DAYS.
PLZ CHECK THE DETAILS AND SOLVE THIS ISSUES IMMEDIATLY.</t>
        </is>
      </c>
      <c r="D43" s="20" t="inlineStr">
        <is>
          <t>J022563914174</t>
        </is>
      </c>
      <c r="E43" s="20" t="inlineStr"/>
      <c r="F43" s="19" t="n">
        <v>45932</v>
      </c>
      <c r="G43" s="20" t="inlineStr">
        <is>
          <t>03-Oct-2025 03:12 PM</t>
        </is>
      </c>
      <c r="H43" s="20" t="inlineStr"/>
      <c r="I43" s="20" t="inlineStr">
        <is>
          <t>KERALA</t>
        </is>
      </c>
      <c r="J43" s="20" t="inlineStr">
        <is>
          <t>KASARAGOD</t>
        </is>
      </c>
      <c r="K43" s="20" t="inlineStr">
        <is>
          <t>VELLARIKUNDU</t>
        </is>
      </c>
      <c r="L43" s="20" t="inlineStr">
        <is>
          <t>SOUTH</t>
        </is>
      </c>
      <c r="M43" s="20" t="inlineStr">
        <is>
          <t>KERALA</t>
        </is>
      </c>
      <c r="N43" s="20" t="inlineStr">
        <is>
          <t>CANNANORE</t>
        </is>
      </c>
      <c r="O43" s="20" t="inlineStr">
        <is>
          <t>INBOUND</t>
        </is>
      </c>
      <c r="P43" s="20" t="inlineStr">
        <is>
          <t>COMPLAINT</t>
        </is>
      </c>
      <c r="Q43" s="20" t="inlineStr">
        <is>
          <t>GSM</t>
        </is>
      </c>
      <c r="R43" s="20" t="inlineStr">
        <is>
          <t>PREPAID</t>
        </is>
      </c>
      <c r="S43" s="20" t="inlineStr">
        <is>
          <t>NETWORK</t>
        </is>
      </c>
      <c r="T43" s="20" t="inlineStr">
        <is>
          <t>POOR NETWORK COVERAGE</t>
        </is>
      </c>
      <c r="U43" s="20" t="inlineStr">
        <is>
          <t>VPS191</t>
        </is>
      </c>
      <c r="V43" s="20" t="inlineStr">
        <is>
          <t>BSS-NQM-CNN</t>
        </is>
      </c>
      <c r="W43" s="20" t="inlineStr">
        <is>
          <t>BSS-NQM-CNN</t>
        </is>
      </c>
      <c r="X43" s="20" t="inlineStr">
        <is>
          <t>BSS-NQM-KSZ</t>
        </is>
      </c>
      <c r="Y43" s="20" t="inlineStr">
        <is>
          <t>03-Oct-2025 10:42 AM</t>
        </is>
      </c>
      <c r="Z43" s="20" t="inlineStr"/>
      <c r="AA43" s="20" t="inlineStr"/>
      <c r="AB43" s="20" t="inlineStr"/>
      <c r="AC43" s="20" t="inlineStr"/>
      <c r="AD43" s="20" t="inlineStr">
        <is>
          <t xml:space="preserve">PORT-OUT =&gt; NO, Whether it's a new 4G Site  =&gt;  OLD 4 G Site, PINCODE =&gt; 671531, CASE SUMMARY =&gt; CUSTOMER FACING SIGNAL REGARDING  ISSUE THIS NUMBER.   IC AND OG CALLS NOT GETTING CONNECTED PROPERLY, DATA ISSUE NO SIGNAL  CUSTOMER FACING SPEECH BREAK ISSUE, LAST FEW DAYS. PLZ CHECK THE DETAILS AND SOLVE THIS ISSUES IMMEDIATLY., ALTERNATE CONTACT NUMBER =&gt; 9747152757, NAME OF THE LOCATION =&gt; ATTAGANA, SSA/DISTRICT NAME =&gt; Kasaragod </t>
        </is>
      </c>
      <c r="AE43" s="20" t="inlineStr"/>
      <c r="AF43" s="20" t="inlineStr"/>
    </row>
    <row r="44">
      <c r="A44" s="18" t="inlineStr">
        <is>
          <t>9746895782</t>
        </is>
      </c>
      <c r="B44" s="18" t="inlineStr">
        <is>
          <t>CLOSED</t>
        </is>
      </c>
      <c r="C44" s="18" t="inlineStr">
        <is>
          <t>INTERNATIONL ROAMING IC CALL CONNECTIVTY ISSUE  
COUNTRY :TAILAND
PINCODE :20150
ISSUE :
Customer is unable to make or receive incoming  calls properly due to a weak signal, with calls continuously disconnecting. LAST 2DAYS  days facing issue in this loction plz check the issue and slove</t>
        </is>
      </c>
      <c r="D44" s="18" t="inlineStr">
        <is>
          <t>J022563921796</t>
        </is>
      </c>
      <c r="E44" s="18" t="inlineStr">
        <is>
          <t>Network Issue resolved . Please check now</t>
        </is>
      </c>
      <c r="F44" s="17" t="n">
        <v>45932</v>
      </c>
      <c r="G44" s="18" t="inlineStr">
        <is>
          <t>03-Oct-2025 03:48 PM</t>
        </is>
      </c>
      <c r="H44" s="18" t="inlineStr">
        <is>
          <t>05-Oct-2025 12:54 AM</t>
        </is>
      </c>
      <c r="I44" s="18" t="inlineStr">
        <is>
          <t>KERALA</t>
        </is>
      </c>
      <c r="J44" s="18" t="inlineStr">
        <is>
          <t>WAYANAD</t>
        </is>
      </c>
      <c r="K44" s="18" t="inlineStr">
        <is>
          <t>VYTHIRI</t>
        </is>
      </c>
      <c r="L44" s="18" t="inlineStr">
        <is>
          <t>SOUTH</t>
        </is>
      </c>
      <c r="M44" s="18" t="inlineStr">
        <is>
          <t>KERALA</t>
        </is>
      </c>
      <c r="N44" s="18" t="inlineStr">
        <is>
          <t>WAYANADU</t>
        </is>
      </c>
      <c r="O44" s="18" t="inlineStr">
        <is>
          <t>INBOUND</t>
        </is>
      </c>
      <c r="P44" s="18" t="inlineStr">
        <is>
          <t>COMPLAINT</t>
        </is>
      </c>
      <c r="Q44" s="18" t="inlineStr">
        <is>
          <t>GSM</t>
        </is>
      </c>
      <c r="R44" s="18" t="inlineStr">
        <is>
          <t>PREPAID</t>
        </is>
      </c>
      <c r="S44" s="18" t="inlineStr">
        <is>
          <t>CALL</t>
        </is>
      </c>
      <c r="T44" s="18" t="inlineStr">
        <is>
          <t>ISSUE IN NATIONAL/INTERNATIONAL ROAMING</t>
        </is>
      </c>
      <c r="U44" s="18" t="inlineStr">
        <is>
          <t>SBM150</t>
        </is>
      </c>
      <c r="V44" s="18" t="inlineStr">
        <is>
          <t>INEKM</t>
        </is>
      </c>
      <c r="W44" s="18" t="inlineStr">
        <is>
          <t>INEKM</t>
        </is>
      </c>
      <c r="X44" s="18" t="inlineStr">
        <is>
          <t>EKMHLR</t>
        </is>
      </c>
      <c r="Y44" s="18" t="inlineStr">
        <is>
          <t>02-Oct-2025 04:07 PM</t>
        </is>
      </c>
      <c r="Z44" s="18" t="inlineStr"/>
      <c r="AA44" s="18" t="inlineStr"/>
      <c r="AB44" s="18" t="inlineStr">
        <is>
          <t>EKMHLR</t>
        </is>
      </c>
      <c r="AC44" s="18" t="inlineStr"/>
      <c r="AD44" s="18" t="inlineStr">
        <is>
          <t>State or Country Roaming =&gt; TAILAND, Raoming Number =&gt; 9746895782, Issue Type =&gt; Voice not working, PORT-OUT =&gt; NO</t>
        </is>
      </c>
      <c r="AE44" s="18" t="inlineStr"/>
      <c r="AF44" s="18" t="inlineStr">
        <is>
          <t>CLOSED</t>
        </is>
      </c>
    </row>
    <row r="45">
      <c r="A45" s="20" t="inlineStr">
        <is>
          <t>9499013317</t>
        </is>
      </c>
      <c r="B45" s="20" t="inlineStr">
        <is>
          <t>CLOSED</t>
        </is>
      </c>
      <c r="C45" s="20" t="inlineStr">
        <is>
          <t xml:space="preserve">NAME    :Joel
LANDMARK:NEAR LAKSHMI NAGAR,
PINCODE :600051
ISSUES: CUSTOMER FACING SIGNAL REGARDING ISSUE THIS LOCATION . CALLS AND DATA NOT GETTING CONNECTED PROPERLY. AND NOT UPDATED ON RECENT RECHARGED
 PLZ CHECK THE DETAILS AND SOLVE THIS ISSUES IMMEDIATLY.
</t>
        </is>
      </c>
      <c r="D45" s="20" t="inlineStr">
        <is>
          <t>J022663937407</t>
        </is>
      </c>
      <c r="E45" s="20" t="inlineStr"/>
      <c r="F45" s="19" t="n">
        <v>45932</v>
      </c>
      <c r="G45" s="20" t="inlineStr">
        <is>
          <t>03-Oct-2025 05:10 PM</t>
        </is>
      </c>
      <c r="H45" s="20" t="inlineStr">
        <is>
          <t>09-Oct-2025 08:28 AM</t>
        </is>
      </c>
      <c r="I45" s="20" t="inlineStr">
        <is>
          <t>TAMILNADU</t>
        </is>
      </c>
      <c r="J45" s="20" t="inlineStr">
        <is>
          <t>CHENNAI</t>
        </is>
      </c>
      <c r="K45" s="20" t="inlineStr">
        <is>
          <t>TIRUVOTTIYUR CHTD</t>
        </is>
      </c>
      <c r="L45" s="20" t="inlineStr">
        <is>
          <t>SOUTH</t>
        </is>
      </c>
      <c r="M45" s="20" t="inlineStr">
        <is>
          <t>CHENNAI</t>
        </is>
      </c>
      <c r="N45" s="20" t="inlineStr">
        <is>
          <t>BSS_NORTH OA_3</t>
        </is>
      </c>
      <c r="O45" s="20" t="inlineStr">
        <is>
          <t>INBOUND</t>
        </is>
      </c>
      <c r="P45" s="20" t="inlineStr">
        <is>
          <t>COMPLAINT</t>
        </is>
      </c>
      <c r="Q45" s="20" t="inlineStr">
        <is>
          <t>GSM</t>
        </is>
      </c>
      <c r="R45" s="20" t="inlineStr">
        <is>
          <t>PREPAID</t>
        </is>
      </c>
      <c r="S45" s="20" t="inlineStr">
        <is>
          <t>NETWORK</t>
        </is>
      </c>
      <c r="T45" s="20" t="inlineStr">
        <is>
          <t>NETWORK CONGESTION</t>
        </is>
      </c>
      <c r="U45" s="20" t="inlineStr">
        <is>
          <t>VPS229</t>
        </is>
      </c>
      <c r="V45" s="20" t="inlineStr">
        <is>
          <t>BSS-NORTH OA-3</t>
        </is>
      </c>
      <c r="W45" s="20" t="inlineStr">
        <is>
          <t>BSS-NORTH OA-3</t>
        </is>
      </c>
      <c r="X45" s="20" t="inlineStr">
        <is>
          <t>BSS-NORTH OA-2</t>
        </is>
      </c>
      <c r="Y45" s="20" t="inlineStr">
        <is>
          <t>03-Oct-2025 01:02 PM</t>
        </is>
      </c>
      <c r="Z45" s="20" t="inlineStr"/>
      <c r="AA45" s="20" t="inlineStr"/>
      <c r="AB45" s="20" t="inlineStr">
        <is>
          <t>BSS-NORTH OA-2</t>
        </is>
      </c>
      <c r="AC45" s="20" t="inlineStr"/>
      <c r="AD45" s="20" t="inlineStr">
        <is>
          <t xml:space="preserve">PORT-OUT =&gt; NO, Whether it's a new 4G Site  =&gt;  OLD 4 G Site, PINCODE =&gt; 600051, CASE SUMMARY =&gt; USTOMER FACING SIGNAL REGARDING  ISSUE THIS NUMBER. CALLS NOT GETTING CONNECTED PROPERLY,  CUSTOMER FACING SPEECH BREAK ISSUE, LAST  DAYS.  PLZ CHECK THE DETAILS AND SOLVE THIS ISSUES IMMEDIATLY., ALTERNATE CONTACT NUMBER =&gt; 9444113472, NAME OF THE LOCATION =&gt; LAKSHMI NAGAR, SSA/DISTRICT NAME =&gt; Tiruvallur </t>
        </is>
      </c>
      <c r="AE45" s="20" t="inlineStr"/>
      <c r="AF45" s="20" t="inlineStr">
        <is>
          <t>CLOSED</t>
        </is>
      </c>
    </row>
    <row r="46">
      <c r="A46" s="18" t="inlineStr">
        <is>
          <t>7356332243</t>
        </is>
      </c>
      <c r="B46" s="18" t="inlineStr">
        <is>
          <t>OPEN</t>
        </is>
      </c>
      <c r="C46" s="18" t="inlineStr">
        <is>
          <t xml:space="preserve">NAME    :RAFOOF
LANDMARK:NEAR SIDDHIQUE MASJID
PINCODE :671213
ISSUES: CUSTOMER FACING SIGNAL REGARDING ISSUE THIS LOCATION . CALLS AND DATA NOT GETTING CONNECTED PROPERLY. FOR LAST 1 MONTHS  PLZ CHECK THE DETAILS AND SOLVE THIS ISSUES IMMEDIATLY.
</t>
        </is>
      </c>
      <c r="D46" s="18" t="inlineStr">
        <is>
          <t>J022563953027</t>
        </is>
      </c>
      <c r="E46" s="18" t="inlineStr"/>
      <c r="F46" s="17" t="n">
        <v>45932</v>
      </c>
      <c r="G46" s="18" t="inlineStr">
        <is>
          <t>03-Oct-2025 06:37 PM</t>
        </is>
      </c>
      <c r="H46" s="18" t="inlineStr"/>
      <c r="I46" s="18" t="inlineStr">
        <is>
          <t>KERALA</t>
        </is>
      </c>
      <c r="J46" s="18" t="inlineStr">
        <is>
          <t>KASARAGOD</t>
        </is>
      </c>
      <c r="K46" s="18" t="inlineStr">
        <is>
          <t>KASARAGOD</t>
        </is>
      </c>
      <c r="L46" s="18" t="inlineStr">
        <is>
          <t>SOUTH</t>
        </is>
      </c>
      <c r="M46" s="18" t="inlineStr">
        <is>
          <t>KERALA</t>
        </is>
      </c>
      <c r="N46" s="18" t="inlineStr">
        <is>
          <t>CANNANORE</t>
        </is>
      </c>
      <c r="O46" s="18" t="inlineStr">
        <is>
          <t>INBOUND</t>
        </is>
      </c>
      <c r="P46" s="18" t="inlineStr">
        <is>
          <t>COMPLAINT</t>
        </is>
      </c>
      <c r="Q46" s="18" t="inlineStr">
        <is>
          <t>GSM</t>
        </is>
      </c>
      <c r="R46" s="18" t="inlineStr">
        <is>
          <t>PREPAID</t>
        </is>
      </c>
      <c r="S46" s="18" t="inlineStr">
        <is>
          <t>NETWORK</t>
        </is>
      </c>
      <c r="T46" s="18" t="inlineStr">
        <is>
          <t>NO SIGNAL</t>
        </is>
      </c>
      <c r="U46" s="18" t="inlineStr">
        <is>
          <t>VPS251</t>
        </is>
      </c>
      <c r="V46" s="18" t="inlineStr">
        <is>
          <t>BSS-NQM-CNN</t>
        </is>
      </c>
      <c r="W46" s="18" t="inlineStr">
        <is>
          <t>BSS-NQM-CNN</t>
        </is>
      </c>
      <c r="X46" s="18" t="inlineStr">
        <is>
          <t>BSS-NQM-KSZ</t>
        </is>
      </c>
      <c r="Y46" s="18" t="inlineStr">
        <is>
          <t>03-Oct-2025 10:42 AM</t>
        </is>
      </c>
      <c r="Z46" s="18" t="inlineStr"/>
      <c r="AA46" s="18" t="inlineStr"/>
      <c r="AB46" s="18" t="inlineStr"/>
      <c r="AC46" s="18" t="inlineStr"/>
      <c r="AD46" s="18" t="inlineStr">
        <is>
          <t xml:space="preserve">PORT-OUT =&gt; NO, Whether it's a new 4G Site  =&gt;  2G Site , PINCODE =&gt; 671213, CASE SUMMARY =&gt;  CUSTOMER FACING SIGNAL REGARDING ISSUE THIS LOCATION . CALLS AND DATA NOT GETTING CONNECTED PROPERLY. FOR LAST 1 MONTHS  PLZ CHECK THE DETAILS AND SOLVE THIS ISSUES IMMEDIATLY., ALTERNATE CONTACT NUMBER =&gt; 9061158325, NAME OF THE LOCATION =&gt; KOYAMPURAM, SSA/DISTRICT NAME =&gt; Kasaragod </t>
        </is>
      </c>
      <c r="AE46" s="18" t="inlineStr"/>
      <c r="AF46" s="18" t="inlineStr"/>
    </row>
    <row r="47">
      <c r="A47" s="20" t="inlineStr">
        <is>
          <t>8281320631</t>
        </is>
      </c>
      <c r="B47" s="20" t="inlineStr">
        <is>
          <t>OPEN</t>
        </is>
      </c>
      <c r="C47" s="20" t="inlineStr">
        <is>
          <t xml:space="preserve">NAME: SHREYAS
LAND MARK:GUPS PANANKAD
PINCODE:671531
CUSTOMER FACING SIGNAL REGARDING ISSUE THIS LOCATION . CALLS AND DATA NOT GETTING CONNECTED PROPERLY.  PLZ CHECK THE DETAILS AND SOLVE THIS ISSUES IMMEDIATLY.
</t>
        </is>
      </c>
      <c r="D47" s="20" t="inlineStr">
        <is>
          <t>J022563960347</t>
        </is>
      </c>
      <c r="E47" s="20" t="inlineStr"/>
      <c r="F47" s="19" t="n">
        <v>45932</v>
      </c>
      <c r="G47" s="20" t="inlineStr">
        <is>
          <t>03-Oct-2025 07:03 PM</t>
        </is>
      </c>
      <c r="H47" s="20" t="inlineStr"/>
      <c r="I47" s="20" t="inlineStr">
        <is>
          <t>KERALA</t>
        </is>
      </c>
      <c r="J47" s="20" t="inlineStr">
        <is>
          <t>KASARAGOD</t>
        </is>
      </c>
      <c r="K47" s="20" t="inlineStr">
        <is>
          <t>KASARAGOD</t>
        </is>
      </c>
      <c r="L47" s="20" t="inlineStr">
        <is>
          <t>SOUTH</t>
        </is>
      </c>
      <c r="M47" s="20" t="inlineStr">
        <is>
          <t>KERALA</t>
        </is>
      </c>
      <c r="N47" s="20" t="inlineStr">
        <is>
          <t>CANNANORE</t>
        </is>
      </c>
      <c r="O47" s="20" t="inlineStr">
        <is>
          <t>INBOUND</t>
        </is>
      </c>
      <c r="P47" s="20" t="inlineStr">
        <is>
          <t>COMPLAINT</t>
        </is>
      </c>
      <c r="Q47" s="20" t="inlineStr">
        <is>
          <t>GSM</t>
        </is>
      </c>
      <c r="R47" s="20" t="inlineStr">
        <is>
          <t>PREPAID</t>
        </is>
      </c>
      <c r="S47" s="20" t="inlineStr">
        <is>
          <t>NETWORK</t>
        </is>
      </c>
      <c r="T47" s="20" t="inlineStr">
        <is>
          <t>POOR NETWORK COVERAGE</t>
        </is>
      </c>
      <c r="U47" s="20" t="inlineStr">
        <is>
          <t>SBM967</t>
        </is>
      </c>
      <c r="V47" s="20" t="inlineStr">
        <is>
          <t>BSS-NQM-CNN</t>
        </is>
      </c>
      <c r="W47" s="20" t="inlineStr">
        <is>
          <t>BSS-NQM-CNN</t>
        </is>
      </c>
      <c r="X47" s="20" t="inlineStr">
        <is>
          <t>BSS-NQM-KSZ</t>
        </is>
      </c>
      <c r="Y47" s="20" t="inlineStr">
        <is>
          <t>03-Oct-2025 10:42 AM</t>
        </is>
      </c>
      <c r="Z47" s="20" t="inlineStr"/>
      <c r="AA47" s="20" t="inlineStr"/>
      <c r="AB47" s="20" t="inlineStr"/>
      <c r="AC47" s="20" t="inlineStr"/>
      <c r="AD47" s="20" t="inlineStr">
        <is>
          <t xml:space="preserve">PORT-OUT =&gt; YES, Whether it's a new 4G Site  =&gt; New Site , PINCODE =&gt; 671531, CASE SUMMARY =&gt; CUSTOMER FACING SIGNAL REGARDING ISSUE THIS LOCATION . CALLS AND DATA NOT GETTING CONNECTED PROPERLY.  PLZ CHECK THE DETAILS AND SOLVE THIS ISSUES IMMEDIATLY., ALTERNATE CONTACT NUMBER =&gt; 9400590631, NAME OF THE LOCATION =&gt; VELLARIKUND, SSA/DISTRICT NAME =&gt; KASARAGOD </t>
        </is>
      </c>
      <c r="AE47" s="20" t="inlineStr"/>
      <c r="AF47" s="20" t="inlineStr"/>
    </row>
    <row r="48">
      <c r="A48" s="18" t="inlineStr">
        <is>
          <t>8301972815</t>
        </is>
      </c>
      <c r="B48" s="18" t="inlineStr">
        <is>
          <t>CLOSED</t>
        </is>
      </c>
      <c r="C48" s="18" t="inlineStr">
        <is>
          <t>NAME    : VIJAYA KUMAR
LANDMARK:NEAR UDUMAL PETTA ROAD 
PINCODE :685620
ISSUES: CUSTOMER FACING SIGNAL REGARDING ISSUE THIS LOCATION . CALLS AND DATA NOT GETTING CONNECTED PROPERLY.
 PLZ CHECK THE DETAILS AND SOLVE THIS ISSUES IMMEDIATLY.</t>
        </is>
      </c>
      <c r="D48" s="18" t="inlineStr">
        <is>
          <t>J022563964632</t>
        </is>
      </c>
      <c r="E48" s="18" t="inlineStr">
        <is>
          <t>4G Latching issues and call drop</t>
        </is>
      </c>
      <c r="F48" s="17" t="n">
        <v>45932</v>
      </c>
      <c r="G48" s="18" t="inlineStr">
        <is>
          <t>03-Oct-2025 07:30 PM</t>
        </is>
      </c>
      <c r="H48" s="18" t="inlineStr">
        <is>
          <t>06-Oct-2025 10:37 AM</t>
        </is>
      </c>
      <c r="I48" s="18" t="inlineStr">
        <is>
          <t>KERALA</t>
        </is>
      </c>
      <c r="J48" s="18" t="inlineStr">
        <is>
          <t>IDUKKI</t>
        </is>
      </c>
      <c r="K48" s="18" t="inlineStr">
        <is>
          <t>IDUKKI</t>
        </is>
      </c>
      <c r="L48" s="18" t="inlineStr">
        <is>
          <t>SOUTH</t>
        </is>
      </c>
      <c r="M48" s="18" t="inlineStr">
        <is>
          <t>KERALA</t>
        </is>
      </c>
      <c r="N48" s="18" t="inlineStr">
        <is>
          <t>ERNAKULAM</t>
        </is>
      </c>
      <c r="O48" s="18" t="inlineStr">
        <is>
          <t>INBOUND</t>
        </is>
      </c>
      <c r="P48" s="18" t="inlineStr">
        <is>
          <t>COMPLAINT</t>
        </is>
      </c>
      <c r="Q48" s="18" t="inlineStr">
        <is>
          <t>GSM</t>
        </is>
      </c>
      <c r="R48" s="18" t="inlineStr">
        <is>
          <t>PREPAID</t>
        </is>
      </c>
      <c r="S48" s="18" t="inlineStr">
        <is>
          <t>NETWORK</t>
        </is>
      </c>
      <c r="T48" s="18" t="inlineStr">
        <is>
          <t>POOR NETWORK COVERAGE</t>
        </is>
      </c>
      <c r="U48" s="18" t="inlineStr">
        <is>
          <t>VPS184</t>
        </is>
      </c>
      <c r="V48" s="18" t="inlineStr">
        <is>
          <t>BSS-NQM-EKM</t>
        </is>
      </c>
      <c r="W48" s="18" t="inlineStr">
        <is>
          <t>BSS-NQM-EKM</t>
        </is>
      </c>
      <c r="X48" s="18" t="inlineStr">
        <is>
          <t>BSS-NQM-IDK</t>
        </is>
      </c>
      <c r="Y48" s="18" t="inlineStr">
        <is>
          <t>03-Oct-2025 02:56 PM</t>
        </is>
      </c>
      <c r="Z48" s="18" t="inlineStr"/>
      <c r="AA48" s="18" t="inlineStr"/>
      <c r="AB48" s="18" t="inlineStr">
        <is>
          <t>BSS-NQM-IDK</t>
        </is>
      </c>
      <c r="AC48" s="18" t="inlineStr"/>
      <c r="AD48" s="18" t="inlineStr">
        <is>
          <t>PORT-OUT =&gt; NO, Whether it's a new 4G Site  =&gt; OLD 3G Site , PINCODE =&gt; 685620, CASE SUMMARY =&gt; ISSUES: CUSTOMER FACING SIGNAL REGARDING ISSUE THIS LOCATION . CALLS AND DATA NOT GETTING CONNECTED PROPERLY.  PLZ CHECK THE DETAILS AND SOLVE THIS ISSUES IMMEDIATLY., ALTERNATE CONTACT NUMBER =&gt; 8301972815, NAME OF THE LOCATION =&gt; Marayoor  , SSA/DISTRICT NAME =&gt; IDUKKI</t>
        </is>
      </c>
      <c r="AE48" s="18" t="inlineStr"/>
      <c r="AF48" s="18" t="inlineStr">
        <is>
          <t>CLOSED</t>
        </is>
      </c>
    </row>
    <row r="49">
      <c r="A49" s="20" t="inlineStr">
        <is>
          <t>9388881040</t>
        </is>
      </c>
      <c r="B49" s="20" t="inlineStr">
        <is>
          <t>CLOSED</t>
        </is>
      </c>
      <c r="C49" s="20" t="inlineStr">
        <is>
          <t xml:space="preserve">
ISSUES: CUSTOMER FACING SIGNAL REGARDING ISSUE THIS LOCATION . CALLS AND DATA NOT GETTING CONNECTED PROPERLY.
 PLZ CHECK THE DETAILS AND SOLVE THIS ISSUES IMMEDIATLY.</t>
        </is>
      </c>
      <c r="D49" s="20" t="inlineStr">
        <is>
          <t>J022563965006</t>
        </is>
      </c>
      <c r="E49" s="20" t="inlineStr">
        <is>
          <t xml:space="preserve">Optimization carried out and HW&amp;SF issues readdressed to get resolved the NW issue. 4G equipment are also being deployed to improve the coverage/quality. Inconvenience is regretted pls.
</t>
        </is>
      </c>
      <c r="F49" s="19" t="n">
        <v>45932</v>
      </c>
      <c r="G49" s="20" t="inlineStr">
        <is>
          <t>03-Oct-2025 07:39 PM</t>
        </is>
      </c>
      <c r="H49" s="20" t="inlineStr">
        <is>
          <t>07-Oct-2025 01:56 PM</t>
        </is>
      </c>
      <c r="I49" s="20" t="inlineStr">
        <is>
          <t>KERALA</t>
        </is>
      </c>
      <c r="J49" s="20" t="inlineStr">
        <is>
          <t>ERNAKULAM</t>
        </is>
      </c>
      <c r="K49" s="20" t="inlineStr">
        <is>
          <t>ALUVA</t>
        </is>
      </c>
      <c r="L49" s="20" t="inlineStr">
        <is>
          <t>SOUTH</t>
        </is>
      </c>
      <c r="M49" s="20" t="inlineStr">
        <is>
          <t>KERALA</t>
        </is>
      </c>
      <c r="N49" s="20" t="inlineStr">
        <is>
          <t>ERNAKULAM</t>
        </is>
      </c>
      <c r="O49" s="20" t="inlineStr">
        <is>
          <t>INBOUND</t>
        </is>
      </c>
      <c r="P49" s="20" t="inlineStr">
        <is>
          <t>COMPLAINT</t>
        </is>
      </c>
      <c r="Q49" s="20" t="inlineStr">
        <is>
          <t>GSM</t>
        </is>
      </c>
      <c r="R49" s="20" t="inlineStr">
        <is>
          <t>PREPAID</t>
        </is>
      </c>
      <c r="S49" s="20" t="inlineStr">
        <is>
          <t>NETWORK</t>
        </is>
      </c>
      <c r="T49" s="20" t="inlineStr">
        <is>
          <t>POOR NETWORK COVERAGE</t>
        </is>
      </c>
      <c r="U49" s="20" t="inlineStr">
        <is>
          <t>SBM678</t>
        </is>
      </c>
      <c r="V49" s="20" t="inlineStr">
        <is>
          <t>BSS-NQM-EKM</t>
        </is>
      </c>
      <c r="W49" s="20" t="inlineStr">
        <is>
          <t>CALLCENTERJTOKL</t>
        </is>
      </c>
      <c r="X49" s="20" t="inlineStr">
        <is>
          <t>BSS-NQM-EKM</t>
        </is>
      </c>
      <c r="Y49" s="20" t="inlineStr">
        <is>
          <t>07-Oct-2025 12:50 PM</t>
        </is>
      </c>
      <c r="Z49" s="20" t="inlineStr"/>
      <c r="AA49" s="20" t="inlineStr"/>
      <c r="AB49" s="20" t="inlineStr">
        <is>
          <t>BSS-NQM-EKM</t>
        </is>
      </c>
      <c r="AC49" s="20" t="inlineStr"/>
      <c r="AD49" s="20" t="inlineStr">
        <is>
          <t xml:space="preserve">PORT-OUT =&gt; NO, Whether it's a new 4G Site  =&gt; OLD 3G Site , PINCODE =&gt; 682501, CASE SUMMARY =&gt;  ISSUES: CUSTOMER FACING SIGNAL REGARDING ISSUE THIS LOCATION . CALLS AND DATA NOT GETTING CONNECTED PROPERLY.  PLZ CHECK THE DETAILS AND SOLVE THIS ISSUES IMMEDIATLY., ALTERNATE CONTACT NUMBER =&gt; 9446641040, NAME OF THE LOCATION =&gt; paravoor, SSA/DISTRICT NAME =&gt; Ernakulam </t>
        </is>
      </c>
      <c r="AE49" s="20" t="inlineStr"/>
      <c r="AF49" s="20" t="inlineStr">
        <is>
          <t>CLOSED</t>
        </is>
      </c>
    </row>
    <row r="50">
      <c r="A50" s="18" t="inlineStr">
        <is>
          <t>9400984358</t>
        </is>
      </c>
      <c r="B50" s="18" t="inlineStr">
        <is>
          <t>OPEN</t>
        </is>
      </c>
      <c r="C50" s="18" t="inlineStr">
        <is>
          <t xml:space="preserve"> NAME    : 	Madhu Soodanan 
LANDMARK:NEAR PHC CENTER 
PINCODE :671541
Customer facing weak signal issue. 
Range problem,, Cal drop, speech break, I/C &amp; O/G call connectivity issuse, 
data slow speed and data connectivity problem 
kindly check and solve it immediately....
</t>
        </is>
      </c>
      <c r="D50" s="18" t="inlineStr">
        <is>
          <t>J032564081672</t>
        </is>
      </c>
      <c r="E50" s="18" t="inlineStr"/>
      <c r="F50" s="17" t="n">
        <v>45933</v>
      </c>
      <c r="G50" s="18" t="inlineStr">
        <is>
          <t>04-Oct-2025 08:06 AM</t>
        </is>
      </c>
      <c r="H50" s="18" t="inlineStr"/>
      <c r="I50" s="18" t="inlineStr">
        <is>
          <t>KERALA</t>
        </is>
      </c>
      <c r="J50" s="18" t="inlineStr">
        <is>
          <t>KASARAGOD</t>
        </is>
      </c>
      <c r="K50" s="18" t="inlineStr">
        <is>
          <t>HOSDURG</t>
        </is>
      </c>
      <c r="L50" s="18" t="inlineStr">
        <is>
          <t>SOUTH</t>
        </is>
      </c>
      <c r="M50" s="18" t="inlineStr">
        <is>
          <t>KERALA</t>
        </is>
      </c>
      <c r="N50" s="18" t="inlineStr">
        <is>
          <t>CANNANORE</t>
        </is>
      </c>
      <c r="O50" s="18" t="inlineStr">
        <is>
          <t>INBOUND</t>
        </is>
      </c>
      <c r="P50" s="18" t="inlineStr">
        <is>
          <t>COMPLAINT</t>
        </is>
      </c>
      <c r="Q50" s="18" t="inlineStr">
        <is>
          <t>GSM</t>
        </is>
      </c>
      <c r="R50" s="18" t="inlineStr">
        <is>
          <t>PREPAID</t>
        </is>
      </c>
      <c r="S50" s="18" t="inlineStr">
        <is>
          <t>NETWORK</t>
        </is>
      </c>
      <c r="T50" s="18" t="inlineStr">
        <is>
          <t>POOR NETWORK COVERAGE</t>
        </is>
      </c>
      <c r="U50" s="18" t="inlineStr">
        <is>
          <t>SBM767</t>
        </is>
      </c>
      <c r="V50" s="18" t="inlineStr">
        <is>
          <t>BSS-NQM-CNN</t>
        </is>
      </c>
      <c r="W50" s="18" t="inlineStr">
        <is>
          <t>BSS-NQM-CNN</t>
        </is>
      </c>
      <c r="X50" s="18" t="inlineStr">
        <is>
          <t>BSS-NQM-KSZ</t>
        </is>
      </c>
      <c r="Y50" s="18" t="inlineStr">
        <is>
          <t>03-Oct-2025 10:42 AM</t>
        </is>
      </c>
      <c r="Z50" s="18" t="inlineStr"/>
      <c r="AA50" s="18" t="inlineStr"/>
      <c r="AB50" s="18" t="inlineStr"/>
      <c r="AC50" s="18" t="inlineStr"/>
      <c r="AD50" s="18" t="inlineStr">
        <is>
          <t>PORT-OUT =&gt; NO, Whether it's a new 4G Site  =&gt;  OLD 4 G Site, PINCODE =&gt; 671541, CASE SUMMARY =&gt; Customer facing weak signal issue.  Range problem,, Cal drop, speech break, I/C &amp; O/G call connectivity issuse,  data slow speed and data connectivity problem  kindly check and solve it immediately...., ALTERNATE CONTACT NUMBER =&gt; 9400984358, NAME OF THE LOCATION =&gt; 	Manimoola, , SSA/DISTRICT NAME =&gt; KASRAGOD</t>
        </is>
      </c>
      <c r="AE50" s="18" t="inlineStr"/>
      <c r="AF50" s="18" t="inlineStr"/>
    </row>
    <row r="51">
      <c r="A51" s="20" t="inlineStr">
        <is>
          <t>9488666454</t>
        </is>
      </c>
      <c r="B51" s="20" t="inlineStr">
        <is>
          <t>CLOSED</t>
        </is>
      </c>
      <c r="C51" s="20" t="inlineStr">
        <is>
          <t>STREET NAME  : SANARPALAYAM ROAD 
AREA NAME    : NATTHAPALAYAM 
LANDMARK     :NEAR GOV SCHOOL</t>
        </is>
      </c>
      <c r="D51" s="20" t="inlineStr">
        <is>
          <t>J032464081937</t>
        </is>
      </c>
      <c r="E51" s="20" t="inlineStr">
        <is>
          <t xml:space="preserve">No Reply </t>
        </is>
      </c>
      <c r="F51" s="19" t="n">
        <v>45933</v>
      </c>
      <c r="G51" s="20" t="inlineStr">
        <is>
          <t>04-Oct-2025 08:13 AM</t>
        </is>
      </c>
      <c r="H51" s="20" t="inlineStr">
        <is>
          <t>04-Oct-2025 02:37 PM</t>
        </is>
      </c>
      <c r="I51" s="20" t="inlineStr">
        <is>
          <t>TAMILNADU</t>
        </is>
      </c>
      <c r="J51" s="20" t="inlineStr">
        <is>
          <t>TIRUPPUR</t>
        </is>
      </c>
      <c r="K51" s="20" t="inlineStr">
        <is>
          <t>DHARAPURAM</t>
        </is>
      </c>
      <c r="L51" s="20" t="inlineStr">
        <is>
          <t>SOUTH</t>
        </is>
      </c>
      <c r="M51" s="20" t="inlineStr">
        <is>
          <t>TAMILNADU</t>
        </is>
      </c>
      <c r="N51" s="20" t="inlineStr">
        <is>
          <t>COIMBATORE</t>
        </is>
      </c>
      <c r="O51" s="20" t="inlineStr">
        <is>
          <t>INBOUND</t>
        </is>
      </c>
      <c r="P51" s="20" t="inlineStr">
        <is>
          <t>COMPLAINT</t>
        </is>
      </c>
      <c r="Q51" s="20" t="inlineStr">
        <is>
          <t>GSM</t>
        </is>
      </c>
      <c r="R51" s="20" t="inlineStr">
        <is>
          <t>PREPAID</t>
        </is>
      </c>
      <c r="S51" s="20" t="inlineStr">
        <is>
          <t>NETWORK</t>
        </is>
      </c>
      <c r="T51" s="20" t="inlineStr">
        <is>
          <t>POOR NETWORK COVERAGE</t>
        </is>
      </c>
      <c r="U51" s="20" t="inlineStr">
        <is>
          <t>SBM550</t>
        </is>
      </c>
      <c r="V51" s="20" t="inlineStr">
        <is>
          <t>BSS_CBT1</t>
        </is>
      </c>
      <c r="W51" s="20" t="inlineStr">
        <is>
          <t>BSS_CBT1</t>
        </is>
      </c>
      <c r="X51" s="20" t="inlineStr">
        <is>
          <t>BSS_ERD</t>
        </is>
      </c>
      <c r="Y51" s="20" t="inlineStr">
        <is>
          <t>04-Oct-2025 10:28 AM</t>
        </is>
      </c>
      <c r="Z51" s="20" t="inlineStr"/>
      <c r="AA51" s="20" t="inlineStr"/>
      <c r="AB51" s="20" t="inlineStr">
        <is>
          <t>BSS_ERD</t>
        </is>
      </c>
      <c r="AC51" s="20" t="inlineStr"/>
      <c r="AD51" s="20" t="inlineStr">
        <is>
          <t>PORT-OUT =&gt; NO, Whether it's a new 4G Site  =&gt;  2G Site , PINCODE =&gt; 638106, CASE SUMMARY =&gt; ISSUES: CUSTOMER FACING SIGNAL REGARDING ISSUE THIS LOCATION . CALLS AND DATA NOT GETTING CONNECTED PROPERLY.  PLZ CHECK THE DETAILS AND SOLVE THIS ISSUES IMMEDIATLY., ALTERNATE CONTACT NUMBER =&gt; 9443819850, NAME OF THE LOCATION =&gt; NATTHAPALAYAM , SSA/DISTRICT NAME =&gt; TIRUPPUR</t>
        </is>
      </c>
      <c r="AE51" s="20" t="inlineStr"/>
      <c r="AF51" s="20" t="inlineStr">
        <is>
          <t>CLOSED</t>
        </is>
      </c>
    </row>
    <row r="52">
      <c r="A52" s="18" t="inlineStr">
        <is>
          <t>9447437135</t>
        </is>
      </c>
      <c r="B52" s="18" t="inlineStr">
        <is>
          <t>OPEN</t>
        </is>
      </c>
      <c r="C52" s="18" t="inlineStr">
        <is>
          <t>NAME    : Shafi S A 
LANDMARK:NEAR SBT BANK 
PINCODE :671321
Customer facing weak signal issue. 
Range problem,, Cal drop, speech break, I/C &amp; O/G call connectivity issuse, 
data slow speed and data connectivity problem
kindly check and solve it immediately..</t>
        </is>
      </c>
      <c r="D52" s="18" t="inlineStr">
        <is>
          <t>J032564088999</t>
        </is>
      </c>
      <c r="E52" s="18" t="inlineStr"/>
      <c r="F52" s="17" t="n">
        <v>45933</v>
      </c>
      <c r="G52" s="18" t="inlineStr">
        <is>
          <t>04-Oct-2025 08:56 AM</t>
        </is>
      </c>
      <c r="H52" s="18" t="inlineStr"/>
      <c r="I52" s="18" t="inlineStr">
        <is>
          <t>KERALA</t>
        </is>
      </c>
      <c r="J52" s="18" t="inlineStr">
        <is>
          <t>KASARAGOD</t>
        </is>
      </c>
      <c r="K52" s="18" t="inlineStr">
        <is>
          <t>KASARAGOD</t>
        </is>
      </c>
      <c r="L52" s="18" t="inlineStr">
        <is>
          <t>SOUTH</t>
        </is>
      </c>
      <c r="M52" s="18" t="inlineStr">
        <is>
          <t>KERALA</t>
        </is>
      </c>
      <c r="N52" s="18" t="inlineStr">
        <is>
          <t>CANNANORE</t>
        </is>
      </c>
      <c r="O52" s="18" t="inlineStr">
        <is>
          <t>INBOUND</t>
        </is>
      </c>
      <c r="P52" s="18" t="inlineStr">
        <is>
          <t>COMPLAINT</t>
        </is>
      </c>
      <c r="Q52" s="18" t="inlineStr">
        <is>
          <t>GSM</t>
        </is>
      </c>
      <c r="R52" s="18" t="inlineStr">
        <is>
          <t>PREPAID</t>
        </is>
      </c>
      <c r="S52" s="18" t="inlineStr">
        <is>
          <t>NETWORK</t>
        </is>
      </c>
      <c r="T52" s="18" t="inlineStr">
        <is>
          <t>POOR NETWORK COVERAGE</t>
        </is>
      </c>
      <c r="U52" s="18" t="inlineStr">
        <is>
          <t>SBM767</t>
        </is>
      </c>
      <c r="V52" s="18" t="inlineStr">
        <is>
          <t>BSS-NQM-CNN</t>
        </is>
      </c>
      <c r="W52" s="18" t="inlineStr">
        <is>
          <t>BSS-NQM-CNN</t>
        </is>
      </c>
      <c r="X52" s="18" t="inlineStr">
        <is>
          <t>BSS-NQM-KSZ</t>
        </is>
      </c>
      <c r="Y52" s="18" t="inlineStr">
        <is>
          <t>03-Oct-2025 10:42 AM</t>
        </is>
      </c>
      <c r="Z52" s="18" t="inlineStr"/>
      <c r="AA52" s="18" t="inlineStr"/>
      <c r="AB52" s="18" t="inlineStr"/>
      <c r="AC52" s="18" t="inlineStr"/>
      <c r="AD52" s="18" t="inlineStr">
        <is>
          <t>PORT-OUT =&gt; NO, Whether it's a new 4G Site  =&gt;  OLD 4 G Site, PINCODE =&gt; 671321, CASE SUMMARY =&gt; Customer facing weak signal issue.  Range problem,, Cal drop, speech break, I/C &amp; O/G call connectivity issuse,  data slow speed and data connectivity problem kindly check and solve it immediately.., ALTERNATE CONTACT NUMBER =&gt; 9447437135, NAME OF THE LOCATION =&gt; VATHIYADUKKA, SSA/DISTRICT NAME =&gt; KASRAGOD</t>
        </is>
      </c>
      <c r="AE52" s="18" t="inlineStr"/>
      <c r="AF52" s="18" t="inlineStr"/>
    </row>
    <row r="53">
      <c r="A53" s="20" t="inlineStr">
        <is>
          <t>9944222020</t>
        </is>
      </c>
      <c r="B53" s="20" t="inlineStr">
        <is>
          <t>CLOSED</t>
        </is>
      </c>
      <c r="C53" s="20" t="inlineStr">
        <is>
          <t xml:space="preserve">DISTRICT;TIRUPUR
STREET;KRISHA GARDEN
LOCAITY;MORRATUDU PALYAM
LANDMARK;GOVERMENTSCHOOL
CUSTOMER FACING SIGNAL REGARDING ISSUE THIS LOCATION . CALLS AND DATA NOT GETTING CONNECTED PROPERLY.POOR DATA CONNECTING,INCOMING CALL OUTGOING CALL NOT CONNECTING,TWO MONTHSFACEING THIS ISSUES
PLZ CHECK THE DETAILS AND SOLVE THIS ISSUES IMMEDIATLY.
</t>
        </is>
      </c>
      <c r="D53" s="20" t="inlineStr">
        <is>
          <t>J032464095750</t>
        </is>
      </c>
      <c r="E53" s="20" t="inlineStr">
        <is>
          <t xml:space="preserve">Uthukuli Ported </t>
        </is>
      </c>
      <c r="F53" s="19" t="n">
        <v>45933</v>
      </c>
      <c r="G53" s="20" t="inlineStr">
        <is>
          <t>04-Oct-2025 09:25 AM</t>
        </is>
      </c>
      <c r="H53" s="20" t="inlineStr">
        <is>
          <t>04-Oct-2025 02:38 PM</t>
        </is>
      </c>
      <c r="I53" s="20" t="inlineStr">
        <is>
          <t>TAMILNADU</t>
        </is>
      </c>
      <c r="J53" s="20" t="inlineStr">
        <is>
          <t>TIRUPPUR</t>
        </is>
      </c>
      <c r="K53" s="20" t="inlineStr">
        <is>
          <t>TIRUPPUR NORTH</t>
        </is>
      </c>
      <c r="L53" s="20" t="inlineStr">
        <is>
          <t>SOUTH</t>
        </is>
      </c>
      <c r="M53" s="20" t="inlineStr">
        <is>
          <t>TAMILNADU</t>
        </is>
      </c>
      <c r="N53" s="20" t="inlineStr">
        <is>
          <t>COIMBATORE</t>
        </is>
      </c>
      <c r="O53" s="20" t="inlineStr">
        <is>
          <t>OUTBOUND</t>
        </is>
      </c>
      <c r="P53" s="20" t="inlineStr">
        <is>
          <t>COMPLAINT</t>
        </is>
      </c>
      <c r="Q53" s="20" t="inlineStr">
        <is>
          <t>GSM</t>
        </is>
      </c>
      <c r="R53" s="20" t="inlineStr">
        <is>
          <t>PREPAID</t>
        </is>
      </c>
      <c r="S53" s="20" t="inlineStr">
        <is>
          <t>NETWORK</t>
        </is>
      </c>
      <c r="T53" s="20" t="inlineStr">
        <is>
          <t>POOR NETWORK COVERAGE</t>
        </is>
      </c>
      <c r="U53" s="20" t="inlineStr">
        <is>
          <t>SBM711</t>
        </is>
      </c>
      <c r="V53" s="20" t="inlineStr">
        <is>
          <t>BSS_CBT1</t>
        </is>
      </c>
      <c r="W53" s="20" t="inlineStr">
        <is>
          <t>BSS_CBT1</t>
        </is>
      </c>
      <c r="X53" s="20" t="inlineStr">
        <is>
          <t>BSS_ERD</t>
        </is>
      </c>
      <c r="Y53" s="20" t="inlineStr">
        <is>
          <t>04-Oct-2025 11:16 AM</t>
        </is>
      </c>
      <c r="Z53" s="20" t="inlineStr"/>
      <c r="AA53" s="20" t="inlineStr"/>
      <c r="AB53" s="20" t="inlineStr">
        <is>
          <t>BSS_ERD</t>
        </is>
      </c>
      <c r="AC53" s="20" t="inlineStr"/>
      <c r="AD53" s="20" t="inlineStr">
        <is>
          <t>PORT-OUT =&gt; YES, Whether it's a new 4G Site  =&gt; OLD 3G Site , PINCODE =&gt; 638752, CASE SUMMARY =&gt; CUSTOMER FACING SIGNAL REGARDING ISSUE THIS LOCATION . CALLS AND DATA NOT GETTING CONNECTED PROPERLY.POOR DATA CONNECTING,INCOMING CALL OUTGOING CALL NOT CONNECTING,TWO MONTHSFACEING THIS ISSUES PLZ CHECK THE DETAILS AND SOLVE THIS ISSUES IMMEDIATLY., ALTERNATE CONTACT NUMBER =&gt; 9944222020, NAME OF THE LOCATION =&gt; MORRATUDU PALYAM, SSA/DISTRICT NAME =&gt; TIRUPUR</t>
        </is>
      </c>
      <c r="AE53" s="20" t="inlineStr"/>
      <c r="AF53" s="20" t="inlineStr">
        <is>
          <t>CLOSED</t>
        </is>
      </c>
    </row>
    <row r="54">
      <c r="A54" s="18" t="inlineStr">
        <is>
          <t>9488220607</t>
        </is>
      </c>
      <c r="B54" s="18" t="inlineStr">
        <is>
          <t>CLOSED</t>
        </is>
      </c>
      <c r="C54" s="18" t="inlineStr">
        <is>
          <t xml:space="preserve">LOCATION :  PANJAKAARA THERU 
PINCODE: 612001
LAND MARK:NEAR brahma temple
ISSUE : CUSTOMER FACING SIGNAL REGARDING  ISSUE THIS NUMBER. CALLS NOT GETTING CONNECTED PROPERLY,  LONG   DAYS.
PLZ CHECK THE DETAILS AND SOLVE THIS ISSUES IMMEDIATLY.
 </t>
        </is>
      </c>
      <c r="D54" s="18" t="inlineStr">
        <is>
          <t>J032464097273</t>
        </is>
      </c>
      <c r="E54" s="18" t="inlineStr">
        <is>
          <t>.</t>
        </is>
      </c>
      <c r="F54" s="17" t="n">
        <v>45933</v>
      </c>
      <c r="G54" s="18" t="inlineStr">
        <is>
          <t>04-Oct-2025 09:40 AM</t>
        </is>
      </c>
      <c r="H54" s="18" t="inlineStr">
        <is>
          <t>04-Oct-2025 07:50 PM</t>
        </is>
      </c>
      <c r="I54" s="18" t="inlineStr">
        <is>
          <t>TAMILNADU</t>
        </is>
      </c>
      <c r="J54" s="18" t="inlineStr">
        <is>
          <t>THANJAVUR</t>
        </is>
      </c>
      <c r="K54" s="18" t="inlineStr">
        <is>
          <t>KUMBAKONAM</t>
        </is>
      </c>
      <c r="L54" s="18" t="inlineStr">
        <is>
          <t>SOUTH</t>
        </is>
      </c>
      <c r="M54" s="18" t="inlineStr">
        <is>
          <t>TAMILNADU</t>
        </is>
      </c>
      <c r="N54" s="18" t="inlineStr">
        <is>
          <t>THANJVAUR</t>
        </is>
      </c>
      <c r="O54" s="18" t="inlineStr">
        <is>
          <t>OUTBOUND</t>
        </is>
      </c>
      <c r="P54" s="18" t="inlineStr">
        <is>
          <t>COMPLAINT</t>
        </is>
      </c>
      <c r="Q54" s="18" t="inlineStr">
        <is>
          <t>GSM</t>
        </is>
      </c>
      <c r="R54" s="18" t="inlineStr">
        <is>
          <t>PREPAID</t>
        </is>
      </c>
      <c r="S54" s="18" t="inlineStr">
        <is>
          <t>NETWORK</t>
        </is>
      </c>
      <c r="T54" s="18" t="inlineStr">
        <is>
          <t>POOR NETWORK COVERAGE</t>
        </is>
      </c>
      <c r="U54" s="18" t="inlineStr">
        <is>
          <t>SBM554</t>
        </is>
      </c>
      <c r="V54" s="18" t="inlineStr">
        <is>
          <t>BSS_TNJ1</t>
        </is>
      </c>
      <c r="W54" s="18" t="inlineStr">
        <is>
          <t>BSS_TNJ1</t>
        </is>
      </c>
      <c r="X54" s="18" t="inlineStr">
        <is>
          <t>BSS_CRDA</t>
        </is>
      </c>
      <c r="Y54" s="18" t="inlineStr">
        <is>
          <t>03-Oct-2025 06:48 PM</t>
        </is>
      </c>
      <c r="Z54" s="18" t="inlineStr"/>
      <c r="AA54" s="18" t="inlineStr"/>
      <c r="AB54" s="18" t="inlineStr">
        <is>
          <t>BSS_CRDA</t>
        </is>
      </c>
      <c r="AC54" s="18" t="inlineStr"/>
      <c r="AD54" s="18" t="inlineStr">
        <is>
          <t xml:space="preserve">PORT-OUT =&gt; NO, Whether it's a new 4G Site  =&gt; OLD 3G Site , PINCODE =&gt; 612001, CASE SUMMARY =&gt;  CUSTOMER FACING SIGNAL REGARDING  ISSUE THIS NUMBER. CALLS NOT GETTING CONNECTED PROPERLY,  LONG   DAYS. PLZ CHECK THE DETAILS AND SOLVE THIS ISSUES IMMEDIATLY.   , ALTERNATE CONTACT NUMBER =&gt; 9488220607, NAME OF THE LOCATION =&gt;  PANJAKAARA THERU , SSA/DISTRICT NAME =&gt; THANJAVUR </t>
        </is>
      </c>
      <c r="AE54" s="18" t="inlineStr"/>
      <c r="AF54" s="18" t="inlineStr">
        <is>
          <t>CLOSED</t>
        </is>
      </c>
    </row>
    <row r="55">
      <c r="A55" s="20" t="inlineStr">
        <is>
          <t>9488791579</t>
        </is>
      </c>
      <c r="B55" s="20" t="inlineStr">
        <is>
          <t>CLOSED</t>
        </is>
      </c>
      <c r="C55" s="20" t="inlineStr">
        <is>
          <t xml:space="preserve">name:SELVA RAJAN,  
pincode:600005
loction:lai mohamad sheert chennai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
</t>
        </is>
      </c>
      <c r="D55" s="20" t="inlineStr">
        <is>
          <t>J032664112154</t>
        </is>
      </c>
      <c r="E55" s="20" t="inlineStr">
        <is>
          <t>ISSUES REPORTED AFTER 4G ARE BEING ANALYSED AND ATTENDED PLEASE</t>
        </is>
      </c>
      <c r="F55" s="19" t="n">
        <v>45933</v>
      </c>
      <c r="G55" s="20" t="inlineStr">
        <is>
          <t>04-Oct-2025 10:54 AM</t>
        </is>
      </c>
      <c r="H55" s="20" t="inlineStr">
        <is>
          <t>03-Oct-2025 03:09 PM</t>
        </is>
      </c>
      <c r="I55" s="20" t="inlineStr">
        <is>
          <t>TAMILNADU</t>
        </is>
      </c>
      <c r="J55" s="20" t="inlineStr">
        <is>
          <t>CHENNAI</t>
        </is>
      </c>
      <c r="K55" s="20" t="inlineStr">
        <is>
          <t>ROYAPURAM CHTD</t>
        </is>
      </c>
      <c r="L55" s="20" t="inlineStr">
        <is>
          <t>SOUTH</t>
        </is>
      </c>
      <c r="M55" s="20" t="inlineStr">
        <is>
          <t>CHENNAI</t>
        </is>
      </c>
      <c r="N55" s="20" t="inlineStr">
        <is>
          <t>BSS_NORTH OA_3</t>
        </is>
      </c>
      <c r="O55" s="20" t="inlineStr">
        <is>
          <t>INBOUND</t>
        </is>
      </c>
      <c r="P55" s="20" t="inlineStr">
        <is>
          <t>COMPLAINT</t>
        </is>
      </c>
      <c r="Q55" s="20" t="inlineStr">
        <is>
          <t>GSM</t>
        </is>
      </c>
      <c r="R55" s="20" t="inlineStr">
        <is>
          <t>PREPAID</t>
        </is>
      </c>
      <c r="S55" s="20" t="inlineStr">
        <is>
          <t>NETWORK</t>
        </is>
      </c>
      <c r="T55" s="20" t="inlineStr">
        <is>
          <t>NETWORK CONGESTION</t>
        </is>
      </c>
      <c r="U55" s="20" t="inlineStr">
        <is>
          <t>VPS213</t>
        </is>
      </c>
      <c r="V55" s="20" t="inlineStr">
        <is>
          <t>BSS-NORTH OA-3</t>
        </is>
      </c>
      <c r="W55" s="20" t="inlineStr">
        <is>
          <t>BSS-NORTH OA-3</t>
        </is>
      </c>
      <c r="X55" s="20" t="inlineStr">
        <is>
          <t>BSS-CENTRAL OA</t>
        </is>
      </c>
      <c r="Y55" s="20" t="inlineStr">
        <is>
          <t>03-Oct-2025 11:54 AM</t>
        </is>
      </c>
      <c r="Z55" s="20" t="inlineStr"/>
      <c r="AA55" s="20" t="inlineStr"/>
      <c r="AB55" s="20" t="inlineStr">
        <is>
          <t>BSS-CENTRAL OA</t>
        </is>
      </c>
      <c r="AC55" s="20" t="inlineStr"/>
      <c r="AD55" s="20" t="inlineStr">
        <is>
          <t>PORT-OUT =&gt; NO, Whether it's a new 4G Site  =&gt;  OLD 4 G Site, PINCODE =&gt; 600005, CASE SUMMARY =&gt; ISSUE:Customer facing singnal issue for this number. Customer is unable to access data and call connection properly   The issue has persisted for the last few days.  Please check details and resolve the issue immediately., ALTERNATE CONTACT NUMBER =&gt; 7010244458, NAME OF THE LOCATION =&gt; lai mohamad sheert chennai, SSA/DISTRICT NAME =&gt; CHENNAI</t>
        </is>
      </c>
      <c r="AE55" s="20" t="inlineStr"/>
      <c r="AF55" s="20" t="inlineStr">
        <is>
          <t>CLOSED</t>
        </is>
      </c>
    </row>
    <row r="56">
      <c r="A56" s="18" t="inlineStr">
        <is>
          <t>9842751186</t>
        </is>
      </c>
      <c r="B56" s="18" t="inlineStr">
        <is>
          <t>CLOSED</t>
        </is>
      </c>
      <c r="C56" s="18" t="inlineStr">
        <is>
          <t>LANDMARK:NEAR  JC  SCHOOL
PINCODE : 638002
CUSTOMER FACING  UNABKLE TO  MAKE  OUTGOING  CALS  IN  PARTICULAR  NO: 9025298616  PLZ  CHECK AND  CLEAR IMMEDIATELY</t>
        </is>
      </c>
      <c r="D56" s="18" t="inlineStr">
        <is>
          <t>J032464116029</t>
        </is>
      </c>
      <c r="E56" s="18" t="inlineStr">
        <is>
          <t xml:space="preserve">Erode Now ok </t>
        </is>
      </c>
      <c r="F56" s="17" t="n">
        <v>45933</v>
      </c>
      <c r="G56" s="18" t="inlineStr">
        <is>
          <t>04-Oct-2025 11:10 AM</t>
        </is>
      </c>
      <c r="H56" s="18" t="inlineStr">
        <is>
          <t>04-Oct-2025 01:11 PM</t>
        </is>
      </c>
      <c r="I56" s="18" t="inlineStr">
        <is>
          <t>TAMILNADU</t>
        </is>
      </c>
      <c r="J56" s="18" t="inlineStr">
        <is>
          <t>ERODE</t>
        </is>
      </c>
      <c r="K56" s="18" t="inlineStr">
        <is>
          <t>ERODE</t>
        </is>
      </c>
      <c r="L56" s="18" t="inlineStr">
        <is>
          <t>SOUTH</t>
        </is>
      </c>
      <c r="M56" s="18" t="inlineStr">
        <is>
          <t>TAMILNADU</t>
        </is>
      </c>
      <c r="N56" s="18" t="inlineStr">
        <is>
          <t>ERODE</t>
        </is>
      </c>
      <c r="O56" s="18" t="inlineStr">
        <is>
          <t>INBOUND</t>
        </is>
      </c>
      <c r="P56" s="18" t="inlineStr">
        <is>
          <t>COMPLAINT</t>
        </is>
      </c>
      <c r="Q56" s="18" t="inlineStr">
        <is>
          <t>GSM</t>
        </is>
      </c>
      <c r="R56" s="18" t="inlineStr">
        <is>
          <t>PREPAID</t>
        </is>
      </c>
      <c r="S56" s="18" t="inlineStr">
        <is>
          <t>CALL</t>
        </is>
      </c>
      <c r="T56" s="18" t="inlineStr">
        <is>
          <t>UNABLE TO MAKE OUTGOING CALLS</t>
        </is>
      </c>
      <c r="U56" s="18" t="inlineStr">
        <is>
          <t>VPS244</t>
        </is>
      </c>
      <c r="V56" s="18" t="inlineStr">
        <is>
          <t>HLR_CBT1</t>
        </is>
      </c>
      <c r="W56" s="18" t="inlineStr">
        <is>
          <t>HLR_CBT1</t>
        </is>
      </c>
      <c r="X56" s="18" t="inlineStr">
        <is>
          <t>BSS_ERD</t>
        </is>
      </c>
      <c r="Y56" s="18" t="inlineStr">
        <is>
          <t>03-Oct-2025 05:38 PM</t>
        </is>
      </c>
      <c r="Z56" s="18" t="inlineStr"/>
      <c r="AA56" s="18" t="inlineStr"/>
      <c r="AB56" s="18" t="inlineStr">
        <is>
          <t>BSS_ERD</t>
        </is>
      </c>
      <c r="AC56" s="18" t="inlineStr"/>
      <c r="AD56" s="18" t="inlineStr">
        <is>
          <t>PORT-OUT =&gt; NO, CLI NUMBER =&gt; 9842751186, ALTERNATE NUMBER =&gt; 9842751186</t>
        </is>
      </c>
      <c r="AE56" s="18" t="inlineStr"/>
      <c r="AF56" s="18" t="inlineStr">
        <is>
          <t>CLOSED</t>
        </is>
      </c>
    </row>
    <row r="57">
      <c r="A57" s="20" t="inlineStr">
        <is>
          <t>8078372739</t>
        </is>
      </c>
      <c r="B57" s="20" t="inlineStr">
        <is>
          <t>CLOSED</t>
        </is>
      </c>
      <c r="C57" s="20" t="inlineStr">
        <is>
          <t xml:space="preserve">NAME    : VIGNESH 
LANDMARK:NEAR GOVT BUILDING OPP,GH ROAD,MUNNAR
PINCODE :685612
ISSUES: CUSTOMER FACING SIGNAL REGARDING ISSUE THIS LOCATION . CALLS AND DATA NOT GETTING CONNECTED PROPERLY FOR LAST TEN DAYS 
 PLZ CHECK THE DETAILS AND SOLVE THIS ISSUES IMMEDIATLY.
</t>
        </is>
      </c>
      <c r="D57" s="20" t="inlineStr">
        <is>
          <t>J032564121310</t>
        </is>
      </c>
      <c r="E57" s="20" t="inlineStr">
        <is>
          <t>4G Latching issues and call drop</t>
        </is>
      </c>
      <c r="F57" s="19" t="n">
        <v>45933</v>
      </c>
      <c r="G57" s="20" t="inlineStr">
        <is>
          <t>04-Oct-2025 11:40 AM</t>
        </is>
      </c>
      <c r="H57" s="20" t="inlineStr">
        <is>
          <t>06-Oct-2025 10:37 AM</t>
        </is>
      </c>
      <c r="I57" s="20" t="inlineStr">
        <is>
          <t>KERALA</t>
        </is>
      </c>
      <c r="J57" s="20" t="inlineStr">
        <is>
          <t>IDUKKI</t>
        </is>
      </c>
      <c r="K57" s="20" t="inlineStr">
        <is>
          <t>DEVIKULAM</t>
        </is>
      </c>
      <c r="L57" s="20" t="inlineStr">
        <is>
          <t>SOUTH</t>
        </is>
      </c>
      <c r="M57" s="20" t="inlineStr">
        <is>
          <t>KERALA</t>
        </is>
      </c>
      <c r="N57" s="20" t="inlineStr">
        <is>
          <t>ERNAKULAM</t>
        </is>
      </c>
      <c r="O57" s="20" t="inlineStr">
        <is>
          <t>INBOUND</t>
        </is>
      </c>
      <c r="P57" s="20" t="inlineStr">
        <is>
          <t>COMPLAINT</t>
        </is>
      </c>
      <c r="Q57" s="20" t="inlineStr">
        <is>
          <t>GSM</t>
        </is>
      </c>
      <c r="R57" s="20" t="inlineStr">
        <is>
          <t>PREPAID</t>
        </is>
      </c>
      <c r="S57" s="20" t="inlineStr">
        <is>
          <t>NETWORK</t>
        </is>
      </c>
      <c r="T57" s="20" t="inlineStr">
        <is>
          <t>POOR NETWORK COVERAGE</t>
        </is>
      </c>
      <c r="U57" s="20" t="inlineStr">
        <is>
          <t>VPS240</t>
        </is>
      </c>
      <c r="V57" s="20" t="inlineStr">
        <is>
          <t>BSS-NQM-EKM</t>
        </is>
      </c>
      <c r="W57" s="20" t="inlineStr">
        <is>
          <t>BSS-NQM-EKM</t>
        </is>
      </c>
      <c r="X57" s="20" t="inlineStr">
        <is>
          <t>BSS-NQM-IDK</t>
        </is>
      </c>
      <c r="Y57" s="20" t="inlineStr">
        <is>
          <t>03-Oct-2025 03:08 PM</t>
        </is>
      </c>
      <c r="Z57" s="20" t="inlineStr"/>
      <c r="AA57" s="20" t="inlineStr"/>
      <c r="AB57" s="20" t="inlineStr">
        <is>
          <t>BSS-NQM-IDK</t>
        </is>
      </c>
      <c r="AC57" s="20" t="inlineStr"/>
      <c r="AD57" s="20" t="inlineStr">
        <is>
          <t>PORT-OUT =&gt; NO, Whether it's a new 4G Site  =&gt;  2G Site , PINCODE =&gt; 685612, CASE SUMMARY =&gt; NAME    : VIGNESH  LANDMARK:NEAR GOVT BUILDING OPP,GH ROAD,MUNNAR PINCODE :685612 ISSUES: CUSTOMER FACING SIGNAL REGARDING ISSUE THIS LOCATION . CALLS AND DATA NOT GETTING CONNECTED PROPERLY FOR LAST TEN DAYS   PLZ CHECK THE DETAILS AND SOLVE THIS ISSUES IMMEDIATLY., ALTERNATE CONTACT NUMBER =&gt; 8301985473, NAME OF THE LOCATION =&gt; MUNNAR , SSA/DISTRICT NAME =&gt; idukki</t>
        </is>
      </c>
      <c r="AE57" s="20" t="inlineStr"/>
      <c r="AF57" s="20" t="inlineStr">
        <is>
          <t>CLOSED</t>
        </is>
      </c>
    </row>
    <row r="58">
      <c r="A58" s="18" t="inlineStr">
        <is>
          <t>9942101464</t>
        </is>
      </c>
      <c r="B58" s="18" t="inlineStr">
        <is>
          <t>CLOSED</t>
        </is>
      </c>
      <c r="C58" s="18" t="inlineStr">
        <is>
          <t>NAME    :K Maheswaran  
ADDRESS; 13/152 KUDUVAI PANGAPALAYAM Nelali  
District	Tiruppur 
LANDMARK:NEAR NAGAVALI AMMAN KOVIL
PINCODE ;638660
ISSUES: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PLZ CHECK THE DETAILS AND SOLVE THIS ISSUES IMMEDIATLY.</t>
        </is>
      </c>
      <c r="D58" s="18" t="inlineStr">
        <is>
          <t>J032464132416</t>
        </is>
      </c>
      <c r="E58" s="18" t="inlineStr">
        <is>
          <t xml:space="preserve">KUDUVAI Poor bty backup </t>
        </is>
      </c>
      <c r="F58" s="17" t="n">
        <v>45933</v>
      </c>
      <c r="G58" s="18" t="inlineStr">
        <is>
          <t>04-Oct-2025 12:27 PM</t>
        </is>
      </c>
      <c r="H58" s="18" t="inlineStr">
        <is>
          <t>04-Oct-2025 02:39 PM</t>
        </is>
      </c>
      <c r="I58" s="18" t="inlineStr">
        <is>
          <t>TAMILNADU</t>
        </is>
      </c>
      <c r="J58" s="18" t="inlineStr">
        <is>
          <t>TIRUPPUR</t>
        </is>
      </c>
      <c r="K58" s="18" t="inlineStr">
        <is>
          <t>KANGAYAM</t>
        </is>
      </c>
      <c r="L58" s="18" t="inlineStr">
        <is>
          <t>SOUTH</t>
        </is>
      </c>
      <c r="M58" s="18" t="inlineStr">
        <is>
          <t>TAMILNADU</t>
        </is>
      </c>
      <c r="N58" s="18" t="inlineStr">
        <is>
          <t>COIMBATORE</t>
        </is>
      </c>
      <c r="O58" s="18" t="inlineStr">
        <is>
          <t>OUTBOUND</t>
        </is>
      </c>
      <c r="P58" s="18" t="inlineStr">
        <is>
          <t>COMPLAINT</t>
        </is>
      </c>
      <c r="Q58" s="18" t="inlineStr">
        <is>
          <t>GSM</t>
        </is>
      </c>
      <c r="R58" s="18" t="inlineStr">
        <is>
          <t>PREPAID</t>
        </is>
      </c>
      <c r="S58" s="18" t="inlineStr">
        <is>
          <t>NETWORK</t>
        </is>
      </c>
      <c r="T58" s="18" t="inlineStr">
        <is>
          <t>POOR NETWORK COVERAGE</t>
        </is>
      </c>
      <c r="U58" s="18" t="inlineStr">
        <is>
          <t>SBM625</t>
        </is>
      </c>
      <c r="V58" s="18" t="inlineStr">
        <is>
          <t>BSS_CBT1</t>
        </is>
      </c>
      <c r="W58" s="18" t="inlineStr">
        <is>
          <t>BSS_CBT1</t>
        </is>
      </c>
      <c r="X58" s="18" t="inlineStr">
        <is>
          <t>BSS_ERD</t>
        </is>
      </c>
      <c r="Y58" s="18" t="inlineStr">
        <is>
          <t>04-Oct-2025 04:59 AM</t>
        </is>
      </c>
      <c r="Z58" s="18" t="inlineStr"/>
      <c r="AA58" s="18" t="inlineStr"/>
      <c r="AB58" s="18" t="inlineStr">
        <is>
          <t>BSS_ERD</t>
        </is>
      </c>
      <c r="AC58" s="18" t="inlineStr"/>
      <c r="AD58" s="18" t="inlineStr">
        <is>
          <t>PORT-OUT =&gt; YES, Whether it's a new 4G Site  =&gt; OLD 3G Site , PINCODE =&gt; 638660, CASE SUMMARY =&gt; CUSTOMER FACING SIGNAL REGARDING  ISSUE THIS NUMBER  DATA ISSUE THIS NUMBER.  DATA NOT GETTING CONNECTED PROPERLY . Customer facing signal regarding issue in this number.Incoming and outgoing calls are not connecting properly.  Calls are automatically disconnected AND VOICE BREAK ISSUE, ALTERNATE CONTACT NUMBER =&gt; 9942101464, NAME OF THE LOCATION =&gt; KUDUVAI, SSA/DISTRICT NAME =&gt; TIRUPUR</t>
        </is>
      </c>
      <c r="AE58" s="18" t="inlineStr"/>
      <c r="AF58" s="18" t="inlineStr">
        <is>
          <t>CLOSED</t>
        </is>
      </c>
    </row>
    <row r="59">
      <c r="A59" s="20" t="inlineStr">
        <is>
          <t>9790090560</t>
        </is>
      </c>
      <c r="B59" s="20" t="inlineStr">
        <is>
          <t>CLOSED</t>
        </is>
      </c>
      <c r="C59" s="20" t="inlineStr">
        <is>
          <t xml:space="preserve">NAME    :R SARATHY RAJARAMAN  
ADDRESS; TIRUPUUR MUTHULAMPALAYAM
LANDMARK:NEAR OXBORD SCHOOL
PINCODE ;606641
ISSUES: CUSTOMER FACING SIGNAL REGARDING  ISSUE THIS NUMBER  DATA ISSUE THIS NUMBER.  DATA NOT GETTING CONNECTED PROPERLY .Customer is NOT GETTING 4G and 3G networks properly
Customer facing signal regarding issue in this number.Incoming and outgoing calls are not connecting properly.  Calls are automatically disconnected AND VOICE BREAK ISSUE
 PLZ CHECK THE DETAILS AND SOLVE THIS ISSUES IMMEDIATLY.
  </t>
        </is>
      </c>
      <c r="D59" s="20" t="inlineStr">
        <is>
          <t>J032464140801</t>
        </is>
      </c>
      <c r="E59" s="20" t="inlineStr">
        <is>
          <t xml:space="preserve">No Reply </t>
        </is>
      </c>
      <c r="F59" s="19" t="n">
        <v>45933</v>
      </c>
      <c r="G59" s="20" t="inlineStr">
        <is>
          <t>04-Oct-2025 01:13 PM</t>
        </is>
      </c>
      <c r="H59" s="20" t="inlineStr">
        <is>
          <t>04-Oct-2025 01:12 PM</t>
        </is>
      </c>
      <c r="I59" s="20" t="inlineStr">
        <is>
          <t>TAMILNADU</t>
        </is>
      </c>
      <c r="J59" s="20" t="inlineStr">
        <is>
          <t>TIRUPPUR</t>
        </is>
      </c>
      <c r="K59" s="20" t="inlineStr">
        <is>
          <t>KANGAYAM</t>
        </is>
      </c>
      <c r="L59" s="20" t="inlineStr">
        <is>
          <t>SOUTH</t>
        </is>
      </c>
      <c r="M59" s="20" t="inlineStr">
        <is>
          <t>TAMILNADU</t>
        </is>
      </c>
      <c r="N59" s="20" t="inlineStr">
        <is>
          <t>COIMBATORE</t>
        </is>
      </c>
      <c r="O59" s="20" t="inlineStr">
        <is>
          <t>INBOUND</t>
        </is>
      </c>
      <c r="P59" s="20" t="inlineStr">
        <is>
          <t>COMPLAINT</t>
        </is>
      </c>
      <c r="Q59" s="20" t="inlineStr">
        <is>
          <t>GSM</t>
        </is>
      </c>
      <c r="R59" s="20" t="inlineStr">
        <is>
          <t>PREPAID</t>
        </is>
      </c>
      <c r="S59" s="20" t="inlineStr">
        <is>
          <t>NETWORK</t>
        </is>
      </c>
      <c r="T59" s="20" t="inlineStr">
        <is>
          <t>POOR NETWORK COVERAGE</t>
        </is>
      </c>
      <c r="U59" s="20" t="inlineStr">
        <is>
          <t>SBM625</t>
        </is>
      </c>
      <c r="V59" s="20" t="inlineStr">
        <is>
          <t>BSS_CBT1</t>
        </is>
      </c>
      <c r="W59" s="20" t="inlineStr">
        <is>
          <t>BSS_CBT1</t>
        </is>
      </c>
      <c r="X59" s="20" t="inlineStr">
        <is>
          <t>BSS_ERD</t>
        </is>
      </c>
      <c r="Y59" s="20" t="inlineStr">
        <is>
          <t>04-Oct-2025 04:58 AM</t>
        </is>
      </c>
      <c r="Z59" s="20" t="inlineStr"/>
      <c r="AA59" s="20" t="inlineStr"/>
      <c r="AB59" s="20" t="inlineStr">
        <is>
          <t>BSS_ERD</t>
        </is>
      </c>
      <c r="AC59" s="20" t="inlineStr"/>
      <c r="AD59" s="20" t="inlineStr">
        <is>
          <t>PORT-OUT =&gt; NO, Whether it's a new 4G Site  =&gt; OLD 3G Site , PINCODE =&gt; 606641, CASE SUMMARY =&gt;  CUSTOMER FACING SIGNAL REGARDING  ISSUE THIS NUMBER  DATA ISSUE THIS NUMBER.  DATA NOT GETTING CONNECTED PROPERLY .Customer is NOT GETTING 4G and 3G networks properly Customer facing signal regarding issue in this number.Incoming and outgoing calls are not connecting properly.  Calls are automatically disconnected AND VOICE BREAK ISSUE, ALTERNATE CONTACT NUMBER =&gt; 9790090560, NAME OF THE LOCATION =&gt; MUTHULAMPALAYAM, SSA/DISTRICT NAME =&gt; TIRUPUR</t>
        </is>
      </c>
      <c r="AE59" s="20" t="inlineStr"/>
      <c r="AF59" s="20" t="inlineStr">
        <is>
          <t>CLOSED</t>
        </is>
      </c>
    </row>
    <row r="60">
      <c r="A60" s="18" t="inlineStr">
        <is>
          <t>9884104001</t>
        </is>
      </c>
      <c r="B60" s="18" t="inlineStr">
        <is>
          <t>OPEN</t>
        </is>
      </c>
      <c r="C60" s="18" t="inlineStr">
        <is>
          <t xml:space="preserve">NAME    : ALAGESAN  
LANDMARK: NEAR : PAADIYA NALLUR TOLGATE 
PINCODE : 600052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60" s="18" t="inlineStr">
        <is>
          <t>J032664173369</t>
        </is>
      </c>
      <c r="E60" s="18" t="inlineStr"/>
      <c r="F60" s="17" t="n">
        <v>45933</v>
      </c>
      <c r="G60" s="18" t="inlineStr">
        <is>
          <t>04-Oct-2025 03:54 PM</t>
        </is>
      </c>
      <c r="H60" s="18" t="inlineStr"/>
      <c r="I60" s="18" t="inlineStr">
        <is>
          <t>TAMILNADU</t>
        </is>
      </c>
      <c r="J60" s="18" t="inlineStr">
        <is>
          <t>THIRUVALLUR</t>
        </is>
      </c>
      <c r="K60" s="18" t="inlineStr">
        <is>
          <t>PONNERI CHTD</t>
        </is>
      </c>
      <c r="L60" s="18" t="inlineStr">
        <is>
          <t>SOUTH</t>
        </is>
      </c>
      <c r="M60" s="18" t="inlineStr">
        <is>
          <t>CHENNAI</t>
        </is>
      </c>
      <c r="N60" s="18" t="inlineStr">
        <is>
          <t>BSS-NORTH OA-4</t>
        </is>
      </c>
      <c r="O60" s="18" t="inlineStr">
        <is>
          <t>INBOUND</t>
        </is>
      </c>
      <c r="P60" s="18" t="inlineStr">
        <is>
          <t>COMPLAINT</t>
        </is>
      </c>
      <c r="Q60" s="18" t="inlineStr">
        <is>
          <t>GSM</t>
        </is>
      </c>
      <c r="R60" s="18" t="inlineStr">
        <is>
          <t>PREPAID</t>
        </is>
      </c>
      <c r="S60" s="18" t="inlineStr">
        <is>
          <t>NETWORK</t>
        </is>
      </c>
      <c r="T60" s="18" t="inlineStr">
        <is>
          <t>POOR NETWORK COVERAGE</t>
        </is>
      </c>
      <c r="U60" s="18" t="inlineStr">
        <is>
          <t>VPS160</t>
        </is>
      </c>
      <c r="V60" s="18" t="inlineStr">
        <is>
          <t>BSS-NORTH OA-4</t>
        </is>
      </c>
      <c r="W60" s="18" t="inlineStr">
        <is>
          <t>BSS-NORTH OA-4</t>
        </is>
      </c>
      <c r="X60" s="18" t="inlineStr">
        <is>
          <t>BSS-NORTH OA-2</t>
        </is>
      </c>
      <c r="Y60" s="18" t="inlineStr">
        <is>
          <t>03-Oct-2025 04:41 PM</t>
        </is>
      </c>
      <c r="Z60" s="18" t="inlineStr"/>
      <c r="AA60" s="18" t="inlineStr"/>
      <c r="AB60" s="18" t="inlineStr"/>
      <c r="AC60" s="18" t="inlineStr"/>
      <c r="AD60" s="18" t="inlineStr">
        <is>
          <t>PORT-OUT =&gt; NO, Whether it's a new 4G Site  =&gt; OLD 3G Site , PINCODE =&gt; 600052,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9884104001, NAME OF THE LOCATION =&gt; REDHILS, SSA/DISTRICT NAME =&gt; THIRUVALLUR</t>
        </is>
      </c>
      <c r="AE60" s="18" t="inlineStr"/>
      <c r="AF60" s="18" t="inlineStr"/>
    </row>
    <row r="61">
      <c r="A61" s="20" t="inlineStr">
        <is>
          <t>9865690414</t>
        </is>
      </c>
      <c r="B61" s="20" t="inlineStr">
        <is>
          <t>CLOSED</t>
        </is>
      </c>
      <c r="C61" s="20" t="inlineStr">
        <is>
          <t xml:space="preserve">NAME    : SARAVANAN
LANDMARK: NEAR BY STAR SCHOOL
PINCODE : 612103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t>
        </is>
      </c>
      <c r="D61" s="20" t="inlineStr">
        <is>
          <t>J032464177246</t>
        </is>
      </c>
      <c r="E61" s="20" t="inlineStr">
        <is>
          <t>.</t>
        </is>
      </c>
      <c r="F61" s="19" t="n">
        <v>45933</v>
      </c>
      <c r="G61" s="20" t="inlineStr">
        <is>
          <t>04-Oct-2025 04:13 PM</t>
        </is>
      </c>
      <c r="H61" s="20" t="inlineStr">
        <is>
          <t>04-Oct-2025 07:50 PM</t>
        </is>
      </c>
      <c r="I61" s="20" t="inlineStr">
        <is>
          <t>TAMILNADU</t>
        </is>
      </c>
      <c r="J61" s="20" t="inlineStr">
        <is>
          <t>THANJAVUR</t>
        </is>
      </c>
      <c r="K61" s="20" t="inlineStr">
        <is>
          <t>THIRUVIDAIMARUDUR</t>
        </is>
      </c>
      <c r="L61" s="20" t="inlineStr">
        <is>
          <t>SOUTH</t>
        </is>
      </c>
      <c r="M61" s="20" t="inlineStr">
        <is>
          <t>TAMILNADU</t>
        </is>
      </c>
      <c r="N61" s="20" t="inlineStr">
        <is>
          <t>THANJVAUR</t>
        </is>
      </c>
      <c r="O61" s="20" t="inlineStr">
        <is>
          <t>INBOUND</t>
        </is>
      </c>
      <c r="P61" s="20" t="inlineStr">
        <is>
          <t>COMPLAINT</t>
        </is>
      </c>
      <c r="Q61" s="20" t="inlineStr">
        <is>
          <t>GSM</t>
        </is>
      </c>
      <c r="R61" s="20" t="inlineStr">
        <is>
          <t>PREPAID</t>
        </is>
      </c>
      <c r="S61" s="20" t="inlineStr">
        <is>
          <t>NETWORK</t>
        </is>
      </c>
      <c r="T61" s="20" t="inlineStr">
        <is>
          <t>POOR NETWORK COVERAGE</t>
        </is>
      </c>
      <c r="U61" s="20" t="inlineStr">
        <is>
          <t>VPS214</t>
        </is>
      </c>
      <c r="V61" s="20" t="inlineStr">
        <is>
          <t>BSS_TNJ1</t>
        </is>
      </c>
      <c r="W61" s="20" t="inlineStr">
        <is>
          <t>BSS_TNJ1</t>
        </is>
      </c>
      <c r="X61" s="20" t="inlineStr">
        <is>
          <t>BSS_CRDA</t>
        </is>
      </c>
      <c r="Y61" s="20" t="inlineStr">
        <is>
          <t>03-Oct-2025 06:50 PM</t>
        </is>
      </c>
      <c r="Z61" s="20" t="inlineStr"/>
      <c r="AA61" s="20" t="inlineStr"/>
      <c r="AB61" s="20" t="inlineStr">
        <is>
          <t>BSS_CRDA</t>
        </is>
      </c>
      <c r="AC61" s="20" t="inlineStr"/>
      <c r="AD61" s="20" t="inlineStr">
        <is>
          <t>PORT-OUT =&gt; YES, Whether it's a new 4G Site  =&gt; OLD 3G Site , PINCODE =&gt; 612103,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9786265063, NAME OF THE LOCATION =&gt; AMMACHATHRAM, SSA/DISTRICT NAME =&gt; THANJAVUR</t>
        </is>
      </c>
      <c r="AE61" s="20" t="inlineStr"/>
      <c r="AF61" s="20" t="inlineStr">
        <is>
          <t>CLOSED</t>
        </is>
      </c>
    </row>
    <row r="62">
      <c r="A62" s="18" t="inlineStr">
        <is>
          <t>9185470838</t>
        </is>
      </c>
      <c r="B62" s="18" t="inlineStr">
        <is>
          <t>OPEN</t>
        </is>
      </c>
      <c r="C62" s="18" t="inlineStr">
        <is>
          <t>Customer facing weak signal when power off time generator is nor working in that particular tower in WSCC-MRM</t>
        </is>
      </c>
      <c r="D62" s="18" t="inlineStr">
        <is>
          <t>J032564181115</t>
        </is>
      </c>
      <c r="E62" s="18" t="inlineStr"/>
      <c r="F62" s="17" t="n">
        <v>45933</v>
      </c>
      <c r="G62" s="18" t="inlineStr">
        <is>
          <t>04-Oct-2025 04:31 PM</t>
        </is>
      </c>
      <c r="H62" s="18" t="inlineStr"/>
      <c r="I62" s="18" t="inlineStr">
        <is>
          <t>KERALA</t>
        </is>
      </c>
      <c r="J62" s="18" t="inlineStr">
        <is>
          <t>KASARAGOD</t>
        </is>
      </c>
      <c r="K62" s="18" t="inlineStr">
        <is>
          <t>MANJESHWARAM</t>
        </is>
      </c>
      <c r="L62" s="18" t="inlineStr">
        <is>
          <t>SOUTH</t>
        </is>
      </c>
      <c r="M62" s="18" t="inlineStr">
        <is>
          <t>KERALA</t>
        </is>
      </c>
      <c r="N62" s="18" t="inlineStr">
        <is>
          <t>CANNANORE</t>
        </is>
      </c>
      <c r="O62" s="18" t="inlineStr">
        <is>
          <t>INBOUND</t>
        </is>
      </c>
      <c r="P62" s="18" t="inlineStr">
        <is>
          <t>COMPLAINT</t>
        </is>
      </c>
      <c r="Q62" s="18" t="inlineStr">
        <is>
          <t>GSM</t>
        </is>
      </c>
      <c r="R62" s="18" t="inlineStr">
        <is>
          <t>PREPAID</t>
        </is>
      </c>
      <c r="S62" s="18" t="inlineStr">
        <is>
          <t>NETWORK</t>
        </is>
      </c>
      <c r="T62" s="18" t="inlineStr">
        <is>
          <t>NO SIGNAL</t>
        </is>
      </c>
      <c r="U62" s="18" t="inlineStr">
        <is>
          <t>VPS261</t>
        </is>
      </c>
      <c r="V62" s="18" t="inlineStr">
        <is>
          <t>BSS-NQM-CNN</t>
        </is>
      </c>
      <c r="W62" s="18" t="inlineStr">
        <is>
          <t>BSS-NQM-CNN</t>
        </is>
      </c>
      <c r="X62" s="18" t="inlineStr">
        <is>
          <t>BSS-NQM-KSZ</t>
        </is>
      </c>
      <c r="Y62" s="18" t="inlineStr">
        <is>
          <t>04-Oct-2025 11:45 AM</t>
        </is>
      </c>
      <c r="Z62" s="18" t="inlineStr"/>
      <c r="AA62" s="18" t="inlineStr"/>
      <c r="AB62" s="18" t="inlineStr"/>
      <c r="AC62" s="18" t="inlineStr"/>
      <c r="AD62" s="18" t="inlineStr">
        <is>
          <t>PORT-OUT =&gt; NO, Whether it's a new 4G Site  =&gt;  OLD 4 G Site, PINCODE =&gt; 670321, CASE SUMMARY =&gt; Customer facing weak signal when power off time generator is nor working in that particular tower in WSCC-MRM, ALTERNATE CONTACT NUMBER =&gt; 9746323882, NAME OF THE LOCATION =&gt; Angadimogar, SSA/DISTRICT NAME =&gt; KASARAGOD</t>
        </is>
      </c>
      <c r="AE62" s="18" t="inlineStr"/>
      <c r="AF62" s="18" t="inlineStr"/>
    </row>
    <row r="63">
      <c r="A63" s="20" t="inlineStr">
        <is>
          <t>9445320671</t>
        </is>
      </c>
      <c r="B63" s="20" t="inlineStr">
        <is>
          <t>CLOSED</t>
        </is>
      </c>
      <c r="C63" s="20" t="inlineStr">
        <is>
          <t xml:space="preserve">
Name	Bala Krishnan M  
Address1	94, 
Address2	Bhramanar Street, 
Area	Agoor, 
District	Thiruvallur 
PinCode	 631209
State	CHENNAI 
 CUSTOMER FACING SIGNAL REGARDING  ISSUE THIS NUMBER. CALLS NOT GETTING CONNECTED PROPERLY,  CUSTOMER FACING  SINGNAL ISSUE SINGNAL ARE TOTALY NOT VISBLED , LAST 5 DAYS.  PLZ CHECK THE DETAILS AND SOLVE THIS ISSUES IMMEDIATLY.      </t>
        </is>
      </c>
      <c r="D63" s="20" t="inlineStr">
        <is>
          <t>J032664185271</t>
        </is>
      </c>
      <c r="E63" s="20" t="inlineStr">
        <is>
          <t>will resolve soon</t>
        </is>
      </c>
      <c r="F63" s="19" t="n">
        <v>45933</v>
      </c>
      <c r="G63" s="20" t="inlineStr">
        <is>
          <t>04-Oct-2025 04:55 PM</t>
        </is>
      </c>
      <c r="H63" s="20" t="inlineStr">
        <is>
          <t>09-Oct-2025 11:34 AM</t>
        </is>
      </c>
      <c r="I63" s="20" t="inlineStr">
        <is>
          <t>TAMILNADU</t>
        </is>
      </c>
      <c r="J63" s="20" t="inlineStr">
        <is>
          <t>THIRUVALLUR</t>
        </is>
      </c>
      <c r="K63" s="20" t="inlineStr">
        <is>
          <t>PONNERI CHTD</t>
        </is>
      </c>
      <c r="L63" s="20" t="inlineStr">
        <is>
          <t>SOUTH</t>
        </is>
      </c>
      <c r="M63" s="20" t="inlineStr">
        <is>
          <t>CHENNAI</t>
        </is>
      </c>
      <c r="N63" s="20" t="inlineStr">
        <is>
          <t>BSS-NORTH OA-4</t>
        </is>
      </c>
      <c r="O63" s="20" t="inlineStr">
        <is>
          <t>INBOUND</t>
        </is>
      </c>
      <c r="P63" s="20" t="inlineStr">
        <is>
          <t>COMPLAINT</t>
        </is>
      </c>
      <c r="Q63" s="20" t="inlineStr">
        <is>
          <t>GSM</t>
        </is>
      </c>
      <c r="R63" s="20" t="inlineStr">
        <is>
          <t>PREPAID</t>
        </is>
      </c>
      <c r="S63" s="20" t="inlineStr">
        <is>
          <t>NETWORK</t>
        </is>
      </c>
      <c r="T63" s="20" t="inlineStr">
        <is>
          <t>NO SIGNAL</t>
        </is>
      </c>
      <c r="U63" s="20" t="inlineStr">
        <is>
          <t>VPS130</t>
        </is>
      </c>
      <c r="V63" s="20" t="inlineStr">
        <is>
          <t>BSS-NORTH OA-4</t>
        </is>
      </c>
      <c r="W63" s="20" t="inlineStr">
        <is>
          <t>BSS-NORTH OA-4</t>
        </is>
      </c>
      <c r="X63" s="20" t="inlineStr">
        <is>
          <t>BSS-WEST OA-2</t>
        </is>
      </c>
      <c r="Y63" s="20" t="inlineStr">
        <is>
          <t>08-Oct-2025 05:18 PM</t>
        </is>
      </c>
      <c r="Z63" s="20" t="inlineStr"/>
      <c r="AA63" s="20" t="inlineStr"/>
      <c r="AB63" s="20" t="inlineStr">
        <is>
          <t>BSS-WEST OA-2</t>
        </is>
      </c>
      <c r="AC63" s="20" t="inlineStr"/>
      <c r="AD63" s="20" t="inlineStr">
        <is>
          <t xml:space="preserve">PORT-OUT =&gt; NO, Whether it's a new 4G Site  =&gt; OLD 3G Site , PINCODE =&gt; 631209, CASE SUMMARY =&gt;  CUSTOMER FACING SIGNAL REGARDING  ISSUE THIS NUMBER. CALLS NOT GETTING CONNECTED PROPERLY,  CUSTOMER FACING  SINGNAL ISSUE SINGNAL ARE TOTALY NOT VISBLED , LAST 5 DAYS.  PLZ CHECK THE DETAILS AND SOLVE THIS ISSUES IMMEDIATLY.      , ALTERNATE CONTACT NUMBER =&gt; 9445320671, NAME OF THE LOCATION =&gt; Bhramanar Street, SSA/DISTRICT NAME =&gt; THIRUVALLUR </t>
        </is>
      </c>
      <c r="AE63" s="20" t="inlineStr"/>
      <c r="AF63" s="20" t="inlineStr">
        <is>
          <t>CLOSED</t>
        </is>
      </c>
    </row>
    <row r="64">
      <c r="A64" s="18" t="inlineStr">
        <is>
          <t>9497299566</t>
        </is>
      </c>
      <c r="B64" s="18" t="inlineStr">
        <is>
          <t>OPEN</t>
        </is>
      </c>
      <c r="C64" s="18" t="inlineStr">
        <is>
          <t xml:space="preserve">
ISSUES: CUSTOMER FACING SIGNAL REGARDING ISSUE THIS LOCATION . CALLS AND DATA NOT GETTING CONNECTED PROPERLY.
 PLZ CHECK THE DETAILS AND SOLVE THIS ISSUES IMMEDIATLY.
</t>
        </is>
      </c>
      <c r="D64" s="18" t="inlineStr">
        <is>
          <t>J032564196919</t>
        </is>
      </c>
      <c r="E64" s="18" t="inlineStr"/>
      <c r="F64" s="17" t="n">
        <v>45933</v>
      </c>
      <c r="G64" s="18" t="inlineStr">
        <is>
          <t>04-Oct-2025 05:53 PM</t>
        </is>
      </c>
      <c r="H64" s="18" t="inlineStr"/>
      <c r="I64" s="18" t="inlineStr">
        <is>
          <t>KERALA</t>
        </is>
      </c>
      <c r="J64" s="18" t="inlineStr">
        <is>
          <t>KASARAGOD</t>
        </is>
      </c>
      <c r="K64" s="18" t="inlineStr">
        <is>
          <t>HOSDURG</t>
        </is>
      </c>
      <c r="L64" s="18" t="inlineStr">
        <is>
          <t>SOUTH</t>
        </is>
      </c>
      <c r="M64" s="18" t="inlineStr">
        <is>
          <t>KERALA</t>
        </is>
      </c>
      <c r="N64" s="18" t="inlineStr">
        <is>
          <t>CANNANORE</t>
        </is>
      </c>
      <c r="O64" s="18" t="inlineStr">
        <is>
          <t>INBOUND</t>
        </is>
      </c>
      <c r="P64" s="18" t="inlineStr">
        <is>
          <t>COMPLAINT</t>
        </is>
      </c>
      <c r="Q64" s="18" t="inlineStr">
        <is>
          <t>GSM</t>
        </is>
      </c>
      <c r="R64" s="18" t="inlineStr">
        <is>
          <t>PREPAID</t>
        </is>
      </c>
      <c r="S64" s="18" t="inlineStr">
        <is>
          <t>NETWORK</t>
        </is>
      </c>
      <c r="T64" s="18" t="inlineStr">
        <is>
          <t>POOR NETWORK COVERAGE</t>
        </is>
      </c>
      <c r="U64" s="18" t="inlineStr">
        <is>
          <t>SBM678</t>
        </is>
      </c>
      <c r="V64" s="18" t="inlineStr">
        <is>
          <t>BSS-NQM-CNN</t>
        </is>
      </c>
      <c r="W64" s="18" t="inlineStr">
        <is>
          <t>BSS-NQM-CNN</t>
        </is>
      </c>
      <c r="X64" s="18" t="inlineStr">
        <is>
          <t>BSS-NQM-KSZ</t>
        </is>
      </c>
      <c r="Y64" s="18" t="inlineStr">
        <is>
          <t>04-Oct-2025 11:45 AM</t>
        </is>
      </c>
      <c r="Z64" s="18" t="inlineStr"/>
      <c r="AA64" s="18" t="inlineStr"/>
      <c r="AB64" s="18" t="inlineStr"/>
      <c r="AC64" s="18" t="inlineStr"/>
      <c r="AD64" s="18" t="inlineStr">
        <is>
          <t xml:space="preserve">PORT-OUT =&gt; NO, Whether it's a new 4G Site  =&gt; New Site , PINCODE =&gt; 671316, CASE SUMMARY =&gt;  ISSUES: CUSTOMER FACING SIGNAL REGARDING ISSUE THIS LOCATION . CALLS AND DATA NOT GETTING CONNECTED PROPERLY.  PLZ CHECK THE DETAILS AND SOLVE THIS ISSUES IMMEDIATLY., ALTERNATE CONTACT NUMBER =&gt; 9744865666, NAME OF THE LOCATION =&gt; Nambyaradukkam , SSA/DISTRICT NAME =&gt; Kasaragod </t>
        </is>
      </c>
      <c r="AE64" s="18" t="inlineStr"/>
      <c r="AF64" s="18" t="inlineStr"/>
    </row>
    <row r="65">
      <c r="A65" s="20" t="inlineStr">
        <is>
          <t>9486381824</t>
        </is>
      </c>
      <c r="B65" s="20" t="inlineStr">
        <is>
          <t>OPEN</t>
        </is>
      </c>
      <c r="C65" s="20" t="inlineStr">
        <is>
          <t xml:space="preserve">NATIONAL ROAMING COMPLAINT
NAME:Violet Pushpam Yobu  
STREET:WEST STREET
Alt Number:8508298488
STATE:CHENNAI
PINCODE:600076
LANDMARK:NEAR RIVER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65" s="20" t="inlineStr">
        <is>
          <t>J032464200704</t>
        </is>
      </c>
      <c r="E65" s="20" t="inlineStr"/>
      <c r="F65" s="19" t="n">
        <v>45933</v>
      </c>
      <c r="G65" s="20" t="inlineStr">
        <is>
          <t>04-Oct-2025 06:08 PM</t>
        </is>
      </c>
      <c r="H65" s="20" t="inlineStr"/>
      <c r="I65" s="20" t="inlineStr">
        <is>
          <t>TAMILNADU</t>
        </is>
      </c>
      <c r="J65" s="20" t="inlineStr">
        <is>
          <t>KANNIYAKUMARI</t>
        </is>
      </c>
      <c r="K65" s="20" t="inlineStr">
        <is>
          <t>AGASTEESWARAM</t>
        </is>
      </c>
      <c r="L65" s="20" t="inlineStr">
        <is>
          <t>SOUTH</t>
        </is>
      </c>
      <c r="M65" s="20" t="inlineStr">
        <is>
          <t>TAMILNADU</t>
        </is>
      </c>
      <c r="N65" s="20" t="inlineStr">
        <is>
          <t>NAGERCOIL</t>
        </is>
      </c>
      <c r="O65" s="20" t="inlineStr">
        <is>
          <t>INBOUND</t>
        </is>
      </c>
      <c r="P65" s="20" t="inlineStr">
        <is>
          <t>COMPLAINT</t>
        </is>
      </c>
      <c r="Q65" s="20" t="inlineStr">
        <is>
          <t>GSM</t>
        </is>
      </c>
      <c r="R65" s="20" t="inlineStr">
        <is>
          <t>PREPAID</t>
        </is>
      </c>
      <c r="S65" s="20" t="inlineStr">
        <is>
          <t>CALL</t>
        </is>
      </c>
      <c r="T65" s="20" t="inlineStr">
        <is>
          <t>ISSUE IN NATIONAL/INTERNATIONAL ROAMING</t>
        </is>
      </c>
      <c r="U65" s="20" t="inlineStr">
        <is>
          <t>SBM724</t>
        </is>
      </c>
      <c r="V65" s="20" t="inlineStr">
        <is>
          <t>HLR_CBT1</t>
        </is>
      </c>
      <c r="W65" s="20" t="inlineStr">
        <is>
          <t>BSS-NORTH OA-1</t>
        </is>
      </c>
      <c r="X65" s="20" t="inlineStr">
        <is>
          <t>BSS-NORTH OA-2</t>
        </is>
      </c>
      <c r="Y65" s="20" t="inlineStr">
        <is>
          <t>04-Oct-2025 04:00 PM</t>
        </is>
      </c>
      <c r="Z65" s="20" t="inlineStr"/>
      <c r="AA65" s="20" t="inlineStr"/>
      <c r="AB65" s="20" t="inlineStr"/>
      <c r="AC65" s="20" t="inlineStr"/>
      <c r="AD65" s="20" t="inlineStr">
        <is>
          <t>State or Country Roaming =&gt; CHENNAI, Raoming Number =&gt; 9486381824, Issue Type =&gt; Voice not working, PORT-OUT =&gt; YES</t>
        </is>
      </c>
      <c r="AE65" s="20" t="inlineStr"/>
      <c r="AF65" s="20" t="inlineStr"/>
    </row>
    <row r="66">
      <c r="A66" s="18" t="inlineStr">
        <is>
          <t>8086759435</t>
        </is>
      </c>
      <c r="B66" s="18" t="inlineStr">
        <is>
          <t>CLOSED</t>
        </is>
      </c>
      <c r="C66" s="18" t="inlineStr">
        <is>
          <t xml:space="preserve">LANDMARK:NEAR BY CHURCH
PINCODE :695526
ISSUES: CUSTOMER NOT GETTING VOLTE SERVICE. PLZ CHECK THE DETAILS AND SOLVE THIS ISSUES IMMEDIATLY.
</t>
        </is>
      </c>
      <c r="D66" s="18" t="inlineStr">
        <is>
          <t>J032564200860</t>
        </is>
      </c>
      <c r="E66" s="18" t="inlineStr">
        <is>
          <t>Network Issue resolved . Please check now</t>
        </is>
      </c>
      <c r="F66" s="17" t="n">
        <v>45933</v>
      </c>
      <c r="G66" s="18" t="inlineStr">
        <is>
          <t>04-Oct-2025 06:11 PM</t>
        </is>
      </c>
      <c r="H66" s="18" t="inlineStr">
        <is>
          <t>05-Oct-2025 12:55 AM</t>
        </is>
      </c>
      <c r="I66" s="18" t="inlineStr">
        <is>
          <t>KERALA</t>
        </is>
      </c>
      <c r="J66" s="18" t="inlineStr">
        <is>
          <t>THIRUVANANTHAPURAM</t>
        </is>
      </c>
      <c r="K66" s="18" t="inlineStr">
        <is>
          <t>NEYYATTINKARA</t>
        </is>
      </c>
      <c r="L66" s="18" t="inlineStr">
        <is>
          <t>SOUTH</t>
        </is>
      </c>
      <c r="M66" s="18" t="inlineStr">
        <is>
          <t>KERALA</t>
        </is>
      </c>
      <c r="N66" s="18" t="inlineStr">
        <is>
          <t>THIRUVANANTHPURAM</t>
        </is>
      </c>
      <c r="O66" s="18" t="inlineStr">
        <is>
          <t>INBOUND</t>
        </is>
      </c>
      <c r="P66" s="18" t="inlineStr">
        <is>
          <t>COMPLAINT</t>
        </is>
      </c>
      <c r="Q66" s="18" t="inlineStr">
        <is>
          <t>GSM</t>
        </is>
      </c>
      <c r="R66" s="18" t="inlineStr">
        <is>
          <t>PREPAID</t>
        </is>
      </c>
      <c r="S66" s="18" t="inlineStr">
        <is>
          <t>NETWORK</t>
        </is>
      </c>
      <c r="T66" s="18" t="inlineStr">
        <is>
          <t>VOLTE NOT WORKING</t>
        </is>
      </c>
      <c r="U66" s="18" t="inlineStr">
        <is>
          <t>SBM422</t>
        </is>
      </c>
      <c r="V66" s="18" t="inlineStr">
        <is>
          <t>INEKM</t>
        </is>
      </c>
      <c r="W66" s="18" t="inlineStr">
        <is>
          <t>INEKM</t>
        </is>
      </c>
      <c r="X66" s="18" t="inlineStr">
        <is>
          <t>EKMHLR</t>
        </is>
      </c>
      <c r="Y66" s="18" t="inlineStr">
        <is>
          <t>04-Oct-2025 10:07 AM</t>
        </is>
      </c>
      <c r="Z66" s="18" t="inlineStr"/>
      <c r="AA66" s="18" t="inlineStr"/>
      <c r="AB66" s="18" t="inlineStr">
        <is>
          <t>EKMHLR</t>
        </is>
      </c>
      <c r="AC66" s="18" t="inlineStr"/>
      <c r="AD66" s="18" t="inlineStr">
        <is>
          <t>PORT-OUT =&gt; NO, Remarks =&gt; ISSUES: CUSTOMER NOT GETTING VOLTE SERVICE. PLZ CHECK THE DETAILS AND SOLVE THIS ISSUES IMMEDIATLY., Issue Number =&gt; 8086759435</t>
        </is>
      </c>
      <c r="AE66" s="18" t="inlineStr"/>
      <c r="AF66" s="18" t="inlineStr">
        <is>
          <t>CLOSED</t>
        </is>
      </c>
    </row>
    <row r="67">
      <c r="A67" s="20" t="inlineStr">
        <is>
          <t>9487687788</t>
        </is>
      </c>
      <c r="B67" s="20" t="inlineStr">
        <is>
          <t>CLOSED</t>
        </is>
      </c>
      <c r="C67" s="20" t="inlineStr">
        <is>
          <t>NAME: VIJAYAN
ISSUE: CUSTOMER FACING INCOMING AND OUTGOING CALL ISSUE FROM LAST WEEK IN THIS NUMBER. PLS SOLVE THE ISSUE IMMEDIETLY.
ISSUE PHONE NO: 9487687788</t>
        </is>
      </c>
      <c r="D67" s="20" t="inlineStr">
        <is>
          <t>J032464201253</t>
        </is>
      </c>
      <c r="E67" s="20" t="inlineStr">
        <is>
          <t xml:space="preserve">CUSTOMER ANSWER COMPLAINT CIEAR                                     </t>
        </is>
      </c>
      <c r="F67" s="19" t="n">
        <v>45933</v>
      </c>
      <c r="G67" s="20" t="inlineStr">
        <is>
          <t>04-Oct-2025 06:18 PM</t>
        </is>
      </c>
      <c r="H67" s="20" t="inlineStr">
        <is>
          <t>06-Oct-2025 10:07 AM</t>
        </is>
      </c>
      <c r="I67" s="20" t="inlineStr">
        <is>
          <t>TAMILNADU</t>
        </is>
      </c>
      <c r="J67" s="20" t="inlineStr">
        <is>
          <t>KANNIYAKUMARI</t>
        </is>
      </c>
      <c r="K67" s="20" t="inlineStr">
        <is>
          <t>KALKULAM</t>
        </is>
      </c>
      <c r="L67" s="20" t="inlineStr">
        <is>
          <t>SOUTH</t>
        </is>
      </c>
      <c r="M67" s="20" t="inlineStr">
        <is>
          <t>TAMILNADU</t>
        </is>
      </c>
      <c r="N67" s="20" t="inlineStr">
        <is>
          <t>NAGERCOIL</t>
        </is>
      </c>
      <c r="O67" s="20" t="inlineStr">
        <is>
          <t>INBOUND</t>
        </is>
      </c>
      <c r="P67" s="20" t="inlineStr">
        <is>
          <t>COMPLAINT</t>
        </is>
      </c>
      <c r="Q67" s="20" t="inlineStr">
        <is>
          <t>GSM</t>
        </is>
      </c>
      <c r="R67" s="20" t="inlineStr">
        <is>
          <t>PREPAID</t>
        </is>
      </c>
      <c r="S67" s="20" t="inlineStr">
        <is>
          <t>CALL</t>
        </is>
      </c>
      <c r="T67" s="20" t="inlineStr">
        <is>
          <t>UNABLE TO MAKE OUTGOING CALLS</t>
        </is>
      </c>
      <c r="U67" s="20" t="inlineStr">
        <is>
          <t>VPS211</t>
        </is>
      </c>
      <c r="V67" s="20" t="inlineStr">
        <is>
          <t>HLR_CBT1</t>
        </is>
      </c>
      <c r="W67" s="20" t="inlineStr">
        <is>
          <t>HLR_CBT1</t>
        </is>
      </c>
      <c r="X67" s="20" t="inlineStr">
        <is>
          <t>BSS_NGC1</t>
        </is>
      </c>
      <c r="Y67" s="20" t="inlineStr">
        <is>
          <t>03-Oct-2025 06:41 PM</t>
        </is>
      </c>
      <c r="Z67" s="20" t="inlineStr"/>
      <c r="AA67" s="20" t="inlineStr"/>
      <c r="AB67" s="20" t="inlineStr">
        <is>
          <t>BSS_NGC1</t>
        </is>
      </c>
      <c r="AC67" s="20" t="inlineStr"/>
      <c r="AD67" s="20" t="inlineStr">
        <is>
          <t>PORT-OUT =&gt; NO, CLI NUMBER =&gt; 9487687788, ALTERNATE NUMBER =&gt; 9360391066</t>
        </is>
      </c>
      <c r="AE67" s="20" t="inlineStr"/>
      <c r="AF67" s="20" t="inlineStr">
        <is>
          <t>CLOSED</t>
        </is>
      </c>
    </row>
    <row r="68">
      <c r="A68" s="18" t="inlineStr">
        <is>
          <t>9442725592</t>
        </is>
      </c>
      <c r="B68" s="18" t="inlineStr">
        <is>
          <t>CLOSED</t>
        </is>
      </c>
      <c r="C68" s="18" t="inlineStr">
        <is>
          <t>LANDMARK:NEAR GOVT  SCHOOL
PINCODE :623703
ISSUES: CUSTOMER FACING SIGNAL REGARDING ISSUE THIS LOCATION . CALLS AND DATA NOT GETTING CONNECTED PROPERLY.  CALL  BREAKING  ISSUE  DUE  TO  WEAK SIGNAL  LAST  FEW  DAYS
 PLZ CHECK THE DETAILS AND SOLVE THIS ISSUES IMMEDIATLY.</t>
        </is>
      </c>
      <c r="D68" s="18" t="inlineStr">
        <is>
          <t>J032464198661</t>
        </is>
      </c>
      <c r="E68" s="18" t="inlineStr">
        <is>
          <t>.</t>
        </is>
      </c>
      <c r="F68" s="17" t="n">
        <v>45933</v>
      </c>
      <c r="G68" s="18" t="inlineStr">
        <is>
          <t>04-Oct-2025 06:01 PM</t>
        </is>
      </c>
      <c r="H68" s="18" t="inlineStr">
        <is>
          <t>05-Oct-2025 01:47 PM</t>
        </is>
      </c>
      <c r="I68" s="18" t="inlineStr">
        <is>
          <t>TAMILNADU</t>
        </is>
      </c>
      <c r="J68" s="18" t="inlineStr">
        <is>
          <t>RAMANATHAPURAM</t>
        </is>
      </c>
      <c r="K68" s="18" t="inlineStr">
        <is>
          <t>KADALADI</t>
        </is>
      </c>
      <c r="L68" s="18" t="inlineStr">
        <is>
          <t>SOUTH</t>
        </is>
      </c>
      <c r="M68" s="18" t="inlineStr">
        <is>
          <t>TAMILNADU</t>
        </is>
      </c>
      <c r="N68" s="18" t="inlineStr">
        <is>
          <t>KARAIKUDI</t>
        </is>
      </c>
      <c r="O68" s="18" t="inlineStr">
        <is>
          <t>INBOUND</t>
        </is>
      </c>
      <c r="P68" s="18" t="inlineStr">
        <is>
          <t>COMPLAINT</t>
        </is>
      </c>
      <c r="Q68" s="18" t="inlineStr">
        <is>
          <t>GSM</t>
        </is>
      </c>
      <c r="R68" s="18" t="inlineStr">
        <is>
          <t>PREPAID</t>
        </is>
      </c>
      <c r="S68" s="18" t="inlineStr">
        <is>
          <t>NETWORK</t>
        </is>
      </c>
      <c r="T68" s="18" t="inlineStr">
        <is>
          <t>POOR NETWORK COVERAGE</t>
        </is>
      </c>
      <c r="U68" s="18" t="inlineStr">
        <is>
          <t>VPS244</t>
        </is>
      </c>
      <c r="V68" s="18" t="inlineStr">
        <is>
          <t>BSS_KKD2</t>
        </is>
      </c>
      <c r="W68" s="18" t="inlineStr">
        <is>
          <t>BSS_KKD2</t>
        </is>
      </c>
      <c r="X68" s="18" t="inlineStr">
        <is>
          <t>KKD-JTO1</t>
        </is>
      </c>
      <c r="Y68" s="18" t="inlineStr">
        <is>
          <t>04-Oct-2025 11:40 AM</t>
        </is>
      </c>
      <c r="Z68" s="18" t="inlineStr"/>
      <c r="AA68" s="18" t="inlineStr"/>
      <c r="AB68" s="18" t="inlineStr">
        <is>
          <t>KKD-JTO1</t>
        </is>
      </c>
      <c r="AC68" s="18" t="inlineStr"/>
      <c r="AD68" s="18" t="inlineStr">
        <is>
          <t>PORT-OUT =&gt; NO, Whether it's a new 4G Site  =&gt; OLD 3G Site , PINCODE =&gt; 623703, CASE SUMMARY =&gt; ISSUES: CUSTOMER FACING SIGNAL REGARDING ISSUE THIS LOCATION . CALLS AND DATA NOT GETTING CONNECTED PROPERLY.  CALL  BREAKING  ISSUE  DUE  TO  WEAK SIGNAL  LAST  FEW  DAYS  PLZ CHECK THE DETAILS AND SOLVE THIS ISSUES IMMEDIATLY., ALTERNATE CONTACT NUMBER =&gt; 9487992164, NAME OF THE LOCATION =&gt; SATHRAM, SSA/DISTRICT NAME =&gt; RAMANATHAPURAM</t>
        </is>
      </c>
      <c r="AE68" s="18" t="inlineStr"/>
      <c r="AF68" s="18" t="inlineStr">
        <is>
          <t>CLOSED</t>
        </is>
      </c>
    </row>
    <row r="69">
      <c r="A69" s="20" t="inlineStr">
        <is>
          <t>9787854164</t>
        </is>
      </c>
      <c r="B69" s="20" t="inlineStr">
        <is>
          <t>CLOSED</t>
        </is>
      </c>
      <c r="C69" s="20" t="inlineStr">
        <is>
          <t xml:space="preserve">NAME    :NISHANTHA PERIYASAMY  
LANDMARK:NEAR	Namakkal 
PINCODE :636202
ISSUES: CUSTOMER FACING IC/ OC  CALL POWER CUT TIME RECULARLY ISSUE IN THIS LOCATION . CALLS NOT PROPERLY NOT GET POWER CUT TIME EVERY TIME COMING THIS SAME ISSUE .
 PLZ CHECK THE DETAILS AND SOLVE THIS ISSUES IMMEDIATLY.
</t>
        </is>
      </c>
      <c r="D69" s="20" t="inlineStr">
        <is>
          <t>J032464208875</t>
        </is>
      </c>
      <c r="E69" s="20" t="inlineStr">
        <is>
          <t>Problem under observation.</t>
        </is>
      </c>
      <c r="F69" s="19" t="n">
        <v>45933</v>
      </c>
      <c r="G69" s="20" t="inlineStr">
        <is>
          <t>04-Oct-2025 06:51 PM</t>
        </is>
      </c>
      <c r="H69" s="20" t="inlineStr">
        <is>
          <t>07-Oct-2025 10:18 AM</t>
        </is>
      </c>
      <c r="I69" s="20" t="inlineStr">
        <is>
          <t>TAMILNADU</t>
        </is>
      </c>
      <c r="J69" s="20" t="inlineStr">
        <is>
          <t>NAMAKKAL</t>
        </is>
      </c>
      <c r="K69" s="20" t="inlineStr">
        <is>
          <t>NAMAKKAL</t>
        </is>
      </c>
      <c r="L69" s="20" t="inlineStr">
        <is>
          <t>SOUTH</t>
        </is>
      </c>
      <c r="M69" s="20" t="inlineStr">
        <is>
          <t>TAMILNADU</t>
        </is>
      </c>
      <c r="N69" s="20" t="inlineStr">
        <is>
          <t>SALEM</t>
        </is>
      </c>
      <c r="O69" s="20" t="inlineStr">
        <is>
          <t>INBOUND</t>
        </is>
      </c>
      <c r="P69" s="20" t="inlineStr">
        <is>
          <t>COMPLAINT</t>
        </is>
      </c>
      <c r="Q69" s="20" t="inlineStr">
        <is>
          <t>GSM</t>
        </is>
      </c>
      <c r="R69" s="20" t="inlineStr">
        <is>
          <t>PREPAID</t>
        </is>
      </c>
      <c r="S69" s="20" t="inlineStr">
        <is>
          <t>CALL</t>
        </is>
      </c>
      <c r="T69" s="20" t="inlineStr">
        <is>
          <t>UNABLE TO MAKE OUTGOING CALLS ON SPECIAL/ PREMIUM NUMBERS</t>
        </is>
      </c>
      <c r="U69" s="20" t="inlineStr">
        <is>
          <t>VPS229</t>
        </is>
      </c>
      <c r="V69" s="20" t="inlineStr">
        <is>
          <t>HLR_CBT1</t>
        </is>
      </c>
      <c r="W69" s="20" t="inlineStr">
        <is>
          <t>HLR_CBT1</t>
        </is>
      </c>
      <c r="X69" s="20" t="inlineStr">
        <is>
          <t>BSS_SLM</t>
        </is>
      </c>
      <c r="Y69" s="20" t="inlineStr">
        <is>
          <t>06-Oct-2025 11:13 AM</t>
        </is>
      </c>
      <c r="Z69" s="20" t="inlineStr"/>
      <c r="AA69" s="20" t="inlineStr"/>
      <c r="AB69" s="20" t="inlineStr">
        <is>
          <t>BSS_SLM</t>
        </is>
      </c>
      <c r="AC69" s="20" t="inlineStr"/>
      <c r="AD69" s="20" t="inlineStr">
        <is>
          <t>PORT-OUT =&gt; NO, CLI NUMBER =&gt; 9787854164, ALTERNATE NUMBER =&gt; 9787854164</t>
        </is>
      </c>
      <c r="AE69" s="20" t="inlineStr"/>
      <c r="AF69" s="20" t="inlineStr">
        <is>
          <t>CLOSED</t>
        </is>
      </c>
    </row>
    <row r="70">
      <c r="A70" s="18" t="inlineStr">
        <is>
          <t>9498205318</t>
        </is>
      </c>
      <c r="B70" s="18" t="inlineStr">
        <is>
          <t>CLOSED</t>
        </is>
      </c>
      <c r="C70" s="18" t="inlineStr">
        <is>
          <t xml:space="preserve">ISSUE: CUSTOMER FACING UNABLE TO CONNECT INCOMING CALL
PLZ CHECK THE DETAILS AND SOLVE THIS ISSUES IMMEDIATLY.
</t>
        </is>
      </c>
      <c r="D70" s="18" t="inlineStr">
        <is>
          <t>J032464212746</t>
        </is>
      </c>
      <c r="E70" s="18" t="inlineStr">
        <is>
          <t>disable volte service in mobile and check</t>
        </is>
      </c>
      <c r="F70" s="17" t="n">
        <v>45933</v>
      </c>
      <c r="G70" s="18" t="inlineStr">
        <is>
          <t>04-Oct-2025 07:10 PM</t>
        </is>
      </c>
      <c r="H70" s="18" t="inlineStr">
        <is>
          <t>07-Oct-2025 02:23 PM</t>
        </is>
      </c>
      <c r="I70" s="18" t="inlineStr">
        <is>
          <t>TAMILNADU</t>
        </is>
      </c>
      <c r="J70" s="18" t="inlineStr">
        <is>
          <t>KANNIYAKUMARI</t>
        </is>
      </c>
      <c r="K70" s="18" t="inlineStr">
        <is>
          <t>KILLIYUR</t>
        </is>
      </c>
      <c r="L70" s="18" t="inlineStr">
        <is>
          <t>SOUTH</t>
        </is>
      </c>
      <c r="M70" s="18" t="inlineStr">
        <is>
          <t>TAMILNADU</t>
        </is>
      </c>
      <c r="N70" s="18" t="inlineStr">
        <is>
          <t>NAGERCOIL</t>
        </is>
      </c>
      <c r="O70" s="18" t="inlineStr">
        <is>
          <t>INBOUND</t>
        </is>
      </c>
      <c r="P70" s="18" t="inlineStr">
        <is>
          <t>COMPLAINT</t>
        </is>
      </c>
      <c r="Q70" s="18" t="inlineStr">
        <is>
          <t>GSM</t>
        </is>
      </c>
      <c r="R70" s="18" t="inlineStr">
        <is>
          <t>PREPAID</t>
        </is>
      </c>
      <c r="S70" s="18" t="inlineStr">
        <is>
          <t>CALL</t>
        </is>
      </c>
      <c r="T70" s="18" t="inlineStr">
        <is>
          <t>NOT GETTING INCOMING CALLS</t>
        </is>
      </c>
      <c r="U70" s="18" t="inlineStr">
        <is>
          <t>VPS230</t>
        </is>
      </c>
      <c r="V70" s="18" t="inlineStr">
        <is>
          <t>HLR_CBT1</t>
        </is>
      </c>
      <c r="W70" s="18" t="inlineStr">
        <is>
          <t>HLR_CBT1</t>
        </is>
      </c>
      <c r="X70" s="18" t="inlineStr">
        <is>
          <t>ROAMING-CH</t>
        </is>
      </c>
      <c r="Y70" s="18" t="inlineStr">
        <is>
          <t>06-Oct-2025 11:18 AM</t>
        </is>
      </c>
      <c r="Z70" s="18" t="inlineStr"/>
      <c r="AA70" s="18" t="inlineStr"/>
      <c r="AB70" s="18" t="inlineStr">
        <is>
          <t>ROAMING-CH</t>
        </is>
      </c>
      <c r="AC70" s="18" t="inlineStr"/>
      <c r="AD70" s="18" t="inlineStr">
        <is>
          <t>PORT-OUT =&gt; NO, CLI NUMBER =&gt; 9498205318, ALTERNATE NUMBER =&gt; 9498205316</t>
        </is>
      </c>
      <c r="AE70" s="18" t="inlineStr"/>
      <c r="AF70" s="18" t="inlineStr">
        <is>
          <t>CLOSED</t>
        </is>
      </c>
    </row>
    <row r="71">
      <c r="A71" s="20" t="inlineStr">
        <is>
          <t>9495159833</t>
        </is>
      </c>
      <c r="B71" s="20" t="inlineStr">
        <is>
          <t>CLOSED</t>
        </is>
      </c>
      <c r="C71" s="20" t="inlineStr">
        <is>
          <t xml:space="preserve">LANDMARK:NEAR  by church
PINCODE :685507
ISSUES: CUSTOMER FACING CALL DROPING ISSUE .LAST 3 DAYS. PLZ CHECK THE DETAILS AND SOLVE THIS ISSUES IMMEDIATLY.
</t>
        </is>
      </c>
      <c r="D71" s="20" t="inlineStr">
        <is>
          <t>J032564232021</t>
        </is>
      </c>
      <c r="E71" s="20" t="inlineStr">
        <is>
          <t>4G Latching issues and call drop</t>
        </is>
      </c>
      <c r="F71" s="19" t="n">
        <v>45933</v>
      </c>
      <c r="G71" s="20" t="inlineStr">
        <is>
          <t>04-Oct-2025 08:49 PM</t>
        </is>
      </c>
      <c r="H71" s="20" t="inlineStr">
        <is>
          <t>06-Oct-2025 10:36 AM</t>
        </is>
      </c>
      <c r="I71" s="20" t="inlineStr">
        <is>
          <t>KERALA</t>
        </is>
      </c>
      <c r="J71" s="20" t="inlineStr">
        <is>
          <t>IDUKKI</t>
        </is>
      </c>
      <c r="K71" s="20" t="inlineStr">
        <is>
          <t>IDUKKI</t>
        </is>
      </c>
      <c r="L71" s="20" t="inlineStr">
        <is>
          <t>SOUTH</t>
        </is>
      </c>
      <c r="M71" s="20" t="inlineStr">
        <is>
          <t>KERALA</t>
        </is>
      </c>
      <c r="N71" s="20" t="inlineStr">
        <is>
          <t>ERNAKULAM</t>
        </is>
      </c>
      <c r="O71" s="20" t="inlineStr">
        <is>
          <t>INBOUND</t>
        </is>
      </c>
      <c r="P71" s="20" t="inlineStr">
        <is>
          <t>COMPLAINT</t>
        </is>
      </c>
      <c r="Q71" s="20" t="inlineStr">
        <is>
          <t>GSM</t>
        </is>
      </c>
      <c r="R71" s="20" t="inlineStr">
        <is>
          <t>PREPAID</t>
        </is>
      </c>
      <c r="S71" s="20" t="inlineStr">
        <is>
          <t>NETWORK</t>
        </is>
      </c>
      <c r="T71" s="20" t="inlineStr">
        <is>
          <t>CALL DROP</t>
        </is>
      </c>
      <c r="U71" s="20" t="inlineStr">
        <is>
          <t>SBM422</t>
        </is>
      </c>
      <c r="V71" s="20" t="inlineStr">
        <is>
          <t>BSS-NQM-EKM</t>
        </is>
      </c>
      <c r="W71" s="20" t="inlineStr">
        <is>
          <t>BSS-NQM-EKM</t>
        </is>
      </c>
      <c r="X71" s="20" t="inlineStr">
        <is>
          <t>BSS-NQM-IDK</t>
        </is>
      </c>
      <c r="Y71" s="20" t="inlineStr">
        <is>
          <t>04-Oct-2025 11:23 AM</t>
        </is>
      </c>
      <c r="Z71" s="20" t="inlineStr"/>
      <c r="AA71" s="20" t="inlineStr"/>
      <c r="AB71" s="20" t="inlineStr">
        <is>
          <t>BSS-NQM-IDK</t>
        </is>
      </c>
      <c r="AC71" s="20" t="inlineStr"/>
      <c r="AD71" s="20" t="inlineStr">
        <is>
          <t xml:space="preserve">PORT-OUT =&gt; NO, Whether it's a new 4G Site  =&gt; OLD 3G Site , PINCODE =&gt; 685507, CASE SUMMARY =&gt; ISSUES: CUSTOMER FACING CALL DROPING ISSUE .LAST 3 DAYS. PLZ CHECK THE DETAILS AND SOLVE THIS ISSUES IMMEDIATLY., ALTERNATE CONTACT NUMBER =&gt; 9495159833, NAME OF THE LOCATION =&gt; Marykulam, SSA/DISTRICT NAME =&gt; Idukki </t>
        </is>
      </c>
      <c r="AE71" s="20" t="inlineStr"/>
      <c r="AF71" s="20" t="inlineStr">
        <is>
          <t>CLOSED</t>
        </is>
      </c>
    </row>
    <row r="72">
      <c r="A72" s="18" t="inlineStr">
        <is>
          <t>8281770435</t>
        </is>
      </c>
      <c r="B72" s="18" t="inlineStr">
        <is>
          <t>CLOSED</t>
        </is>
      </c>
      <c r="C72" s="18" t="inlineStr">
        <is>
          <t xml:space="preserve">NAME    : JINS
LANDMARK: PANAMKUTTY TEMPLE
PINCODE : 685562
ISSUES: CUSTOMER FACING SIGNAL REGARDING ISSUE THIS LOCATION . CALLS AND DATA NOT GETTING CONNECTED PROPERLY.
 PLZ CHECK THE DETAILS AND SOLVE THIS ISSUES IMMEDIATLY.
</t>
        </is>
      </c>
      <c r="D72" s="18" t="inlineStr">
        <is>
          <t>J032564262310</t>
        </is>
      </c>
      <c r="E72" s="18" t="inlineStr">
        <is>
          <t>4G Latching issues and call drop</t>
        </is>
      </c>
      <c r="F72" s="17" t="n">
        <v>45933</v>
      </c>
      <c r="G72" s="18" t="inlineStr">
        <is>
          <t>04-Oct-2025 11:43 PM</t>
        </is>
      </c>
      <c r="H72" s="18" t="inlineStr">
        <is>
          <t>06-Oct-2025 10:35 AM</t>
        </is>
      </c>
      <c r="I72" s="18" t="inlineStr">
        <is>
          <t>KERALA</t>
        </is>
      </c>
      <c r="J72" s="18" t="inlineStr">
        <is>
          <t>IDUKKI</t>
        </is>
      </c>
      <c r="K72" s="18" t="inlineStr">
        <is>
          <t>DEVIKULAM</t>
        </is>
      </c>
      <c r="L72" s="18" t="inlineStr">
        <is>
          <t>SOUTH</t>
        </is>
      </c>
      <c r="M72" s="18" t="inlineStr">
        <is>
          <t>KERALA</t>
        </is>
      </c>
      <c r="N72" s="18" t="inlineStr">
        <is>
          <t>ERNAKULAM</t>
        </is>
      </c>
      <c r="O72" s="18" t="inlineStr">
        <is>
          <t>INBOUND</t>
        </is>
      </c>
      <c r="P72" s="18" t="inlineStr">
        <is>
          <t>COMPLAINT</t>
        </is>
      </c>
      <c r="Q72" s="18" t="inlineStr">
        <is>
          <t>GSM</t>
        </is>
      </c>
      <c r="R72" s="18" t="inlineStr">
        <is>
          <t>PREPAID</t>
        </is>
      </c>
      <c r="S72" s="18" t="inlineStr">
        <is>
          <t>NETWORK</t>
        </is>
      </c>
      <c r="T72" s="18" t="inlineStr">
        <is>
          <t>NO SIGNAL</t>
        </is>
      </c>
      <c r="U72" s="18" t="inlineStr">
        <is>
          <t>VPS236</t>
        </is>
      </c>
      <c r="V72" s="18" t="inlineStr">
        <is>
          <t>BSS-NQM-EKM</t>
        </is>
      </c>
      <c r="W72" s="18" t="inlineStr">
        <is>
          <t>BSS-NQM-EKM</t>
        </is>
      </c>
      <c r="X72" s="18" t="inlineStr">
        <is>
          <t>BSS-NQM-IDK</t>
        </is>
      </c>
      <c r="Y72" s="18" t="inlineStr">
        <is>
          <t>04-Oct-2025 11:22 AM</t>
        </is>
      </c>
      <c r="Z72" s="18" t="inlineStr"/>
      <c r="AA72" s="18" t="inlineStr"/>
      <c r="AB72" s="18" t="inlineStr">
        <is>
          <t>BSS-NQM-IDK</t>
        </is>
      </c>
      <c r="AC72" s="18" t="inlineStr"/>
      <c r="AD72" s="18" t="inlineStr">
        <is>
          <t>PORT-OUT =&gt; NO, Whether it's a new 4G Site  =&gt; New Site , PINCODE =&gt; 685562, CASE SUMMARY =&gt; CUSTOMER FACING DATA ISSUE THIS NUMBER. DATA NOT GETTING CONNECTED PROPERLY, ALTERNATE CONTACT NUMBER =&gt; 9947917485, NAME OF THE LOCATION =&gt; PANAMKUTTY, SSA/DISTRICT NAME =&gt; IDUKKI</t>
        </is>
      </c>
      <c r="AE72" s="18" t="inlineStr"/>
      <c r="AF72" s="18" t="inlineStr">
        <is>
          <t>CLOSED</t>
        </is>
      </c>
    </row>
    <row r="73">
      <c r="A73" s="20" t="inlineStr">
        <is>
          <t>8281179206</t>
        </is>
      </c>
      <c r="B73" s="20" t="inlineStr">
        <is>
          <t>CLOSED</t>
        </is>
      </c>
      <c r="C73" s="20" t="inlineStr">
        <is>
          <t xml:space="preserve">NAME    :	ROBIN K AUGUSTINE 
LANDMARK: NEAR ITC CENTRE NARUKUTTI/	Idukki KERALA
PINCODE :	685582
ISSUE :CUSTOMER FACING CALL DROP  ISSUE DURING ALL LOCATIONS FOR THIS NUMBER.
CUSTOMER UNABLE TO USE IC AND OC CALL SERVICES PROPERLY  BECAUSE OF CALL DROP ISSUE.FACED  1 WEEKS
PLZ CHECK THE DETAILS AND SOLVE THIS ISSUES IMMEDIATLY.
</t>
        </is>
      </c>
      <c r="D73" s="20" t="inlineStr">
        <is>
          <t>J042564339440</t>
        </is>
      </c>
      <c r="E73" s="20" t="inlineStr">
        <is>
          <t>4G Latching issues and call drop</t>
        </is>
      </c>
      <c r="F73" s="19" t="n">
        <v>45934</v>
      </c>
      <c r="G73" s="20" t="inlineStr">
        <is>
          <t>05-Oct-2025 08:23 AM</t>
        </is>
      </c>
      <c r="H73" s="20" t="inlineStr">
        <is>
          <t>06-Oct-2025 10:35 AM</t>
        </is>
      </c>
      <c r="I73" s="20" t="inlineStr">
        <is>
          <t>KERALA</t>
        </is>
      </c>
      <c r="J73" s="20" t="inlineStr">
        <is>
          <t>IDUKKI</t>
        </is>
      </c>
      <c r="K73" s="20" t="inlineStr">
        <is>
          <t>THODUPUZHA</t>
        </is>
      </c>
      <c r="L73" s="20" t="inlineStr">
        <is>
          <t>SOUTH</t>
        </is>
      </c>
      <c r="M73" s="20" t="inlineStr">
        <is>
          <t>KERALA</t>
        </is>
      </c>
      <c r="N73" s="20" t="inlineStr">
        <is>
          <t>ERNAKULAM</t>
        </is>
      </c>
      <c r="O73" s="20" t="inlineStr">
        <is>
          <t>INBOUND</t>
        </is>
      </c>
      <c r="P73" s="20" t="inlineStr">
        <is>
          <t>COMPLAINT</t>
        </is>
      </c>
      <c r="Q73" s="20" t="inlineStr">
        <is>
          <t>GSM</t>
        </is>
      </c>
      <c r="R73" s="20" t="inlineStr">
        <is>
          <t>PREPAID</t>
        </is>
      </c>
      <c r="S73" s="20" t="inlineStr">
        <is>
          <t>NETWORK</t>
        </is>
      </c>
      <c r="T73" s="20" t="inlineStr">
        <is>
          <t>CALL DROP</t>
        </is>
      </c>
      <c r="U73" s="20" t="inlineStr">
        <is>
          <t>SBM773</t>
        </is>
      </c>
      <c r="V73" s="20" t="inlineStr">
        <is>
          <t>BSS-NQM-EKM</t>
        </is>
      </c>
      <c r="W73" s="20" t="inlineStr">
        <is>
          <t>BSS-NQM-EKM</t>
        </is>
      </c>
      <c r="X73" s="20" t="inlineStr">
        <is>
          <t>BSS-NQM-IDK</t>
        </is>
      </c>
      <c r="Y73" s="20" t="inlineStr">
        <is>
          <t>04-Oct-2025 11:21 AM</t>
        </is>
      </c>
      <c r="Z73" s="20" t="inlineStr"/>
      <c r="AA73" s="20" t="inlineStr"/>
      <c r="AB73" s="20" t="inlineStr">
        <is>
          <t>BSS-NQM-IDK</t>
        </is>
      </c>
      <c r="AC73" s="20" t="inlineStr"/>
      <c r="AD73" s="20" t="inlineStr">
        <is>
          <t>PORT-OUT =&gt; NO, Whether it's a new 4G Site  =&gt; OLD 3G Site , PINCODE =&gt; 685582, CASE SUMMARY =&gt; :CUSTOMER FACING CALL DROP  ISSUE DURING ALL LOCATIONS FOR THIS NUMBER. CUSTOMER UNABLE TO USE IC AND OC CALL SERVICES PROPERLY  BECAUSE OF CALL DROP ISSUE.FACED  1 WEEKS, ALTERNATE CONTACT NUMBER =&gt; 8281179206, NAME OF THE LOCATION =&gt; NARUKUTTI, SSA/DISTRICT NAME =&gt; NARUKUTTI/	Idukki KERALA</t>
        </is>
      </c>
      <c r="AE73" s="20" t="inlineStr"/>
      <c r="AF73" s="20" t="inlineStr">
        <is>
          <t>CLOSED</t>
        </is>
      </c>
    </row>
    <row r="74">
      <c r="A74" s="18" t="inlineStr">
        <is>
          <t>9629475899</t>
        </is>
      </c>
      <c r="B74" s="18" t="inlineStr">
        <is>
          <t>CLOSED</t>
        </is>
      </c>
      <c r="C74" s="18" t="inlineStr">
        <is>
          <t xml:space="preserve">
ISSUES: CUSTOMER FACING  WEAK  SIGNAL  ISSUE ,OUT GOING CALL CONNECTYVITY ISSUE , LAST 2 DAYS
 PLZ CHECK THE DETAILS AND SOLVE THIS ISSUES IMMEDIATLY.
</t>
        </is>
      </c>
      <c r="D74" s="18" t="inlineStr">
        <is>
          <t>J042664350614</t>
        </is>
      </c>
      <c r="E74" s="18" t="inlineStr">
        <is>
          <t>If issue persists , kindly visit the nearest BSNL Customer Service Centre and check please</t>
        </is>
      </c>
      <c r="F74" s="17" t="n">
        <v>45934</v>
      </c>
      <c r="G74" s="18" t="inlineStr">
        <is>
          <t>05-Oct-2025 09:23 AM</t>
        </is>
      </c>
      <c r="H74" s="18" t="inlineStr">
        <is>
          <t>08-Oct-2025 11:04 PM</t>
        </is>
      </c>
      <c r="I74" s="18" t="inlineStr">
        <is>
          <t>TAMILNADU</t>
        </is>
      </c>
      <c r="J74" s="18" t="inlineStr">
        <is>
          <t>CHENNAI</t>
        </is>
      </c>
      <c r="K74" s="18" t="inlineStr">
        <is>
          <t>GUINDY CHTD</t>
        </is>
      </c>
      <c r="L74" s="18" t="inlineStr">
        <is>
          <t>SOUTH</t>
        </is>
      </c>
      <c r="M74" s="18" t="inlineStr">
        <is>
          <t>CHENNAI</t>
        </is>
      </c>
      <c r="N74" s="18" t="inlineStr">
        <is>
          <t>BSS_SOUTH OA_1</t>
        </is>
      </c>
      <c r="O74" s="18" t="inlineStr">
        <is>
          <t>INBOUND</t>
        </is>
      </c>
      <c r="P74" s="18" t="inlineStr">
        <is>
          <t>COMPLAINT</t>
        </is>
      </c>
      <c r="Q74" s="18" t="inlineStr">
        <is>
          <t>GSM</t>
        </is>
      </c>
      <c r="R74" s="18" t="inlineStr">
        <is>
          <t>PREPAID</t>
        </is>
      </c>
      <c r="S74" s="18" t="inlineStr">
        <is>
          <t>CALL</t>
        </is>
      </c>
      <c r="T74" s="18" t="inlineStr">
        <is>
          <t>UNABLE TO MAKE OUTGOING CALLS</t>
        </is>
      </c>
      <c r="U74" s="18" t="inlineStr">
        <is>
          <t>VPS239</t>
        </is>
      </c>
      <c r="V74" s="18" t="inlineStr">
        <is>
          <t>AGMNSSHRD</t>
        </is>
      </c>
      <c r="W74" s="18" t="inlineStr">
        <is>
          <t>AGMNSSHRD</t>
        </is>
      </c>
      <c r="X74" s="18" t="inlineStr">
        <is>
          <t>BSS-CENTRAL OA</t>
        </is>
      </c>
      <c r="Y74" s="18" t="inlineStr">
        <is>
          <t>06-Oct-2025 04:54 PM</t>
        </is>
      </c>
      <c r="Z74" s="18" t="inlineStr"/>
      <c r="AA74" s="18" t="inlineStr"/>
      <c r="AB74" s="18" t="inlineStr">
        <is>
          <t>BSS-CENTRAL OA</t>
        </is>
      </c>
      <c r="AC74" s="18" t="inlineStr"/>
      <c r="AD74" s="18" t="inlineStr">
        <is>
          <t>PORT-OUT =&gt; NO, CLI NUMBER =&gt; 9629475899, ALTERNATE NUMBER =&gt; 9884090899</t>
        </is>
      </c>
      <c r="AE74" s="18" t="inlineStr"/>
      <c r="AF74" s="18" t="inlineStr">
        <is>
          <t>CLOSED</t>
        </is>
      </c>
    </row>
    <row r="75">
      <c r="A75" s="20" t="inlineStr">
        <is>
          <t>8754281119</t>
        </is>
      </c>
      <c r="B75" s="20" t="inlineStr">
        <is>
          <t>CLOSED</t>
        </is>
      </c>
      <c r="C75" s="20" t="inlineStr">
        <is>
          <t xml:space="preserve">ADDRESS:TIRUKOYILUR,VILLUPPURAM
PINCODE:605803
DISTRICT: VILLUPPURAM
LANDMARK:MARKET NEER
TYPE:NATONAL ROMING 
ISSUES: CUSTOMER FACING SIGNAL REGARDING  ISSUE THIS NUMBER. CALL NOT CONNECTED PROPERLY AND DATA NOT CONNECTING ISSUE MORE DAYS OF  FACING ISSUE .SIFGNAL NOT CONNECTED ...PLZ CHECK THE DETAILS AND SOLVE THIS ISSUES IMMEDIATLY.
</t>
        </is>
      </c>
      <c r="D75" s="20" t="inlineStr">
        <is>
          <t>J042464347479</t>
        </is>
      </c>
      <c r="E75" s="20" t="inlineStr">
        <is>
          <t>Not a bsnl number</t>
        </is>
      </c>
      <c r="F75" s="19" t="n">
        <v>45934</v>
      </c>
      <c r="G75" s="20" t="inlineStr">
        <is>
          <t>05-Oct-2025 09:18 AM</t>
        </is>
      </c>
      <c r="H75" s="20" t="inlineStr">
        <is>
          <t>07-Oct-2025 08:43 AM</t>
        </is>
      </c>
      <c r="I75" s="20" t="inlineStr">
        <is>
          <t>TAMILNADU</t>
        </is>
      </c>
      <c r="J75" s="20" t="inlineStr">
        <is>
          <t>VILUPPURAM</t>
        </is>
      </c>
      <c r="K75" s="20" t="inlineStr">
        <is>
          <t>TIRUKKOYILUR</t>
        </is>
      </c>
      <c r="L75" s="20" t="inlineStr">
        <is>
          <t>SOUTH</t>
        </is>
      </c>
      <c r="M75" s="20" t="inlineStr">
        <is>
          <t>TAMILNADU</t>
        </is>
      </c>
      <c r="N75" s="20" t="inlineStr">
        <is>
          <t>CUDDALORE</t>
        </is>
      </c>
      <c r="O75" s="20" t="inlineStr">
        <is>
          <t>OUTBOUND</t>
        </is>
      </c>
      <c r="P75" s="20" t="inlineStr">
        <is>
          <t>COMPLAINT</t>
        </is>
      </c>
      <c r="Q75" s="20" t="inlineStr">
        <is>
          <t>GSM</t>
        </is>
      </c>
      <c r="R75" s="20" t="inlineStr">
        <is>
          <t>PREPAID</t>
        </is>
      </c>
      <c r="S75" s="20" t="inlineStr">
        <is>
          <t>CALL</t>
        </is>
      </c>
      <c r="T75" s="20" t="inlineStr">
        <is>
          <t>ISSUE IN NATIONAL/INTERNATIONAL ROAMING</t>
        </is>
      </c>
      <c r="U75" s="20" t="inlineStr">
        <is>
          <t>VPS143</t>
        </is>
      </c>
      <c r="V75" s="20" t="inlineStr">
        <is>
          <t>HLR_CBT1</t>
        </is>
      </c>
      <c r="W75" s="20" t="inlineStr">
        <is>
          <t>HLR_CBT1</t>
        </is>
      </c>
      <c r="X75" s="20" t="inlineStr">
        <is>
          <t>ROAMING-CH</t>
        </is>
      </c>
      <c r="Y75" s="20" t="inlineStr">
        <is>
          <t>06-Oct-2025 01:11 PM</t>
        </is>
      </c>
      <c r="Z75" s="20" t="inlineStr"/>
      <c r="AA75" s="20" t="inlineStr"/>
      <c r="AB75" s="20" t="inlineStr">
        <is>
          <t>ROAMING-CH</t>
        </is>
      </c>
      <c r="AC75" s="20" t="inlineStr"/>
      <c r="AD75" s="20" t="inlineStr">
        <is>
          <t>State or Country Roaming =&gt; INDIA ,TAMIL NADU, Raoming Number =&gt; 8754281119, Issue Type =&gt; Network not showing on SIM, PORT-OUT =&gt; YES</t>
        </is>
      </c>
      <c r="AE75" s="20" t="inlineStr"/>
      <c r="AF75" s="20" t="inlineStr">
        <is>
          <t>CLOSED</t>
        </is>
      </c>
    </row>
    <row r="76">
      <c r="A76" s="18" t="inlineStr">
        <is>
          <t>9962411229</t>
        </is>
      </c>
      <c r="B76" s="18" t="inlineStr">
        <is>
          <t>OPEN</t>
        </is>
      </c>
      <c r="C76" s="18" t="inlineStr">
        <is>
          <t xml:space="preserve">NAME    : VEERABATHIRAN 
LANDMARK:NEAR Chennai patnam TDS
PINCODE : 603108
ISSUES:  Customer facing signal regarding issue. customer not getting network service properly in all area where customer moving. customer unable to make call and difficulties to use data for last few days.so plz check the details and solve this issue immediately
</t>
        </is>
      </c>
      <c r="D76" s="18" t="inlineStr">
        <is>
          <t>J042664354886</t>
        </is>
      </c>
      <c r="E76" s="18" t="inlineStr"/>
      <c r="F76" s="17" t="n">
        <v>45934</v>
      </c>
      <c r="G76" s="18" t="inlineStr">
        <is>
          <t>05-Oct-2025 09:50 AM</t>
        </is>
      </c>
      <c r="H76" s="18" t="inlineStr"/>
      <c r="I76" s="18" t="inlineStr">
        <is>
          <t>TAMILNADU</t>
        </is>
      </c>
      <c r="J76" s="18" t="inlineStr">
        <is>
          <t>CHENGALPATTU</t>
        </is>
      </c>
      <c r="K76" s="18" t="inlineStr">
        <is>
          <t>CHENGALPATTU CHTD</t>
        </is>
      </c>
      <c r="L76" s="18" t="inlineStr">
        <is>
          <t>SOUTH</t>
        </is>
      </c>
      <c r="M76" s="18" t="inlineStr">
        <is>
          <t>CHENNAI</t>
        </is>
      </c>
      <c r="N76" s="18" t="inlineStr">
        <is>
          <t>BSS-SOUTH OA-3</t>
        </is>
      </c>
      <c r="O76" s="18" t="inlineStr">
        <is>
          <t>OUTBOUND</t>
        </is>
      </c>
      <c r="P76" s="18" t="inlineStr">
        <is>
          <t>COMPLAINT</t>
        </is>
      </c>
      <c r="Q76" s="18" t="inlineStr">
        <is>
          <t>GSM</t>
        </is>
      </c>
      <c r="R76" s="18" t="inlineStr">
        <is>
          <t>PREPAID</t>
        </is>
      </c>
      <c r="S76" s="18" t="inlineStr">
        <is>
          <t>NETWORK</t>
        </is>
      </c>
      <c r="T76" s="18" t="inlineStr">
        <is>
          <t>POOR NETWORK COVERAGE</t>
        </is>
      </c>
      <c r="U76" s="18" t="inlineStr">
        <is>
          <t>SBM775</t>
        </is>
      </c>
      <c r="V76" s="18" t="inlineStr">
        <is>
          <t>BSS-SOUTH OA-3</t>
        </is>
      </c>
      <c r="W76" s="18" t="inlineStr">
        <is>
          <t>BSS-SOUTH OA-3</t>
        </is>
      </c>
      <c r="X76" s="18" t="inlineStr">
        <is>
          <t>BSS-SOUTH OA-2</t>
        </is>
      </c>
      <c r="Y76" s="18" t="inlineStr">
        <is>
          <t>10-Oct-2025 02:58 PM</t>
        </is>
      </c>
      <c r="Z76" s="18" t="inlineStr"/>
      <c r="AA76" s="18" t="inlineStr"/>
      <c r="AB76" s="18" t="inlineStr"/>
      <c r="AC76" s="18" t="inlineStr"/>
      <c r="AD76" s="18" t="inlineStr">
        <is>
          <t xml:space="preserve">PORT-OUT =&gt; YES, Whether it's a new 4G Site  =&gt; OLD 3G Site , PINCODE =&gt; 603108, CASE SUMMARY =&gt; Customer facing signal regarding issue. customer not getting network service properly in all area where customer moving. customer unable to make call and difficulties to use data for last few days.so plz check the details and solve this issue immediately, ALTERNATE CONTACT NUMBER =&gt; 9551701861, NAME OF THE LOCATION =&gt; Thiruporur, SSA/DISTRICT NAME =&gt; Chengalpatu </t>
        </is>
      </c>
      <c r="AE76" s="18" t="inlineStr"/>
      <c r="AF76" s="18" t="inlineStr"/>
    </row>
    <row r="77">
      <c r="A77" s="20" t="inlineStr">
        <is>
          <t>9842107482</t>
        </is>
      </c>
      <c r="B77" s="20" t="inlineStr">
        <is>
          <t>OPEN</t>
        </is>
      </c>
      <c r="C77" s="20" t="inlineStr">
        <is>
          <t xml:space="preserve">ADDRESS: 56,BIG STREET,OTTERI,CHENGALPATTU
LANDMARK:GOV SCHOOL NEER
ISSUES: CUSTOMER FACING SIGNAL REGARDING  ISSUE THIS NUMBER. CALL NOT CONNECTED PROPERLY AND DATA NOT CONNECTING ISSUE MORE DAYS OF  FACING ISSUE .INSIDE HOME SIGNAL VOICE NOT CLEAR...PLZ CHECK THE DETAILS AND SOLVE THIS ISSUES IMMEDIATLY.
</t>
        </is>
      </c>
      <c r="D77" s="20" t="inlineStr">
        <is>
          <t>J042664358618</t>
        </is>
      </c>
      <c r="E77" s="20" t="inlineStr"/>
      <c r="F77" s="19" t="n">
        <v>45934</v>
      </c>
      <c r="G77" s="20" t="inlineStr">
        <is>
          <t>05-Oct-2025 10:05 AM</t>
        </is>
      </c>
      <c r="H77" s="20" t="inlineStr"/>
      <c r="I77" s="20" t="inlineStr">
        <is>
          <t>TAMILNADU</t>
        </is>
      </c>
      <c r="J77" s="20" t="inlineStr">
        <is>
          <t>CHENGALPATTU</t>
        </is>
      </c>
      <c r="K77" s="20" t="inlineStr">
        <is>
          <t>CHENGALPATTU CHTD</t>
        </is>
      </c>
      <c r="L77" s="20" t="inlineStr">
        <is>
          <t>SOUTH</t>
        </is>
      </c>
      <c r="M77" s="20" t="inlineStr">
        <is>
          <t>CHENNAI</t>
        </is>
      </c>
      <c r="N77" s="20" t="inlineStr">
        <is>
          <t>BSS-SOUTH OA-3</t>
        </is>
      </c>
      <c r="O77" s="20" t="inlineStr">
        <is>
          <t>OUTBOUND</t>
        </is>
      </c>
      <c r="P77" s="20" t="inlineStr">
        <is>
          <t>COMPLAINT</t>
        </is>
      </c>
      <c r="Q77" s="20" t="inlineStr">
        <is>
          <t>GSM</t>
        </is>
      </c>
      <c r="R77" s="20" t="inlineStr">
        <is>
          <t>PREPAID</t>
        </is>
      </c>
      <c r="S77" s="20" t="inlineStr">
        <is>
          <t>NETWORK</t>
        </is>
      </c>
      <c r="T77" s="20" t="inlineStr">
        <is>
          <t>POOR NETWORK COVERAGE</t>
        </is>
      </c>
      <c r="U77" s="20" t="inlineStr">
        <is>
          <t>VPS143</t>
        </is>
      </c>
      <c r="V77" s="20" t="inlineStr">
        <is>
          <t>BSS-SOUTH OA-3</t>
        </is>
      </c>
      <c r="W77" s="20" t="inlineStr">
        <is>
          <t>BSS-SOUTH OA-3</t>
        </is>
      </c>
      <c r="X77" s="20" t="inlineStr">
        <is>
          <t>BSS-SOUTH OA-2</t>
        </is>
      </c>
      <c r="Y77" s="20" t="inlineStr">
        <is>
          <t>10-Oct-2025 02:58 PM</t>
        </is>
      </c>
      <c r="Z77" s="20" t="inlineStr"/>
      <c r="AA77" s="20" t="inlineStr"/>
      <c r="AB77" s="20" t="inlineStr"/>
      <c r="AC77" s="20" t="inlineStr"/>
      <c r="AD77" s="20" t="inlineStr">
        <is>
          <t>PORT-OUT =&gt; YES, Whether it's a new 4G Site  =&gt; OLD 3G Site , PINCODE =&gt; 603108, CASE SUMMARY =&gt; ISSUES: CUSTOMER FACING SIGNAL REGARDING  ISSUE THIS NUMBER. CALL NOT CONNECTED PROPERLY AND DATA NOT CONNECTING ISSUE MORE DAYS OF  FACING ISSUE .INSIDE HOME SIGNAL VOICE NOT CLEAR...PLZ CHECK THE DETAILS AND SOLVE THIS ISSUES IMMEDIATLY., ALTERNATE CONTACT NUMBER =&gt; 9842107482, NAME OF THE LOCATION =&gt; SENNERI, SSA/DISTRICT NAME =&gt; CHENGALPATTU</t>
        </is>
      </c>
      <c r="AE77" s="20" t="inlineStr"/>
      <c r="AF77" s="20" t="inlineStr"/>
    </row>
    <row r="78">
      <c r="A78" s="18" t="inlineStr">
        <is>
          <t>9487544478</t>
        </is>
      </c>
      <c r="B78" s="18" t="inlineStr">
        <is>
          <t>CLOSED</t>
        </is>
      </c>
      <c r="C78" s="18" t="inlineStr">
        <is>
          <t>LANDMARK:NEAR PONNIAMMNAN  KOVIL
PINCODE : 612702
ISSUES: CUSTOMER FACING SIGNAL REGARDING ISSUE THIS LOCATION . CALLS AND DATA NOT GETTING CONNECTED PROPERLY CALL  BREAKING  ISSUE . DUE TO   WEAK SIGNAL LAST   FEW  WEEKS
 PLZ CHECK THE DETAILS AND SOLVE THIS ISSUES IMMEDIATLY.</t>
        </is>
      </c>
      <c r="D78" s="18" t="inlineStr">
        <is>
          <t>J042464359103</t>
        </is>
      </c>
      <c r="E78" s="18" t="inlineStr">
        <is>
          <t>.</t>
        </is>
      </c>
      <c r="F78" s="17" t="n">
        <v>45934</v>
      </c>
      <c r="G78" s="18" t="inlineStr">
        <is>
          <t>05-Oct-2025 10:12 AM</t>
        </is>
      </c>
      <c r="H78" s="18" t="inlineStr">
        <is>
          <t>09-Oct-2025 04:13 PM</t>
        </is>
      </c>
      <c r="I78" s="18" t="inlineStr">
        <is>
          <t>TAMILNADU</t>
        </is>
      </c>
      <c r="J78" s="18" t="inlineStr">
        <is>
          <t>THANJAVUR</t>
        </is>
      </c>
      <c r="K78" s="18" t="inlineStr">
        <is>
          <t>KUMBAKONAM</t>
        </is>
      </c>
      <c r="L78" s="18" t="inlineStr">
        <is>
          <t>SOUTH</t>
        </is>
      </c>
      <c r="M78" s="18" t="inlineStr">
        <is>
          <t>TAMILNADU</t>
        </is>
      </c>
      <c r="N78" s="18" t="inlineStr">
        <is>
          <t>THANJVAUR</t>
        </is>
      </c>
      <c r="O78" s="18" t="inlineStr">
        <is>
          <t>INBOUND</t>
        </is>
      </c>
      <c r="P78" s="18" t="inlineStr">
        <is>
          <t>COMPLAINT</t>
        </is>
      </c>
      <c r="Q78" s="18" t="inlineStr">
        <is>
          <t>GSM</t>
        </is>
      </c>
      <c r="R78" s="18" t="inlineStr">
        <is>
          <t>PREPAID</t>
        </is>
      </c>
      <c r="S78" s="18" t="inlineStr">
        <is>
          <t>NETWORK</t>
        </is>
      </c>
      <c r="T78" s="18" t="inlineStr">
        <is>
          <t>POOR NETWORK COVERAGE</t>
        </is>
      </c>
      <c r="U78" s="18" t="inlineStr">
        <is>
          <t>VPS244</t>
        </is>
      </c>
      <c r="V78" s="18" t="inlineStr">
        <is>
          <t>BSS_TNJ1</t>
        </is>
      </c>
      <c r="W78" s="18" t="inlineStr">
        <is>
          <t>BSS_TNJ1</t>
        </is>
      </c>
      <c r="X78" s="18" t="inlineStr">
        <is>
          <t>BSS_CRDA</t>
        </is>
      </c>
      <c r="Y78" s="18" t="inlineStr">
        <is>
          <t>04-Oct-2025 11:30 AM</t>
        </is>
      </c>
      <c r="Z78" s="18" t="inlineStr"/>
      <c r="AA78" s="18" t="inlineStr"/>
      <c r="AB78" s="18" t="inlineStr">
        <is>
          <t>BSS_CRDA</t>
        </is>
      </c>
      <c r="AC78" s="18" t="inlineStr"/>
      <c r="AD78" s="18" t="inlineStr">
        <is>
          <t>PORT-OUT =&gt; NO, Whether it's a new 4G Site  =&gt; OLD 3G Site , PINCODE =&gt; 612702, CASE SUMMARY =&gt; ISSUES: CUSTOMER FACING SIGNAL REGARDING ISSUE THIS LOCATION . CALLS AND DATA NOT GETTING CONNECTED PROPERLY CALL  BREAKING  ISSUE . DUE TO   WEAK SIGNAL LAST   FEW  WEEKS  PLZ CHECK THE DETAILS AND SOLVE THIS ISSUES IMMEDIATLY., ALTERNATE CONTACT NUMBER =&gt; 8903044479, NAME OF THE LOCATION =&gt; ELLUMICHAKAPALAYAM, SSA/DISTRICT NAME =&gt; THANJAVUR</t>
        </is>
      </c>
      <c r="AE78" s="18" t="inlineStr"/>
      <c r="AF78" s="18" t="inlineStr">
        <is>
          <t>CLOSED</t>
        </is>
      </c>
    </row>
    <row r="79">
      <c r="A79" s="20" t="inlineStr">
        <is>
          <t>9744358160</t>
        </is>
      </c>
      <c r="B79" s="20" t="inlineStr">
        <is>
          <t>OPEN</t>
        </is>
      </c>
      <c r="C79" s="20" t="inlineStr">
        <is>
          <t>LOCATION:Birikkulam 
LANDMARK:NEAR TO KEKAN AREA
PINCODE: 671314
CUSTOMER FACING SIGNAL ISSUE PAST FEW DAYS. CALLS AND DATA NOT CONNECTING PROPERLY. 
CUSTOMER FACING DIFFICULTY TO MAKE AND RECEIVE CALLS AND BROWSE INTERNET. 
PLEASE CHECK IT AND KINDLY SOLVE THIS ISSUE.</t>
        </is>
      </c>
      <c r="D79" s="20" t="inlineStr">
        <is>
          <t>J042564355268</t>
        </is>
      </c>
      <c r="E79" s="20" t="inlineStr"/>
      <c r="F79" s="19" t="n">
        <v>45934</v>
      </c>
      <c r="G79" s="20" t="inlineStr">
        <is>
          <t>05-Oct-2025 09:57 AM</t>
        </is>
      </c>
      <c r="H79" s="20" t="inlineStr"/>
      <c r="I79" s="20" t="inlineStr">
        <is>
          <t>KERALA</t>
        </is>
      </c>
      <c r="J79" s="20" t="inlineStr">
        <is>
          <t>KASARAGOD</t>
        </is>
      </c>
      <c r="K79" s="20" t="inlineStr">
        <is>
          <t>HOSDURG</t>
        </is>
      </c>
      <c r="L79" s="20" t="inlineStr">
        <is>
          <t>SOUTH</t>
        </is>
      </c>
      <c r="M79" s="20" t="inlineStr">
        <is>
          <t>KERALA</t>
        </is>
      </c>
      <c r="N79" s="20" t="inlineStr">
        <is>
          <t>CANNANORE</t>
        </is>
      </c>
      <c r="O79" s="20" t="inlineStr">
        <is>
          <t>INBOUND</t>
        </is>
      </c>
      <c r="P79" s="20" t="inlineStr">
        <is>
          <t>COMPLAINT</t>
        </is>
      </c>
      <c r="Q79" s="20" t="inlineStr">
        <is>
          <t>GSM</t>
        </is>
      </c>
      <c r="R79" s="20" t="inlineStr">
        <is>
          <t>PREPAID</t>
        </is>
      </c>
      <c r="S79" s="20" t="inlineStr">
        <is>
          <t>NETWORK</t>
        </is>
      </c>
      <c r="T79" s="20" t="inlineStr">
        <is>
          <t>POOR NETWORK COVERAGE</t>
        </is>
      </c>
      <c r="U79" s="20" t="inlineStr">
        <is>
          <t>SBM314</t>
        </is>
      </c>
      <c r="V79" s="20" t="inlineStr">
        <is>
          <t>BSS-NQM-CNN</t>
        </is>
      </c>
      <c r="W79" s="20" t="inlineStr">
        <is>
          <t>BSS-NQM-CNN</t>
        </is>
      </c>
      <c r="X79" s="20" t="inlineStr">
        <is>
          <t>BSS-NQM-KSZ</t>
        </is>
      </c>
      <c r="Y79" s="20" t="inlineStr">
        <is>
          <t>04-Oct-2025 11:45 AM</t>
        </is>
      </c>
      <c r="Z79" s="20" t="inlineStr"/>
      <c r="AA79" s="20" t="inlineStr"/>
      <c r="AB79" s="20" t="inlineStr"/>
      <c r="AC79" s="20" t="inlineStr"/>
      <c r="AD79" s="20" t="inlineStr">
        <is>
          <t>PORT-OUT =&gt; YES, Whether it's a new 4G Site  =&gt;  OLD 4 G Site, PINCODE =&gt; 671314, CASE SUMMARY =&gt; CUSTOMER FACING SIGNAL ISSUE PAST FEW DAYS. CALLS AND DATA NOT CONNECTING PROPERLY.  CUSTOMER FACING DIFFICULTY TO MAKE AND RECEIVE CALLS AND BROWSE INTERNET.  PLEASE CHECK IT AND KINDLY SOLVE THIS ISSUE., ALTERNATE CONTACT NUMBER =&gt; 9744358160, NAME OF THE LOCATION =&gt; Birikkulam , SSA/DISTRICT NAME =&gt; KASARAGOD</t>
        </is>
      </c>
      <c r="AE79" s="20" t="inlineStr"/>
      <c r="AF79" s="20" t="inlineStr"/>
    </row>
    <row r="80">
      <c r="A80" s="18" t="inlineStr">
        <is>
          <t>9495209011</t>
        </is>
      </c>
      <c r="B80" s="18" t="inlineStr">
        <is>
          <t>OPEN</t>
        </is>
      </c>
      <c r="C80" s="18" t="inlineStr">
        <is>
          <t xml:space="preserve">Name	Sajith N J 
Address   Netodi RANIPURAM P PO 671532 
                NERODI Ranipuram 
Address3	Panathady  
city	Kasaragod KERALA
PinCode	671532 
LAND MARK  ANGANVADI  NERODI NEAR 
ISSUES: CUSTOMER FACING SIGNAL REGARDING  ISSUE THIS NUMBER. CALLS NOT GETTING CONNECTED PROPERLY,  CUSTOMER FACING SPEECH BREAK ISSUE, LAST  DAYS.  PLZ CHECK THE DETAILS AND SOLVE THIS ISSUES IMMEDIATLY.   
</t>
        </is>
      </c>
      <c r="D80" s="18" t="inlineStr">
        <is>
          <t>J042564367162</t>
        </is>
      </c>
      <c r="E80" s="18" t="inlineStr"/>
      <c r="F80" s="17" t="n">
        <v>45934</v>
      </c>
      <c r="G80" s="18" t="inlineStr">
        <is>
          <t>05-Oct-2025 10:50 AM</t>
        </is>
      </c>
      <c r="H80" s="18" t="inlineStr"/>
      <c r="I80" s="18" t="inlineStr">
        <is>
          <t>KERALA</t>
        </is>
      </c>
      <c r="J80" s="18" t="inlineStr">
        <is>
          <t>KASARAGOD</t>
        </is>
      </c>
      <c r="K80" s="18" t="inlineStr">
        <is>
          <t>VELLARIKUNDU</t>
        </is>
      </c>
      <c r="L80" s="18" t="inlineStr">
        <is>
          <t>SOUTH</t>
        </is>
      </c>
      <c r="M80" s="18" t="inlineStr">
        <is>
          <t>KERALA</t>
        </is>
      </c>
      <c r="N80" s="18" t="inlineStr">
        <is>
          <t>CANNANORE</t>
        </is>
      </c>
      <c r="O80" s="18" t="inlineStr">
        <is>
          <t>INBOUND</t>
        </is>
      </c>
      <c r="P80" s="18" t="inlineStr">
        <is>
          <t>COMPLAINT</t>
        </is>
      </c>
      <c r="Q80" s="18" t="inlineStr">
        <is>
          <t>GSM</t>
        </is>
      </c>
      <c r="R80" s="18" t="inlineStr">
        <is>
          <t>PREPAID</t>
        </is>
      </c>
      <c r="S80" s="18" t="inlineStr">
        <is>
          <t>NETWORK</t>
        </is>
      </c>
      <c r="T80" s="18" t="inlineStr">
        <is>
          <t>POOR NETWORK COVERAGE</t>
        </is>
      </c>
      <c r="U80" s="18" t="inlineStr">
        <is>
          <t>SBM739</t>
        </is>
      </c>
      <c r="V80" s="18" t="inlineStr">
        <is>
          <t>BSS-NQM-CNN</t>
        </is>
      </c>
      <c r="W80" s="18" t="inlineStr">
        <is>
          <t>BSS-NQM-CNN</t>
        </is>
      </c>
      <c r="X80" s="18" t="inlineStr">
        <is>
          <t>BSS-NQM-KSZ</t>
        </is>
      </c>
      <c r="Y80" s="18" t="inlineStr">
        <is>
          <t>04-Oct-2025 11:45 AM</t>
        </is>
      </c>
      <c r="Z80" s="18" t="inlineStr"/>
      <c r="AA80" s="18" t="inlineStr"/>
      <c r="AB80" s="18" t="inlineStr"/>
      <c r="AC80" s="18" t="inlineStr"/>
      <c r="AD80" s="18" t="inlineStr">
        <is>
          <t xml:space="preserve">PORT-OUT =&gt; NO, Whether it's a new 4G Site  =&gt;  2G Site , PINCODE =&gt; 671532, CASE SUMMARY =&gt; ISSUES: CUSTOMER FACING SIGNAL REGARDING  ISSUE THIS NUMBER. CALLS NOT GETTING CONNECTED PROPERLY,  CUSTOMER FACING SPEECH BREAK ISSUE, LAST  DAYS.  PLZ CHECK THE DETAILS AND SOLVE THIS ISSUES IMMEDIATLY.   , ALTERNATE CONTACT NUMBER =&gt; 9495209011, NAME OF THE LOCATION =&gt;   NERODI Ranipuram , SSA/DISTRICT NAME =&gt; KASARAGOD  </t>
        </is>
      </c>
      <c r="AE80" s="18" t="inlineStr"/>
      <c r="AF80" s="18" t="inlineStr"/>
    </row>
    <row r="81">
      <c r="A81" s="20" t="inlineStr">
        <is>
          <t>9363300118</t>
        </is>
      </c>
      <c r="B81" s="20" t="inlineStr">
        <is>
          <t>CLOSED</t>
        </is>
      </c>
      <c r="C81" s="20" t="inlineStr">
        <is>
          <t xml:space="preserve">NAME    : Ramachandiran 
LANDMARK:NEAR Fire station
PINCODE : 609605
ISSUES:   Customer facing signal regarding issue. customer not getting network service  prperlyin this mentioned location for last 3 month. Customer facing data connectivity issue also, the network speed is extremely slow for the location. so plz check the details and solve this issue immediately
 </t>
        </is>
      </c>
      <c r="D81" s="20" t="inlineStr">
        <is>
          <t>J042464371763</t>
        </is>
      </c>
      <c r="E81" s="20" t="inlineStr">
        <is>
          <t>.</t>
        </is>
      </c>
      <c r="F81" s="19" t="n">
        <v>45934</v>
      </c>
      <c r="G81" s="20" t="inlineStr">
        <is>
          <t>05-Oct-2025 11:17 AM</t>
        </is>
      </c>
      <c r="H81" s="20" t="inlineStr">
        <is>
          <t>09-Oct-2025 04:13 PM</t>
        </is>
      </c>
      <c r="I81" s="20" t="inlineStr">
        <is>
          <t>TAMILNADU</t>
        </is>
      </c>
      <c r="J81" s="20" t="inlineStr">
        <is>
          <t>PONDICHERRY</t>
        </is>
      </c>
      <c r="K81" s="20" t="inlineStr">
        <is>
          <t>PONDICHERRY</t>
        </is>
      </c>
      <c r="L81" s="20" t="inlineStr">
        <is>
          <t>SOUTH</t>
        </is>
      </c>
      <c r="M81" s="20" t="inlineStr">
        <is>
          <t>TAMILNADU</t>
        </is>
      </c>
      <c r="N81" s="20" t="inlineStr">
        <is>
          <t>PONDICHERRY</t>
        </is>
      </c>
      <c r="O81" s="20" t="inlineStr">
        <is>
          <t>OUTBOUND</t>
        </is>
      </c>
      <c r="P81" s="20" t="inlineStr">
        <is>
          <t>COMPLAINT</t>
        </is>
      </c>
      <c r="Q81" s="20" t="inlineStr">
        <is>
          <t>GSM</t>
        </is>
      </c>
      <c r="R81" s="20" t="inlineStr">
        <is>
          <t>PREPAID</t>
        </is>
      </c>
      <c r="S81" s="20" t="inlineStr">
        <is>
          <t>NETWORK</t>
        </is>
      </c>
      <c r="T81" s="20" t="inlineStr">
        <is>
          <t>POOR NETWORK COVERAGE</t>
        </is>
      </c>
      <c r="U81" s="20" t="inlineStr">
        <is>
          <t>SBM775</t>
        </is>
      </c>
      <c r="V81" s="20" t="inlineStr">
        <is>
          <t>BSS_PY</t>
        </is>
      </c>
      <c r="W81" s="20" t="inlineStr">
        <is>
          <t>BSS_PY</t>
        </is>
      </c>
      <c r="X81" s="20" t="inlineStr">
        <is>
          <t>BSS_CRDA</t>
        </is>
      </c>
      <c r="Y81" s="20" t="inlineStr">
        <is>
          <t>06-Oct-2025 11:00 AM</t>
        </is>
      </c>
      <c r="Z81" s="20" t="inlineStr"/>
      <c r="AA81" s="20" t="inlineStr"/>
      <c r="AB81" s="20" t="inlineStr">
        <is>
          <t>BSS_CRDA</t>
        </is>
      </c>
      <c r="AC81" s="20" t="inlineStr"/>
      <c r="AD81" s="20" t="inlineStr">
        <is>
          <t>PORT-OUT =&gt; YES, Whether it's a new 4G Site  =&gt; OLD 3G Site , PINCODE =&gt; 609605, CASE SUMMARY =&gt;  Customer facing signal regarding issue. customer not getting network service  prperlyin this mentioned location for last 3 month. Customer facing data connectivity issue also, the network speed is extremely slow for the location. so plz check the details and solve this issue immediately  , ALTERNATE CONTACT NUMBER =&gt; 8489017305, NAME OF THE LOCATION =&gt; Karaikal , Nehru nagar, SSA/DISTRICT NAME =&gt; Pondicherry</t>
        </is>
      </c>
      <c r="AE81" s="20" t="inlineStr"/>
      <c r="AF81" s="20" t="inlineStr">
        <is>
          <t>CLOSED</t>
        </is>
      </c>
    </row>
    <row r="82">
      <c r="A82" s="18" t="inlineStr">
        <is>
          <t>9655834709</t>
        </is>
      </c>
      <c r="B82" s="18" t="inlineStr">
        <is>
          <t>CLOSED</t>
        </is>
      </c>
      <c r="C82" s="18" t="inlineStr">
        <is>
          <t xml:space="preserve">
D/NO:1
STREET:MALLARAPETTAI
LOCATION:SATHANUR
LANDMARK:NEAR BY THIRUVADUTHURAI ADHEENAM
ISSUES: CUSTOMER FACING SIGNAL REGARDING ISSUE THIS LOCATION . CALLS AND DATA NOT GETTING CONNECTED PROPERLY.
CUSTOMER FACING SPEECH BREAK ISSUE  ,DATA CONNECTED IN 3G NETWORK BUT DATA VERY SLOW LAST FEW DAYS. PLZ CHECK THE DETAILS AND SOLVE THIS ISSUES IMMEDIATLY.
</t>
        </is>
      </c>
      <c r="D82" s="18" t="inlineStr">
        <is>
          <t>J042464372948</t>
        </is>
      </c>
      <c r="E82" s="18" t="inlineStr">
        <is>
          <t>.</t>
        </is>
      </c>
      <c r="F82" s="17" t="n">
        <v>45934</v>
      </c>
      <c r="G82" s="18" t="inlineStr">
        <is>
          <t>05-Oct-2025 11:20 AM</t>
        </is>
      </c>
      <c r="H82" s="18" t="inlineStr">
        <is>
          <t>09-Oct-2025 04:14 PM</t>
        </is>
      </c>
      <c r="I82" s="18" t="inlineStr">
        <is>
          <t>TAMILNADU</t>
        </is>
      </c>
      <c r="J82" s="18" t="inlineStr">
        <is>
          <t>THANJAVUR</t>
        </is>
      </c>
      <c r="K82" s="18" t="inlineStr">
        <is>
          <t>THIRUVIDAIMARUDUR</t>
        </is>
      </c>
      <c r="L82" s="18" t="inlineStr">
        <is>
          <t>SOUTH</t>
        </is>
      </c>
      <c r="M82" s="18" t="inlineStr">
        <is>
          <t>TAMILNADU</t>
        </is>
      </c>
      <c r="N82" s="18" t="inlineStr">
        <is>
          <t>THANJVAUR</t>
        </is>
      </c>
      <c r="O82" s="18" t="inlineStr">
        <is>
          <t>OUTBOUND</t>
        </is>
      </c>
      <c r="P82" s="18" t="inlineStr">
        <is>
          <t>COMPLAINT</t>
        </is>
      </c>
      <c r="Q82" s="18" t="inlineStr">
        <is>
          <t>GSM</t>
        </is>
      </c>
      <c r="R82" s="18" t="inlineStr">
        <is>
          <t>PREPAID</t>
        </is>
      </c>
      <c r="S82" s="18" t="inlineStr">
        <is>
          <t>NETWORK</t>
        </is>
      </c>
      <c r="T82" s="18" t="inlineStr">
        <is>
          <t>POOR NETWORK COVERAGE</t>
        </is>
      </c>
      <c r="U82" s="18" t="inlineStr">
        <is>
          <t>VPS151</t>
        </is>
      </c>
      <c r="V82" s="18" t="inlineStr">
        <is>
          <t>BSS_TNJ1</t>
        </is>
      </c>
      <c r="W82" s="18" t="inlineStr">
        <is>
          <t>BSS_TNJ1</t>
        </is>
      </c>
      <c r="X82" s="18" t="inlineStr">
        <is>
          <t>BSS_CRDA</t>
        </is>
      </c>
      <c r="Y82" s="18" t="inlineStr">
        <is>
          <t>04-Oct-2025 11:28 AM</t>
        </is>
      </c>
      <c r="Z82" s="18" t="inlineStr"/>
      <c r="AA82" s="18" t="inlineStr"/>
      <c r="AB82" s="18" t="inlineStr">
        <is>
          <t>BSS_CRDA</t>
        </is>
      </c>
      <c r="AC82" s="18" t="inlineStr"/>
      <c r="AD82" s="18" t="inlineStr">
        <is>
          <t>PORT-OUT =&gt; YES, Whether it's a new 4G Site  =&gt; OLD 3G Site , PINCODE =&gt; 609802,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9655834709, NAME OF THE LOCATION =&gt; SATHANUR, SSA/DISTRICT NAME =&gt; THANJAVUR</t>
        </is>
      </c>
      <c r="AE82" s="18" t="inlineStr"/>
      <c r="AF82" s="18" t="inlineStr">
        <is>
          <t>CLOSED</t>
        </is>
      </c>
    </row>
    <row r="83">
      <c r="A83" s="20" t="inlineStr">
        <is>
          <t>8903625009</t>
        </is>
      </c>
      <c r="B83" s="20" t="inlineStr">
        <is>
          <t>OPEN</t>
        </is>
      </c>
      <c r="C83" s="20" t="inlineStr">
        <is>
          <t>NAME    :Pushpavalli Manikkam  
ADDRESS; ,NAYINAMARAIKAN 
Address2	KOLLANTHOPPU RAMANATHAPURAM  
LANDMARK:NEAR Periapattinam GOVT SCHOOL
PINCODE ;623523
ISSUES: CUSTOMER FACING SIGNAL REGARDING  ISSUE THIS NUMBER  DATA ISSUE THIS NUMBER.  DATA NOT GETTING CONNECTED PROPERLY .
Customer facing signal regarding issue in this number.Incoming and outgoing calls are not connecting properly . Calls are automatically disconnected AND VOICE BREAK ISSUE
 PLZ CHECK THE DETAILS AND SOLVE THIS ISSUES IMMEDIATLY.</t>
        </is>
      </c>
      <c r="D83" s="20" t="inlineStr">
        <is>
          <t>J042464452396</t>
        </is>
      </c>
      <c r="E83" s="20" t="inlineStr"/>
      <c r="F83" s="19" t="n">
        <v>45934</v>
      </c>
      <c r="G83" s="20" t="inlineStr">
        <is>
          <t>05-Oct-2025 03:20 PM</t>
        </is>
      </c>
      <c r="H83" s="20" t="inlineStr"/>
      <c r="I83" s="20" t="inlineStr">
        <is>
          <t>TAMILNADU</t>
        </is>
      </c>
      <c r="J83" s="20" t="inlineStr">
        <is>
          <t>RAMANATHAPURAM</t>
        </is>
      </c>
      <c r="K83" s="20" t="inlineStr">
        <is>
          <t>KILAKARAI</t>
        </is>
      </c>
      <c r="L83" s="20" t="inlineStr">
        <is>
          <t>SOUTH</t>
        </is>
      </c>
      <c r="M83" s="20" t="inlineStr">
        <is>
          <t>TAMILNADU</t>
        </is>
      </c>
      <c r="N83" s="20" t="inlineStr">
        <is>
          <t>KARAIKUDI</t>
        </is>
      </c>
      <c r="O83" s="20" t="inlineStr">
        <is>
          <t>OUTBOUND</t>
        </is>
      </c>
      <c r="P83" s="20" t="inlineStr">
        <is>
          <t>COMPLAINT</t>
        </is>
      </c>
      <c r="Q83" s="20" t="inlineStr">
        <is>
          <t>GSM</t>
        </is>
      </c>
      <c r="R83" s="20" t="inlineStr">
        <is>
          <t>PREPAID</t>
        </is>
      </c>
      <c r="S83" s="20" t="inlineStr">
        <is>
          <t>NETWORK</t>
        </is>
      </c>
      <c r="T83" s="20" t="inlineStr">
        <is>
          <t>POOR NETWORK COVERAGE</t>
        </is>
      </c>
      <c r="U83" s="20" t="inlineStr">
        <is>
          <t>SBM625</t>
        </is>
      </c>
      <c r="V83" s="20" t="inlineStr">
        <is>
          <t>BSS_KKD2</t>
        </is>
      </c>
      <c r="W83" s="20" t="inlineStr">
        <is>
          <t>BSS_KKD2</t>
        </is>
      </c>
      <c r="X83" s="20" t="inlineStr">
        <is>
          <t>KKD-JTO2</t>
        </is>
      </c>
      <c r="Y83" s="20" t="inlineStr">
        <is>
          <t>04-Oct-2025 04:54 PM</t>
        </is>
      </c>
      <c r="Z83" s="20" t="inlineStr"/>
      <c r="AA83" s="20" t="inlineStr"/>
      <c r="AB83" s="20" t="inlineStr"/>
      <c r="AC83" s="20" t="inlineStr"/>
      <c r="AD83" s="20" t="inlineStr">
        <is>
          <t xml:space="preserve">PORT-OUT =&gt; YES, Whether it's a new 4G Site  =&gt; OLD 3G Site , PINCODE =&gt; 623523, CASE SUMMARY =&gt; CUSTOMER FACING SIGNAL REGARDING  ISSUE THIS NUMBER  DATA ISSUE THIS NUMBER.  DATA NOT GETTING CONNECTED PROPERLY . Customer facing signal regarding issue in this number.Incoming and outgoing calls are not connecting properly . Calls are automatically disconnected AND VOICE BREAK ISSUE, ALTERNATE CONTACT NUMBER =&gt; 7200562267, NAME OF THE LOCATION =&gt; KOLLANTHOPPU, SSA/DISTRICT NAME =&gt; Ramanathapuram </t>
        </is>
      </c>
      <c r="AE83" s="20" t="inlineStr"/>
      <c r="AF83" s="20" t="inlineStr"/>
    </row>
    <row r="84">
      <c r="A84" s="18" t="inlineStr">
        <is>
          <t>8714129994</t>
        </is>
      </c>
      <c r="B84" s="18" t="inlineStr">
        <is>
          <t>CLOSED</t>
        </is>
      </c>
      <c r="C84" s="18" t="inlineStr">
        <is>
          <t>NATIONAL ROAMING
NAME:ZISHAN 
PLACE:MAYUR VIHAR
PINCODE:110091
LANDMARK:NEAR METRO STATION
ISSUE : CUSTOMER FACING DATA ISSUE THIS NUMBER.  DATA NOT GETTING CONNECTED PROPERLY .CUSTOMER IS UNABLE TO ACCESS 4G AND 3G   NETWORKS PROPERLY. LAST FEW DAYS PLZ CHECK THE DETAILS AND SOLVE THIS ISSUES IMMEDIATLY.</t>
        </is>
      </c>
      <c r="D84" s="18" t="inlineStr">
        <is>
          <t>J042564493531</t>
        </is>
      </c>
      <c r="E84" s="18" t="inlineStr">
        <is>
          <t>Network Issue resolved . Please check now</t>
        </is>
      </c>
      <c r="F84" s="17" t="n">
        <v>45934</v>
      </c>
      <c r="G84" s="18" t="inlineStr">
        <is>
          <t>05-Oct-2025 03:29 PM</t>
        </is>
      </c>
      <c r="H84" s="18" t="inlineStr">
        <is>
          <t>05-Oct-2025 12:50 AM</t>
        </is>
      </c>
      <c r="I84" s="18" t="inlineStr">
        <is>
          <t>KERALA</t>
        </is>
      </c>
      <c r="J84" s="18" t="inlineStr">
        <is>
          <t>KANNUR</t>
        </is>
      </c>
      <c r="K84" s="18" t="inlineStr">
        <is>
          <t xml:space="preserve"> KANNUR</t>
        </is>
      </c>
      <c r="L84" s="18" t="inlineStr">
        <is>
          <t>SOUTH</t>
        </is>
      </c>
      <c r="M84" s="18" t="inlineStr">
        <is>
          <t>KERALA</t>
        </is>
      </c>
      <c r="N84" s="18" t="inlineStr">
        <is>
          <t>CANNANORE</t>
        </is>
      </c>
      <c r="O84" s="18" t="inlineStr">
        <is>
          <t>INBOUND</t>
        </is>
      </c>
      <c r="P84" s="18" t="inlineStr">
        <is>
          <t>COMPLAINT</t>
        </is>
      </c>
      <c r="Q84" s="18" t="inlineStr">
        <is>
          <t>GSM</t>
        </is>
      </c>
      <c r="R84" s="18" t="inlineStr">
        <is>
          <t>PREPAID</t>
        </is>
      </c>
      <c r="S84" s="18" t="inlineStr">
        <is>
          <t>CALL</t>
        </is>
      </c>
      <c r="T84" s="18" t="inlineStr">
        <is>
          <t>ISSUE IN NATIONAL/INTERNATIONAL ROAMING</t>
        </is>
      </c>
      <c r="U84" s="18" t="inlineStr">
        <is>
          <t>SBM724</t>
        </is>
      </c>
      <c r="V84" s="18" t="inlineStr">
        <is>
          <t>INEKM</t>
        </is>
      </c>
      <c r="W84" s="18" t="inlineStr">
        <is>
          <t>INEKM</t>
        </is>
      </c>
      <c r="X84" s="18" t="inlineStr">
        <is>
          <t>EKMHLR</t>
        </is>
      </c>
      <c r="Y84" s="18" t="inlineStr">
        <is>
          <t>04-Oct-2025 03:33 PM</t>
        </is>
      </c>
      <c r="Z84" s="18" t="inlineStr"/>
      <c r="AA84" s="18" t="inlineStr"/>
      <c r="AB84" s="18" t="inlineStr">
        <is>
          <t>EKMHLR</t>
        </is>
      </c>
      <c r="AC84" s="18" t="inlineStr"/>
      <c r="AD84" s="18" t="inlineStr">
        <is>
          <t>State or Country Roaming =&gt; DELHI, Raoming Number =&gt; 8714129994, Issue Type =&gt; Data not working, PORT-OUT =&gt; YES</t>
        </is>
      </c>
      <c r="AE84" s="18" t="inlineStr"/>
      <c r="AF84" s="18" t="inlineStr">
        <is>
          <t>CLOSED</t>
        </is>
      </c>
    </row>
    <row r="85">
      <c r="A85" s="20" t="inlineStr">
        <is>
          <t>9443357539</t>
        </is>
      </c>
      <c r="B85" s="20" t="inlineStr">
        <is>
          <t>CLOSED</t>
        </is>
      </c>
      <c r="C85" s="20" t="inlineStr">
        <is>
          <t>NAME    : Sanmugam  
ADDRESS; MUTHU MEENAL ILLAM PAPAR OORANI THERKU MUNICIPAL 2ND STREETsenjai 
LANDMARK:NEAR LFRC SCHOOL
PINCODE ;623001
ISSUES: CUSTOMER FACING SIGNAL REGARDING  ISSUE THIS NUMBER  DATA ISSUE THIS NUMBER.  DATA NOT GETTING CONNECTED PROPERLY .
Customer facing signal regarding issue in this number.Incoming and outgoing calls are not connecting properly . Calls are automatically disconnected AND VOICE BREAK ISSUE
 PLZ CHECK THE DETAILS AND SOLVE THIS ISSUES IMMEDIATLY.</t>
        </is>
      </c>
      <c r="D85" s="20" t="inlineStr">
        <is>
          <t>J042464528088</t>
        </is>
      </c>
      <c r="E85" s="20" t="inlineStr">
        <is>
          <t xml:space="preserve">Call break issue.Sub suggested to put in 3G mode </t>
        </is>
      </c>
      <c r="F85" s="19" t="n">
        <v>45934</v>
      </c>
      <c r="G85" s="20" t="inlineStr">
        <is>
          <t>05-Oct-2025 03:42 PM</t>
        </is>
      </c>
      <c r="H85" s="20" t="inlineStr">
        <is>
          <t>06-Oct-2025 11:29 AM</t>
        </is>
      </c>
      <c r="I85" s="20" t="inlineStr">
        <is>
          <t>TAMILNADU</t>
        </is>
      </c>
      <c r="J85" s="20" t="inlineStr">
        <is>
          <t>SIVAGANGAI</t>
        </is>
      </c>
      <c r="K85" s="20" t="inlineStr">
        <is>
          <t>KARAIKUDI</t>
        </is>
      </c>
      <c r="L85" s="20" t="inlineStr">
        <is>
          <t>SOUTH</t>
        </is>
      </c>
      <c r="M85" s="20" t="inlineStr">
        <is>
          <t>TAMILNADU</t>
        </is>
      </c>
      <c r="N85" s="20" t="inlineStr">
        <is>
          <t>KARAIKUDI</t>
        </is>
      </c>
      <c r="O85" s="20" t="inlineStr">
        <is>
          <t>OUTBOUND</t>
        </is>
      </c>
      <c r="P85" s="20" t="inlineStr">
        <is>
          <t>COMPLAINT</t>
        </is>
      </c>
      <c r="Q85" s="20" t="inlineStr">
        <is>
          <t>GSM</t>
        </is>
      </c>
      <c r="R85" s="20" t="inlineStr">
        <is>
          <t>PREPAID</t>
        </is>
      </c>
      <c r="S85" s="20" t="inlineStr">
        <is>
          <t>NETWORK</t>
        </is>
      </c>
      <c r="T85" s="20" t="inlineStr">
        <is>
          <t>POOR NETWORK COVERAGE</t>
        </is>
      </c>
      <c r="U85" s="20" t="inlineStr">
        <is>
          <t>SBM625</t>
        </is>
      </c>
      <c r="V85" s="20" t="inlineStr">
        <is>
          <t>BSS_KKD2</t>
        </is>
      </c>
      <c r="W85" s="20" t="inlineStr">
        <is>
          <t>BSS_KKD2</t>
        </is>
      </c>
      <c r="X85" s="20" t="inlineStr">
        <is>
          <t>KKD-JTO5</t>
        </is>
      </c>
      <c r="Y85" s="20" t="inlineStr">
        <is>
          <t>04-Oct-2025 04:54 PM</t>
        </is>
      </c>
      <c r="Z85" s="20" t="inlineStr"/>
      <c r="AA85" s="20" t="inlineStr"/>
      <c r="AB85" s="20" t="inlineStr">
        <is>
          <t>KKD-JTO5</t>
        </is>
      </c>
      <c r="AC85" s="20" t="inlineStr"/>
      <c r="AD85" s="20" t="inlineStr">
        <is>
          <t xml:space="preserve">PORT-OUT =&gt; YES, Whether it's a new 4G Site  =&gt; OLD 3G Site , PINCODE =&gt; 623001, CASE SUMMARY =&gt; CUSTOMER FACING SIGNAL REGARDING  ISSUE THIS NUMBER  DATA ISSUE THIS NUMBER.  DATA NOT GETTING CONNECTED PROPERLY . Customer facing signal regarding issue in this number.Incoming and outgoing calls are not connecting properly . Calls are automatically disconnected AND VOICE BREAK ISSUE, ALTERNATE CONTACT NUMBER =&gt; 9443357539, NAME OF THE LOCATION =&gt; senjai , SSA/DISTRICT NAME =&gt; Sivaganga </t>
        </is>
      </c>
      <c r="AE85" s="20" t="inlineStr"/>
      <c r="AF85" s="20" t="inlineStr">
        <is>
          <t>CLOSED</t>
        </is>
      </c>
    </row>
    <row r="86">
      <c r="A86" s="18" t="inlineStr">
        <is>
          <t>9865604017</t>
        </is>
      </c>
      <c r="B86" s="18" t="inlineStr">
        <is>
          <t>CLOSED</t>
        </is>
      </c>
      <c r="C86" s="18" t="inlineStr">
        <is>
          <t xml:space="preserve">LANDMARK:NEAR  GOVT   SCHOOL
PINCODE :641604
ISSUES: CUSTOMER FACING SIGNAL REGARDING ISSUE THIS LOCATION . CALLS AND DATA NOT GETTING CONNECTED PROPERLY.    DUE  TO   WEEK   SIGNAL LAST  FEW   DAYS
 PLZ CHECK THE DETAILS AND SOLVE THIS ISSUES IMMEDIATLY.
</t>
        </is>
      </c>
      <c r="D86" s="18" t="inlineStr">
        <is>
          <t>J042464528879</t>
        </is>
      </c>
      <c r="E86" s="18" t="inlineStr">
        <is>
          <t xml:space="preserve">Samabathupalayam will be check later </t>
        </is>
      </c>
      <c r="F86" s="17" t="n">
        <v>45934</v>
      </c>
      <c r="G86" s="18" t="inlineStr">
        <is>
          <t>05-Oct-2025 03:51 PM</t>
        </is>
      </c>
      <c r="H86" s="18" t="inlineStr">
        <is>
          <t>06-Oct-2025 11:37 AM</t>
        </is>
      </c>
      <c r="I86" s="18" t="inlineStr">
        <is>
          <t>TAMILNADU</t>
        </is>
      </c>
      <c r="J86" s="18" t="inlineStr">
        <is>
          <t>TIRUPPUR</t>
        </is>
      </c>
      <c r="K86" s="18" t="inlineStr">
        <is>
          <t>KANGAYAM</t>
        </is>
      </c>
      <c r="L86" s="18" t="inlineStr">
        <is>
          <t>SOUTH</t>
        </is>
      </c>
      <c r="M86" s="18" t="inlineStr">
        <is>
          <t>TAMILNADU</t>
        </is>
      </c>
      <c r="N86" s="18" t="inlineStr">
        <is>
          <t>COIMBATORE</t>
        </is>
      </c>
      <c r="O86" s="18" t="inlineStr">
        <is>
          <t>INBOUND</t>
        </is>
      </c>
      <c r="P86" s="18" t="inlineStr">
        <is>
          <t>COMPLAINT</t>
        </is>
      </c>
      <c r="Q86" s="18" t="inlineStr">
        <is>
          <t>GSM</t>
        </is>
      </c>
      <c r="R86" s="18" t="inlineStr">
        <is>
          <t>PREPAID</t>
        </is>
      </c>
      <c r="S86" s="18" t="inlineStr">
        <is>
          <t>NETWORK</t>
        </is>
      </c>
      <c r="T86" s="18" t="inlineStr">
        <is>
          <t>POOR NETWORK COVERAGE</t>
        </is>
      </c>
      <c r="U86" s="18" t="inlineStr">
        <is>
          <t>VPS244</t>
        </is>
      </c>
      <c r="V86" s="18" t="inlineStr">
        <is>
          <t>BSS_CBT1</t>
        </is>
      </c>
      <c r="W86" s="18" t="inlineStr">
        <is>
          <t>BSS_CBT1</t>
        </is>
      </c>
      <c r="X86" s="18" t="inlineStr">
        <is>
          <t>BSS_ERD</t>
        </is>
      </c>
      <c r="Y86" s="18" t="inlineStr">
        <is>
          <t>05-Oct-2025 02:50 PM</t>
        </is>
      </c>
      <c r="Z86" s="18" t="inlineStr"/>
      <c r="AA86" s="18" t="inlineStr"/>
      <c r="AB86" s="18" t="inlineStr">
        <is>
          <t>BSS_ERD</t>
        </is>
      </c>
      <c r="AC86" s="18" t="inlineStr"/>
      <c r="AD86" s="18" t="inlineStr">
        <is>
          <t>PORT-OUT =&gt; NO, Whether it's a new 4G Site  =&gt; OLD 3G Site , PINCODE =&gt; 641604, CASE SUMMARY =&gt; ISSUES: CUSTOMER FACING SIGNAL REGARDING ISSUE THIS LOCATION . CALLS AND DATA NOT GETTING CONNECTED PROPERLY.    DUE  TO   WEEK   SIGNAL LAST  FEW   DAYS  PLZ CHECK THE DETAILS AND SOLVE THIS ISSUES IMMEDIATLY., ALTERNATE CONTACT NUMBER =&gt; 9865604017, NAME OF THE LOCATION =&gt; SAMANTHAPALAYAM, SSA/DISTRICT NAME =&gt; TIRUPPUR</t>
        </is>
      </c>
      <c r="AE86" s="18" t="inlineStr"/>
      <c r="AF86" s="18" t="inlineStr">
        <is>
          <t>CLOSED</t>
        </is>
      </c>
    </row>
    <row r="87">
      <c r="A87" s="20" t="inlineStr">
        <is>
          <t>9585947507</t>
        </is>
      </c>
      <c r="B87" s="20" t="inlineStr">
        <is>
          <t>CLOSED</t>
        </is>
      </c>
      <c r="C87" s="20" t="inlineStr">
        <is>
          <t>CUSTOMER  FACING  NOT MAKE  OUTGOING  CALLS   ONLY   LAST  FEW  DAYS   PLZ  CHECK  AND  CLEAR  IMMEDIATELY</t>
        </is>
      </c>
      <c r="D87" s="20" t="inlineStr">
        <is>
          <t>J042464536833</t>
        </is>
      </c>
      <c r="E87" s="20" t="inlineStr">
        <is>
          <t>issue cleared customer is not responding to calls</t>
        </is>
      </c>
      <c r="F87" s="19" t="n">
        <v>45934</v>
      </c>
      <c r="G87" s="20" t="inlineStr">
        <is>
          <t>05-Oct-2025 04:29 PM</t>
        </is>
      </c>
      <c r="H87" s="20" t="inlineStr">
        <is>
          <t>07-Oct-2025 04:10 AM</t>
        </is>
      </c>
      <c r="I87" s="20" t="inlineStr">
        <is>
          <t>TAMILNADU</t>
        </is>
      </c>
      <c r="J87" s="20" t="inlineStr">
        <is>
          <t>THE NILGIRIS</t>
        </is>
      </c>
      <c r="K87" s="20" t="inlineStr">
        <is>
          <t>GUDALUR</t>
        </is>
      </c>
      <c r="L87" s="20" t="inlineStr">
        <is>
          <t>SOUTH</t>
        </is>
      </c>
      <c r="M87" s="20" t="inlineStr">
        <is>
          <t>TAMILNADU</t>
        </is>
      </c>
      <c r="N87" s="20" t="inlineStr">
        <is>
          <t>COIMBATORE</t>
        </is>
      </c>
      <c r="O87" s="20" t="inlineStr">
        <is>
          <t>INBOUND</t>
        </is>
      </c>
      <c r="P87" s="20" t="inlineStr">
        <is>
          <t>COMPLAINT</t>
        </is>
      </c>
      <c r="Q87" s="20" t="inlineStr">
        <is>
          <t>GSM</t>
        </is>
      </c>
      <c r="R87" s="20" t="inlineStr">
        <is>
          <t>PREPAID</t>
        </is>
      </c>
      <c r="S87" s="20" t="inlineStr">
        <is>
          <t>CALL</t>
        </is>
      </c>
      <c r="T87" s="20" t="inlineStr">
        <is>
          <t>UNABLE TO MAKE OUTGOING CALLS</t>
        </is>
      </c>
      <c r="U87" s="20" t="inlineStr">
        <is>
          <t>VPS244</t>
        </is>
      </c>
      <c r="V87" s="20" t="inlineStr">
        <is>
          <t>HLR_CBT1</t>
        </is>
      </c>
      <c r="W87" s="20" t="inlineStr">
        <is>
          <t>HLR_CBT1</t>
        </is>
      </c>
      <c r="X87" s="20" t="inlineStr">
        <is>
          <t>BSS_CBT1</t>
        </is>
      </c>
      <c r="Y87" s="20" t="inlineStr">
        <is>
          <t>06-Oct-2025 06:46 PM</t>
        </is>
      </c>
      <c r="Z87" s="20" t="inlineStr"/>
      <c r="AA87" s="20" t="inlineStr"/>
      <c r="AB87" s="20" t="inlineStr">
        <is>
          <t>BSS_CBT1</t>
        </is>
      </c>
      <c r="AC87" s="20" t="inlineStr"/>
      <c r="AD87" s="20" t="inlineStr">
        <is>
          <t>PORT-OUT =&gt; NO, CLI NUMBER =&gt; 9585947507, ALTERNATE NUMBER =&gt; 9442017561</t>
        </is>
      </c>
      <c r="AE87" s="20" t="inlineStr"/>
      <c r="AF87" s="20" t="inlineStr">
        <is>
          <t>CLOSED</t>
        </is>
      </c>
    </row>
    <row r="88">
      <c r="A88" s="18" t="inlineStr">
        <is>
          <t>9715530698</t>
        </is>
      </c>
      <c r="B88" s="18" t="inlineStr">
        <is>
          <t>CLOSED</t>
        </is>
      </c>
      <c r="C88" s="18" t="inlineStr">
        <is>
          <t xml:space="preserve">LANDMARK  :  GOVT  SCHOOL
PINCODE:638103
Customer facing Incoming and outgoing calls are not connecting properly. 
Calls are automatically disconnected when talking to another person.  call breaking  issue  due  to  weak  signal  last  few  weeks
Please check the details and do the needful. 
</t>
        </is>
      </c>
      <c r="D88" s="18" t="inlineStr">
        <is>
          <t>J042464548524</t>
        </is>
      </c>
      <c r="E88" s="18" t="inlineStr">
        <is>
          <t xml:space="preserve">No Reply </t>
        </is>
      </c>
      <c r="F88" s="17" t="n">
        <v>45934</v>
      </c>
      <c r="G88" s="18" t="inlineStr">
        <is>
          <t>05-Oct-2025 05:24 PM</t>
        </is>
      </c>
      <c r="H88" s="18" t="inlineStr">
        <is>
          <t>06-Oct-2025 11:38 AM</t>
        </is>
      </c>
      <c r="I88" s="18" t="inlineStr">
        <is>
          <t>TAMILNADU</t>
        </is>
      </c>
      <c r="J88" s="18" t="inlineStr">
        <is>
          <t>TIRUPPUR</t>
        </is>
      </c>
      <c r="K88" s="18" t="inlineStr">
        <is>
          <t>UTHUKULI</t>
        </is>
      </c>
      <c r="L88" s="18" t="inlineStr">
        <is>
          <t>SOUTH</t>
        </is>
      </c>
      <c r="M88" s="18" t="inlineStr">
        <is>
          <t>TAMILNADU</t>
        </is>
      </c>
      <c r="N88" s="18" t="inlineStr">
        <is>
          <t>COIMBATORE</t>
        </is>
      </c>
      <c r="O88" s="18" t="inlineStr">
        <is>
          <t>INBOUND</t>
        </is>
      </c>
      <c r="P88" s="18" t="inlineStr">
        <is>
          <t>COMPLAINT</t>
        </is>
      </c>
      <c r="Q88" s="18" t="inlineStr">
        <is>
          <t>GSM</t>
        </is>
      </c>
      <c r="R88" s="18" t="inlineStr">
        <is>
          <t>PREPAID</t>
        </is>
      </c>
      <c r="S88" s="18" t="inlineStr">
        <is>
          <t>NETWORK</t>
        </is>
      </c>
      <c r="T88" s="18" t="inlineStr">
        <is>
          <t>POOR NETWORK COVERAGE</t>
        </is>
      </c>
      <c r="U88" s="18" t="inlineStr">
        <is>
          <t>VPS244</t>
        </is>
      </c>
      <c r="V88" s="18" t="inlineStr">
        <is>
          <t>BSS_CBT1</t>
        </is>
      </c>
      <c r="W88" s="18" t="inlineStr">
        <is>
          <t>BSS_CBT1</t>
        </is>
      </c>
      <c r="X88" s="18" t="inlineStr">
        <is>
          <t>BSS_ERD</t>
        </is>
      </c>
      <c r="Y88" s="18" t="inlineStr">
        <is>
          <t>05-Oct-2025 02:59 PM</t>
        </is>
      </c>
      <c r="Z88" s="18" t="inlineStr"/>
      <c r="AA88" s="18" t="inlineStr"/>
      <c r="AB88" s="18" t="inlineStr">
        <is>
          <t>BSS_ERD</t>
        </is>
      </c>
      <c r="AC88" s="18" t="inlineStr"/>
      <c r="AD88" s="18" t="inlineStr">
        <is>
          <t>PORT-OUT =&gt; NO, Whether it's a new 4G Site  =&gt; OLD 3G Site , PINCODE =&gt; 638103, CASE SUMMARY =&gt; Customer facing Incoming and outgoing calls are not connecting properly.  Calls are automatically disconnected when talking to another person.  call breaking  issue  due  to  weak  signal  last  few  weeks Please check the details and do the needful. , ALTERNATE CONTACT NUMBER =&gt; 9715530698, NAME OF THE LOCATION =&gt; KUNNATHUR, SSA/DISTRICT NAME =&gt; TIRUPPUR</t>
        </is>
      </c>
      <c r="AE88" s="18" t="inlineStr"/>
      <c r="AF88" s="18" t="inlineStr">
        <is>
          <t>CLOSED</t>
        </is>
      </c>
    </row>
    <row r="89">
      <c r="A89" s="20" t="inlineStr">
        <is>
          <t>9445561982</t>
        </is>
      </c>
      <c r="B89" s="20" t="inlineStr">
        <is>
          <t>CLOSED</t>
        </is>
      </c>
      <c r="C89" s="20" t="inlineStr">
        <is>
          <t xml:space="preserve">NAME    : Sivaram 
LANDMARK: NEAR HOMEOBAHIC CLINIC
PINCODE : 600080
ISSUE   : Customer is unable to make or receive incoming and outgoing calls properly due to a weak signal IN DOOR,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89" s="20" t="inlineStr">
        <is>
          <t>J042664549049</t>
        </is>
      </c>
      <c r="E89" s="20" t="inlineStr">
        <is>
          <t>restored please</t>
        </is>
      </c>
      <c r="F89" s="19" t="n">
        <v>45934</v>
      </c>
      <c r="G89" s="20" t="inlineStr">
        <is>
          <t>05-Oct-2025 05:35 PM</t>
        </is>
      </c>
      <c r="H89" s="20" t="inlineStr">
        <is>
          <t>07-Oct-2025 10:04 AM</t>
        </is>
      </c>
      <c r="I89" s="20" t="inlineStr">
        <is>
          <t>TAMILNADU</t>
        </is>
      </c>
      <c r="J89" s="20" t="inlineStr">
        <is>
          <t>CHENNAI</t>
        </is>
      </c>
      <c r="K89" s="20" t="inlineStr">
        <is>
          <t>KOLATHUR CHTD</t>
        </is>
      </c>
      <c r="L89" s="20" t="inlineStr">
        <is>
          <t>SOUTH</t>
        </is>
      </c>
      <c r="M89" s="20" t="inlineStr">
        <is>
          <t>CHENNAI</t>
        </is>
      </c>
      <c r="N89" s="20" t="inlineStr">
        <is>
          <t>BSS_NORTH OA_1</t>
        </is>
      </c>
      <c r="O89" s="20" t="inlineStr">
        <is>
          <t>INBOUND</t>
        </is>
      </c>
      <c r="P89" s="20" t="inlineStr">
        <is>
          <t>COMPLAINT</t>
        </is>
      </c>
      <c r="Q89" s="20" t="inlineStr">
        <is>
          <t>GSM</t>
        </is>
      </c>
      <c r="R89" s="20" t="inlineStr">
        <is>
          <t>PREPAID</t>
        </is>
      </c>
      <c r="S89" s="20" t="inlineStr">
        <is>
          <t>NETWORK</t>
        </is>
      </c>
      <c r="T89" s="20" t="inlineStr">
        <is>
          <t>POOR NETWORK COVERAGE</t>
        </is>
      </c>
      <c r="U89" s="20" t="inlineStr">
        <is>
          <t>VPS214</t>
        </is>
      </c>
      <c r="V89" s="20" t="inlineStr">
        <is>
          <t>BSS-NORTH OA-1</t>
        </is>
      </c>
      <c r="W89" s="20" t="inlineStr">
        <is>
          <t>BSS-NORTH OA-1</t>
        </is>
      </c>
      <c r="X89" s="20" t="inlineStr">
        <is>
          <t>BSS-NORTH OA-2</t>
        </is>
      </c>
      <c r="Y89" s="20" t="inlineStr">
        <is>
          <t>06-Oct-2025 10:18 AM</t>
        </is>
      </c>
      <c r="Z89" s="20" t="inlineStr"/>
      <c r="AA89" s="20" t="inlineStr"/>
      <c r="AB89" s="20" t="inlineStr">
        <is>
          <t>BSS-NORTH OA-2</t>
        </is>
      </c>
      <c r="AC89" s="20" t="inlineStr"/>
      <c r="AD89" s="20" t="inlineStr">
        <is>
          <t>PORT-OUT =&gt; NO, Whether it's a new 4G Site  =&gt; OLD 3G Site , PINCODE =&gt; 600080, CASE SUMMARY =&gt; ISSUE   : Customer is unable to make or receive incoming and outgoing calls properly due to a weak signal IN DOOR,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9840440237, NAME OF THE LOCATION =&gt; KOLATHURE, SSA/DISTRICT NAME =&gt; CHENNAI</t>
        </is>
      </c>
      <c r="AE89" s="20" t="inlineStr"/>
      <c r="AF89" s="20" t="inlineStr">
        <is>
          <t>CLOSED</t>
        </is>
      </c>
    </row>
    <row r="90">
      <c r="A90" s="18" t="inlineStr">
        <is>
          <t>9495316441</t>
        </is>
      </c>
      <c r="B90" s="18" t="inlineStr">
        <is>
          <t>CLOSED</t>
        </is>
      </c>
      <c r="C90" s="18" t="inlineStr">
        <is>
          <t>CUSTOMER FACING SIGNAL REGARDING ISSUE THIS LOCATION . CALLS NOT GETTING CONNECTED PROPERLY.  PLZ CHECK THE DETAILS AND SOLVE THIS ISSUES IMMEDIATLY.</t>
        </is>
      </c>
      <c r="D90" s="18" t="inlineStr">
        <is>
          <t>J042564549227</t>
        </is>
      </c>
      <c r="E90" s="18" t="inlineStr">
        <is>
          <t>4G Latching issues and call drop</t>
        </is>
      </c>
      <c r="F90" s="17" t="n">
        <v>45934</v>
      </c>
      <c r="G90" s="18" t="inlineStr">
        <is>
          <t>05-Oct-2025 05:38 PM</t>
        </is>
      </c>
      <c r="H90" s="18" t="inlineStr">
        <is>
          <t>06-Oct-2025 10:30 AM</t>
        </is>
      </c>
      <c r="I90" s="18" t="inlineStr">
        <is>
          <t>KERALA</t>
        </is>
      </c>
      <c r="J90" s="18" t="inlineStr">
        <is>
          <t>IDUKKI</t>
        </is>
      </c>
      <c r="K90" s="18" t="inlineStr">
        <is>
          <t>IDUKKI</t>
        </is>
      </c>
      <c r="L90" s="18" t="inlineStr">
        <is>
          <t>SOUTH</t>
        </is>
      </c>
      <c r="M90" s="18" t="inlineStr">
        <is>
          <t>KERALA</t>
        </is>
      </c>
      <c r="N90" s="18" t="inlineStr">
        <is>
          <t>ERNAKULAM</t>
        </is>
      </c>
      <c r="O90" s="18" t="inlineStr">
        <is>
          <t>INBOUND</t>
        </is>
      </c>
      <c r="P90" s="18" t="inlineStr">
        <is>
          <t>COMPLAINT</t>
        </is>
      </c>
      <c r="Q90" s="18" t="inlineStr">
        <is>
          <t>GSM</t>
        </is>
      </c>
      <c r="R90" s="18" t="inlineStr">
        <is>
          <t>PREPAID</t>
        </is>
      </c>
      <c r="S90" s="18" t="inlineStr">
        <is>
          <t>NETWORK</t>
        </is>
      </c>
      <c r="T90" s="18" t="inlineStr">
        <is>
          <t>POOR NETWORK COVERAGE</t>
        </is>
      </c>
      <c r="U90" s="18" t="inlineStr">
        <is>
          <t>VPS120</t>
        </is>
      </c>
      <c r="V90" s="18" t="inlineStr">
        <is>
          <t>BSS-NQM-EKM</t>
        </is>
      </c>
      <c r="W90" s="18" t="inlineStr">
        <is>
          <t>BSS-NQM-EKM</t>
        </is>
      </c>
      <c r="X90" s="18" t="inlineStr">
        <is>
          <t>BSS-NQM-IDK</t>
        </is>
      </c>
      <c r="Y90" s="18" t="inlineStr">
        <is>
          <t>06-Oct-2025 12:01 AM</t>
        </is>
      </c>
      <c r="Z90" s="18" t="inlineStr"/>
      <c r="AA90" s="18" t="inlineStr"/>
      <c r="AB90" s="18" t="inlineStr">
        <is>
          <t>BSS-NQM-IDK</t>
        </is>
      </c>
      <c r="AC90" s="18" t="inlineStr"/>
      <c r="AD90" s="18" t="inlineStr">
        <is>
          <t>PORT-OUT =&gt; NO, Whether it's a new 4G Site  =&gt; OLD 3G Site , PINCODE =&gt; 685571, CASE SUMMARY =&gt; POOR NETWORK CONNECTION , ALTERNATE CONTACT NUMBER =&gt; 9744213334, NAME OF THE LOCATION =&gt; Konnathady, SSA/DISTRICT NAME =&gt; IDUKKI</t>
        </is>
      </c>
      <c r="AE90" s="18" t="inlineStr"/>
      <c r="AF90" s="18" t="inlineStr">
        <is>
          <t>CLOSED</t>
        </is>
      </c>
    </row>
    <row r="91">
      <c r="A91" s="20" t="inlineStr">
        <is>
          <t>9865484860</t>
        </is>
      </c>
      <c r="B91" s="20" t="inlineStr">
        <is>
          <t>CLOSED</t>
        </is>
      </c>
      <c r="C91" s="20" t="inlineStr">
        <is>
          <t xml:space="preserve">
NAME    :	SUBRAMANI R  
LANDMARK: NEAR:KURUKALPALAYAM
PINCODE :638111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t>
        </is>
      </c>
      <c r="D91" s="20" t="inlineStr">
        <is>
          <t>J042464560428</t>
        </is>
      </c>
      <c r="E91" s="20" t="inlineStr">
        <is>
          <t xml:space="preserve">No Reply </t>
        </is>
      </c>
      <c r="F91" s="19" t="n">
        <v>45934</v>
      </c>
      <c r="G91" s="20" t="inlineStr">
        <is>
          <t>05-Oct-2025 06:23 PM</t>
        </is>
      </c>
      <c r="H91" s="20" t="inlineStr">
        <is>
          <t>06-Oct-2025 11:42 AM</t>
        </is>
      </c>
      <c r="I91" s="20" t="inlineStr">
        <is>
          <t>TAMILNADU</t>
        </is>
      </c>
      <c r="J91" s="20" t="inlineStr">
        <is>
          <t>TIRUPPUR</t>
        </is>
      </c>
      <c r="K91" s="20" t="inlineStr">
        <is>
          <t>KANGAYAM</t>
        </is>
      </c>
      <c r="L91" s="20" t="inlineStr">
        <is>
          <t>SOUTH</t>
        </is>
      </c>
      <c r="M91" s="20" t="inlineStr">
        <is>
          <t>TAMILNADU</t>
        </is>
      </c>
      <c r="N91" s="20" t="inlineStr">
        <is>
          <t>COIMBATORE</t>
        </is>
      </c>
      <c r="O91" s="20" t="inlineStr">
        <is>
          <t>INBOUND</t>
        </is>
      </c>
      <c r="P91" s="20" t="inlineStr">
        <is>
          <t>COMPLAINT</t>
        </is>
      </c>
      <c r="Q91" s="20" t="inlineStr">
        <is>
          <t>GSM</t>
        </is>
      </c>
      <c r="R91" s="20" t="inlineStr">
        <is>
          <t>PREPAID</t>
        </is>
      </c>
      <c r="S91" s="20" t="inlineStr">
        <is>
          <t>NETWORK</t>
        </is>
      </c>
      <c r="T91" s="20" t="inlineStr">
        <is>
          <t>NETWORK CONGESTION</t>
        </is>
      </c>
      <c r="U91" s="20" t="inlineStr">
        <is>
          <t>VPS213</t>
        </is>
      </c>
      <c r="V91" s="20" t="inlineStr">
        <is>
          <t>BSS_CBT1</t>
        </is>
      </c>
      <c r="W91" s="20" t="inlineStr">
        <is>
          <t>BSS_CBT1</t>
        </is>
      </c>
      <c r="X91" s="20" t="inlineStr">
        <is>
          <t>BSS_ERD</t>
        </is>
      </c>
      <c r="Y91" s="20" t="inlineStr">
        <is>
          <t>05-Oct-2025 02:57 PM</t>
        </is>
      </c>
      <c r="Z91" s="20" t="inlineStr"/>
      <c r="AA91" s="20" t="inlineStr"/>
      <c r="AB91" s="20" t="inlineStr">
        <is>
          <t>BSS_ERD</t>
        </is>
      </c>
      <c r="AC91" s="20" t="inlineStr"/>
      <c r="AD91" s="20" t="inlineStr">
        <is>
          <t xml:space="preserve">PORT-OUT =&gt; NO, Whether it's a new 4G Site  =&gt;  OLD 4 G Site, PINCODE =&gt; 638111, CASE SUMMARY =&gt; ISSUE:Customer facing singnal issue for this number. Customer is unable to access data and call connection properly   The issue has persisted for the last few days.  Please check details and resolve the issue immediately.94, ALTERNATE CONTACT NUMBER =&gt; 9489834260, NAME OF THE LOCATION =&gt; KURUKALPALAYAM, SSA/DISTRICT NAME =&gt; Tiruppur  </t>
        </is>
      </c>
      <c r="AE91" s="20" t="inlineStr"/>
      <c r="AF91" s="20" t="inlineStr">
        <is>
          <t>CLOSED</t>
        </is>
      </c>
    </row>
    <row r="92">
      <c r="A92" s="18" t="inlineStr">
        <is>
          <t>9940046040</t>
        </is>
      </c>
      <c r="B92" s="18" t="inlineStr">
        <is>
          <t>CLOSED</t>
        </is>
      </c>
      <c r="C92" s="18" t="inlineStr">
        <is>
          <t>NAME : RAJAMANI
PINCODE : 629101
NEARBY : DAS HOSPITAL KADAYAL MOODU
NUMBER : 9940046040
ISSUE : CUSTOMER FACING OG CALL ISSUE LAST 2 DAYS PLZ SOLVE IT</t>
        </is>
      </c>
      <c r="D92" s="18" t="inlineStr">
        <is>
          <t>J042464566534</t>
        </is>
      </c>
      <c r="E92" s="18" t="inlineStr">
        <is>
          <t>CUSTOMER ANSWER  STD CALL NO BALANCE ANONSMENT</t>
        </is>
      </c>
      <c r="F92" s="17" t="n">
        <v>45934</v>
      </c>
      <c r="G92" s="18" t="inlineStr">
        <is>
          <t>05-Oct-2025 07:01 PM</t>
        </is>
      </c>
      <c r="H92" s="18" t="inlineStr">
        <is>
          <t>07-Oct-2025 04:53 AM</t>
        </is>
      </c>
      <c r="I92" s="18" t="inlineStr">
        <is>
          <t>TAMILNADU</t>
        </is>
      </c>
      <c r="J92" s="18" t="inlineStr">
        <is>
          <t>KANNIYAKUMARI</t>
        </is>
      </c>
      <c r="K92" s="18" t="inlineStr">
        <is>
          <t>VILAVANCODE</t>
        </is>
      </c>
      <c r="L92" s="18" t="inlineStr">
        <is>
          <t>SOUTH</t>
        </is>
      </c>
      <c r="M92" s="18" t="inlineStr">
        <is>
          <t>TAMILNADU</t>
        </is>
      </c>
      <c r="N92" s="18" t="inlineStr">
        <is>
          <t>NAGERCOIL</t>
        </is>
      </c>
      <c r="O92" s="18" t="inlineStr">
        <is>
          <t>INBOUND</t>
        </is>
      </c>
      <c r="P92" s="18" t="inlineStr">
        <is>
          <t>COMPLAINT</t>
        </is>
      </c>
      <c r="Q92" s="18" t="inlineStr">
        <is>
          <t>GSM</t>
        </is>
      </c>
      <c r="R92" s="18" t="inlineStr">
        <is>
          <t>PREPAID</t>
        </is>
      </c>
      <c r="S92" s="18" t="inlineStr">
        <is>
          <t>CALL</t>
        </is>
      </c>
      <c r="T92" s="18" t="inlineStr">
        <is>
          <t>UNABLE TO MAKE OUTGOING CALLS ON SPECIAL/ PREMIUM NUMBERS</t>
        </is>
      </c>
      <c r="U92" s="18" t="inlineStr">
        <is>
          <t>VPS237</t>
        </is>
      </c>
      <c r="V92" s="18" t="inlineStr">
        <is>
          <t>HLR_CBT1</t>
        </is>
      </c>
      <c r="W92" s="18" t="inlineStr">
        <is>
          <t>HLR_CBT1</t>
        </is>
      </c>
      <c r="X92" s="18" t="inlineStr">
        <is>
          <t>BSS_NGC1</t>
        </is>
      </c>
      <c r="Y92" s="18" t="inlineStr">
        <is>
          <t>06-Oct-2025 06:52 PM</t>
        </is>
      </c>
      <c r="Z92" s="18" t="inlineStr"/>
      <c r="AA92" s="18" t="inlineStr"/>
      <c r="AB92" s="18" t="inlineStr">
        <is>
          <t>BSS_NGC1</t>
        </is>
      </c>
      <c r="AC92" s="18" t="inlineStr"/>
      <c r="AD92" s="18" t="inlineStr">
        <is>
          <t>PORT-OUT =&gt; NO, CLI NUMBER =&gt; 9940046040, ALTERNATE NUMBER =&gt; 9940046040</t>
        </is>
      </c>
      <c r="AE92" s="18" t="inlineStr"/>
      <c r="AF92" s="18" t="inlineStr">
        <is>
          <t>CLOSED</t>
        </is>
      </c>
    </row>
    <row r="93">
      <c r="A93" s="20" t="inlineStr">
        <is>
          <t>9445390154</t>
        </is>
      </c>
      <c r="B93" s="20" t="inlineStr">
        <is>
          <t>CLOSED</t>
        </is>
      </c>
      <c r="C93" s="20" t="inlineStr">
        <is>
          <t xml:space="preserve">NAME    : ragavan
LANDMARK: NEAR kotterpuram vinager temple
PINCODE :600085
ISSUE : CUSTOMER FACING 4G SIGNAL REGARDING  ISSUE THIS NUMBER.ERROR SHOWING  NETWORK NOT AVAILABLE.
4G DATA NETWORK NOT CONNECTED PROPERLY FOR LAST  DAYS.PLZ CHECK THE DETAILS AND SOLVE THIS ISSUES IMMEDIATLY.
</t>
        </is>
      </c>
      <c r="D93" s="20" t="inlineStr">
        <is>
          <t>J042664565285</t>
        </is>
      </c>
      <c r="E93" s="20" t="inlineStr">
        <is>
          <t>ssues after first Phase 4G installation are being analysed and attended. Also more Improvement in signal is expected after next phase 4G installation .</t>
        </is>
      </c>
      <c r="F93" s="19" t="n">
        <v>45934</v>
      </c>
      <c r="G93" s="20" t="inlineStr">
        <is>
          <t>05-Oct-2025 06:58 PM</t>
        </is>
      </c>
      <c r="H93" s="20" t="inlineStr">
        <is>
          <t>10-Oct-2025 12:01 AM</t>
        </is>
      </c>
      <c r="I93" s="20" t="inlineStr">
        <is>
          <t>TAMILNADU</t>
        </is>
      </c>
      <c r="J93" s="20" t="inlineStr">
        <is>
          <t>CHENNAI</t>
        </is>
      </c>
      <c r="K93" s="20" t="inlineStr">
        <is>
          <t>KORUKKUPET CHTD</t>
        </is>
      </c>
      <c r="L93" s="20" t="inlineStr">
        <is>
          <t>SOUTH</t>
        </is>
      </c>
      <c r="M93" s="20" t="inlineStr">
        <is>
          <t>CHENNAI</t>
        </is>
      </c>
      <c r="N93" s="20" t="inlineStr">
        <is>
          <t>BSS-SOUTH OA-3</t>
        </is>
      </c>
      <c r="O93" s="20" t="inlineStr">
        <is>
          <t>INBOUND</t>
        </is>
      </c>
      <c r="P93" s="20" t="inlineStr">
        <is>
          <t>COMPLAINT</t>
        </is>
      </c>
      <c r="Q93" s="20" t="inlineStr">
        <is>
          <t>GSM</t>
        </is>
      </c>
      <c r="R93" s="20" t="inlineStr">
        <is>
          <t>PREPAID</t>
        </is>
      </c>
      <c r="S93" s="20" t="inlineStr">
        <is>
          <t>NETWORK</t>
        </is>
      </c>
      <c r="T93" s="20" t="inlineStr">
        <is>
          <t>NO SIGNAL</t>
        </is>
      </c>
      <c r="U93" s="20" t="inlineStr">
        <is>
          <t>VPS256</t>
        </is>
      </c>
      <c r="V93" s="20" t="inlineStr">
        <is>
          <t>BSS-SOUTH OA-3</t>
        </is>
      </c>
      <c r="W93" s="20" t="inlineStr">
        <is>
          <t>BSS-SOUTH OA-3</t>
        </is>
      </c>
      <c r="X93" s="20" t="inlineStr">
        <is>
          <t>BSS-CENTRAL OA</t>
        </is>
      </c>
      <c r="Y93" s="20" t="inlineStr">
        <is>
          <t>09-Oct-2025 12:00 PM</t>
        </is>
      </c>
      <c r="Z93" s="20" t="inlineStr"/>
      <c r="AA93" s="20" t="inlineStr"/>
      <c r="AB93" s="20" t="inlineStr">
        <is>
          <t>BSS-CENTRAL OA</t>
        </is>
      </c>
      <c r="AC93" s="20" t="inlineStr"/>
      <c r="AD93" s="20" t="inlineStr">
        <is>
          <t xml:space="preserve">PORT-OUT =&gt; NO, Whether it's a new 4G Site  =&gt;  2G Site , PINCODE =&gt; 600085, CASE SUMMARY =&gt; CUSTOMER FACING SIGNAL REGARDING ISSUE THIS LOCATION . CALLS AND DATA NOT GETTING CONNECTED PROPERLY.  PLZ CHECK THE DETAILS AND SOLVE THIS ISSUES IMMEDIATLY., ALTERNATE CONTACT NUMBER =&gt; 9445391519, NAME OF THE LOCATION =&gt; kotterpuram, SSA/DISTRICT NAME =&gt; chennai </t>
        </is>
      </c>
      <c r="AE93" s="20" t="inlineStr"/>
      <c r="AF93" s="20" t="inlineStr">
        <is>
          <t>CLOSED</t>
        </is>
      </c>
    </row>
    <row r="94">
      <c r="A94" s="18" t="inlineStr">
        <is>
          <t>9626516238</t>
        </is>
      </c>
      <c r="B94" s="18" t="inlineStr">
        <is>
          <t>OPEN</t>
        </is>
      </c>
      <c r="C94" s="18" t="inlineStr">
        <is>
          <t>NAME    : VINOTH
LANDMARK: NEAR JAYA R T HOTEL
PINCODE :  623515
ISSUE   : Customer is unable to make or receive incoming and outgoing calls properly. Customer facing calls connecting issue during 4g selection, but data get connecting properly, after the 3g selection customer gets calls properly, data not getting properly. The issue has persisted for the last few days. Please check details and resolve the issue immediately. INDOOR ISSUE</t>
        </is>
      </c>
      <c r="D94" s="18" t="inlineStr">
        <is>
          <t>J042464573094</t>
        </is>
      </c>
      <c r="E94" s="18" t="inlineStr"/>
      <c r="F94" s="17" t="n">
        <v>45934</v>
      </c>
      <c r="G94" s="18" t="inlineStr">
        <is>
          <t>05-Oct-2025 07:31 PM</t>
        </is>
      </c>
      <c r="H94" s="18" t="inlineStr"/>
      <c r="I94" s="18" t="inlineStr">
        <is>
          <t>TAMILNADU</t>
        </is>
      </c>
      <c r="J94" s="18" t="inlineStr">
        <is>
          <t>RAMANATHAPURAM</t>
        </is>
      </c>
      <c r="K94" s="18" t="inlineStr">
        <is>
          <t>RAMANATHAPURAM</t>
        </is>
      </c>
      <c r="L94" s="18" t="inlineStr">
        <is>
          <t>SOUTH</t>
        </is>
      </c>
      <c r="M94" s="18" t="inlineStr">
        <is>
          <t>TAMILNADU</t>
        </is>
      </c>
      <c r="N94" s="18" t="inlineStr">
        <is>
          <t>KARAIKUDI</t>
        </is>
      </c>
      <c r="O94" s="18" t="inlineStr">
        <is>
          <t>INBOUND</t>
        </is>
      </c>
      <c r="P94" s="18" t="inlineStr">
        <is>
          <t>COMPLAINT</t>
        </is>
      </c>
      <c r="Q94" s="18" t="inlineStr">
        <is>
          <t>GSM</t>
        </is>
      </c>
      <c r="R94" s="18" t="inlineStr">
        <is>
          <t>PREPAID</t>
        </is>
      </c>
      <c r="S94" s="18" t="inlineStr">
        <is>
          <t>NETWORK</t>
        </is>
      </c>
      <c r="T94" s="18" t="inlineStr">
        <is>
          <t>POOR NETWORK COVERAGE</t>
        </is>
      </c>
      <c r="U94" s="18" t="inlineStr">
        <is>
          <t>VPS214</t>
        </is>
      </c>
      <c r="V94" s="18" t="inlineStr">
        <is>
          <t>BSS_KKD2</t>
        </is>
      </c>
      <c r="W94" s="18" t="inlineStr">
        <is>
          <t>KKD-JTO1</t>
        </is>
      </c>
      <c r="X94" s="18" t="inlineStr">
        <is>
          <t>KKD-JTO2</t>
        </is>
      </c>
      <c r="Y94" s="18" t="inlineStr">
        <is>
          <t>06-Oct-2025 09:48 PM</t>
        </is>
      </c>
      <c r="Z94" s="18" t="inlineStr"/>
      <c r="AA94" s="18" t="inlineStr"/>
      <c r="AB94" s="18" t="inlineStr"/>
      <c r="AC94" s="18" t="inlineStr"/>
      <c r="AD94" s="18" t="inlineStr">
        <is>
          <t>PORT-OUT =&gt; NO, Whether it's a new 4G Site  =&gt; OLD 3G Site , PINCODE =&gt; 623515, CASE SUMMARY =&gt; ISSUE   : Customer is unable to make or receive incoming and outgoing calls properly. Customer facing calls connecting issue during 4g selection, but data get connecting properly, after the 3g selection customer gets calls properly, data not getting properly. The issue has persisted for the last few days. Please check details and resolve the issue immediately. INDOOR ISSUE, ALTERNATE CONTACT NUMBER =&gt; 9092605364, NAME OF THE LOCATION =&gt; EARUVADI THARGA, SSA/DISTRICT NAME =&gt; RAMANATHPURAM</t>
        </is>
      </c>
      <c r="AE94" s="18" t="inlineStr"/>
      <c r="AF94" s="18" t="inlineStr"/>
    </row>
    <row r="95">
      <c r="A95" s="20" t="inlineStr">
        <is>
          <t>9747569787</t>
        </is>
      </c>
      <c r="B95" s="20" t="inlineStr">
        <is>
          <t>OPEN</t>
        </is>
      </c>
      <c r="C95" s="20" t="inlineStr">
        <is>
          <t xml:space="preserve">LANDMARK:NEAR BY MASJID 
PINCODE :671541
ISSUES: CUSTOMER FACING SIGNAL REGARDING ISSUE THIS LOCATION . CALLS AND DATA NOT GETTING CONNECTED PROPERLY.
 PLZ CHECK THE DETAILS AND SOLVE THIS ISSUES IMMEDIATLY.
</t>
        </is>
      </c>
      <c r="D95" s="20" t="inlineStr">
        <is>
          <t>J042564576958</t>
        </is>
      </c>
      <c r="E95" s="20" t="inlineStr"/>
      <c r="F95" s="19" t="n">
        <v>45934</v>
      </c>
      <c r="G95" s="20" t="inlineStr">
        <is>
          <t>05-Oct-2025 07:49 PM</t>
        </is>
      </c>
      <c r="H95" s="20" t="inlineStr"/>
      <c r="I95" s="20" t="inlineStr">
        <is>
          <t>KERALA</t>
        </is>
      </c>
      <c r="J95" s="20" t="inlineStr">
        <is>
          <t>KASARAGOD</t>
        </is>
      </c>
      <c r="K95" s="20" t="inlineStr">
        <is>
          <t>KASARAGOD</t>
        </is>
      </c>
      <c r="L95" s="20" t="inlineStr">
        <is>
          <t>SOUTH</t>
        </is>
      </c>
      <c r="M95" s="20" t="inlineStr">
        <is>
          <t>KERALA</t>
        </is>
      </c>
      <c r="N95" s="20" t="inlineStr">
        <is>
          <t>CANNANORE</t>
        </is>
      </c>
      <c r="O95" s="20" t="inlineStr">
        <is>
          <t>INBOUND</t>
        </is>
      </c>
      <c r="P95" s="20" t="inlineStr">
        <is>
          <t>COMPLAINT</t>
        </is>
      </c>
      <c r="Q95" s="20" t="inlineStr">
        <is>
          <t>GSM</t>
        </is>
      </c>
      <c r="R95" s="20" t="inlineStr">
        <is>
          <t>PREPAID</t>
        </is>
      </c>
      <c r="S95" s="20" t="inlineStr">
        <is>
          <t>NETWORK</t>
        </is>
      </c>
      <c r="T95" s="20" t="inlineStr">
        <is>
          <t>POOR NETWORK COVERAGE</t>
        </is>
      </c>
      <c r="U95" s="20" t="inlineStr">
        <is>
          <t>SBM422</t>
        </is>
      </c>
      <c r="V95" s="20" t="inlineStr">
        <is>
          <t>BSS-NQM-CNN</t>
        </is>
      </c>
      <c r="W95" s="20" t="inlineStr">
        <is>
          <t>BSS-NQM-CNN</t>
        </is>
      </c>
      <c r="X95" s="20" t="inlineStr">
        <is>
          <t>BSS-NQM-KSZ</t>
        </is>
      </c>
      <c r="Y95" s="20" t="inlineStr">
        <is>
          <t>06-Oct-2025 10:13 AM</t>
        </is>
      </c>
      <c r="Z95" s="20" t="inlineStr"/>
      <c r="AA95" s="20" t="inlineStr"/>
      <c r="AB95" s="20" t="inlineStr"/>
      <c r="AC95" s="20" t="inlineStr"/>
      <c r="AD95" s="20" t="inlineStr">
        <is>
          <t>PORT-OUT =&gt; NO, Whether it's a new 4G Site  =&gt; OLD 3G Site , PINCODE =&gt; 671541, CASE SUMMARY =&gt; ISSUES: CUSTOMER FACING SIGNAL REGARDING ISSUE THIS LOCATION . CALLS AND DATA NOT GETTING CONNECTED PROPERLY.  PLZ CHECK THE DETAILS AND SOLVE THIS ISSUES IMMEDIATLY., ALTERNATE CONTACT NUMBER =&gt; 9747569787, NAME OF THE LOCATION =&gt; Paramba , SSA/DISTRICT NAME =&gt; Kasargod</t>
        </is>
      </c>
      <c r="AE95" s="20" t="inlineStr"/>
      <c r="AF95" s="20" t="inlineStr"/>
    </row>
    <row r="96">
      <c r="A96" s="18" t="inlineStr">
        <is>
          <t>7092596311</t>
        </is>
      </c>
      <c r="B96" s="18" t="inlineStr">
        <is>
          <t>CLOSED</t>
        </is>
      </c>
      <c r="C96" s="18" t="inlineStr">
        <is>
          <t xml:space="preserve">NAME    :Jeganathan S  
LANDMARK:NEAR  Karuppur 
PINCODE :630211
ISSUES: CUSTOMER FACINGN NETWORK ISSUE WHEN THE POWER TURN OFF.LAST 50 DAYS . 
PLZ CHECK THE DETAILS AND SOLVE THIS ISSUES IMMEDIATLY. </t>
        </is>
      </c>
      <c r="D96" s="18" t="inlineStr">
        <is>
          <t>J042464584780</t>
        </is>
      </c>
      <c r="E96" s="18" t="inlineStr">
        <is>
          <t>New battery requested</t>
        </is>
      </c>
      <c r="F96" s="17" t="n">
        <v>45934</v>
      </c>
      <c r="G96" s="18" t="inlineStr">
        <is>
          <t>05-Oct-2025 08:24 PM</t>
        </is>
      </c>
      <c r="H96" s="18" t="inlineStr">
        <is>
          <t>06-Oct-2025 12:07 PM</t>
        </is>
      </c>
      <c r="I96" s="18" t="inlineStr">
        <is>
          <t>TAMILNADU</t>
        </is>
      </c>
      <c r="J96" s="18" t="inlineStr">
        <is>
          <t>SIVAGANGAI</t>
        </is>
      </c>
      <c r="K96" s="18" t="inlineStr">
        <is>
          <t>KARAIKUDI</t>
        </is>
      </c>
      <c r="L96" s="18" t="inlineStr">
        <is>
          <t>SOUTH</t>
        </is>
      </c>
      <c r="M96" s="18" t="inlineStr">
        <is>
          <t>TAMILNADU</t>
        </is>
      </c>
      <c r="N96" s="18" t="inlineStr">
        <is>
          <t>KARAIKUDI</t>
        </is>
      </c>
      <c r="O96" s="18" t="inlineStr">
        <is>
          <t>INBOUND</t>
        </is>
      </c>
      <c r="P96" s="18" t="inlineStr">
        <is>
          <t>COMPLAINT</t>
        </is>
      </c>
      <c r="Q96" s="18" t="inlineStr">
        <is>
          <t>GSM</t>
        </is>
      </c>
      <c r="R96" s="18" t="inlineStr">
        <is>
          <t>PREPAID</t>
        </is>
      </c>
      <c r="S96" s="18" t="inlineStr">
        <is>
          <t>NETWORK</t>
        </is>
      </c>
      <c r="T96" s="18" t="inlineStr">
        <is>
          <t>POOR NETWORK COVERAGE</t>
        </is>
      </c>
      <c r="U96" s="18" t="inlineStr">
        <is>
          <t>SBM958</t>
        </is>
      </c>
      <c r="V96" s="18" t="inlineStr">
        <is>
          <t>BSS_KKD2</t>
        </is>
      </c>
      <c r="W96" s="18" t="inlineStr">
        <is>
          <t>BSS_KKD2</t>
        </is>
      </c>
      <c r="X96" s="18" t="inlineStr">
        <is>
          <t>KKD-JTO6</t>
        </is>
      </c>
      <c r="Y96" s="18" t="inlineStr">
        <is>
          <t>06-Oct-2025 11:04 AM</t>
        </is>
      </c>
      <c r="Z96" s="18" t="inlineStr"/>
      <c r="AA96" s="18" t="inlineStr"/>
      <c r="AB96" s="18" t="inlineStr">
        <is>
          <t>KKD-JTO6</t>
        </is>
      </c>
      <c r="AC96" s="18" t="inlineStr"/>
      <c r="AD96" s="18" t="inlineStr">
        <is>
          <t>PORT-OUT =&gt; NO, Whether it's a new 4G Site  =&gt; OLD 3G Site , PINCODE =&gt; 630211, CASE SUMMARY =&gt; CUSTOMER FACING SIGNAL ISSUE IN LAST 1 MONTH FOR THIS LOCATION . CALLS AND DATA  NOT GETTING CONNECTED PROPERLY. PLZ CHECK THE DETAILS AND SOLVE THIS ISSUES IMMEDIATLY.   , ALTERNATE CONTACT NUMBER =&gt; 7092596311, NAME OF THE LOCATION =&gt; KARUPURE, SSA/DISTRICT NAME =&gt; SIVAGANGAI</t>
        </is>
      </c>
      <c r="AE96" s="18" t="inlineStr"/>
      <c r="AF96" s="18" t="inlineStr">
        <is>
          <t>CLOSED</t>
        </is>
      </c>
    </row>
    <row r="97">
      <c r="A97" s="20" t="inlineStr">
        <is>
          <t>9562033503</t>
        </is>
      </c>
      <c r="B97" s="20" t="inlineStr">
        <is>
          <t>CLOSED</t>
        </is>
      </c>
      <c r="C97" s="20" t="inlineStr">
        <is>
          <t xml:space="preserve">ISSUE : CUSTOMER UNABLE TO FACING VOLTE NOT WORKING , PLZ CHECK THE DETAILS AND SOLVE THIS ISSUES IMMEDIATLY.
  </t>
        </is>
      </c>
      <c r="D97" s="20" t="inlineStr">
        <is>
          <t>J042564582679</t>
        </is>
      </c>
      <c r="E97" s="20" t="inlineStr">
        <is>
          <t>Network services issue resolved. Now ok</t>
        </is>
      </c>
      <c r="F97" s="19" t="n">
        <v>45934</v>
      </c>
      <c r="G97" s="20" t="inlineStr">
        <is>
          <t>05-Oct-2025 08:21 PM</t>
        </is>
      </c>
      <c r="H97" s="20" t="inlineStr">
        <is>
          <t>07-Oct-2025 09:38 AM</t>
        </is>
      </c>
      <c r="I97" s="20" t="inlineStr">
        <is>
          <t>KERALA</t>
        </is>
      </c>
      <c r="J97" s="20" t="inlineStr">
        <is>
          <t>KANNUR</t>
        </is>
      </c>
      <c r="K97" s="20" t="inlineStr">
        <is>
          <t>THALIPARAMB</t>
        </is>
      </c>
      <c r="L97" s="20" t="inlineStr">
        <is>
          <t>SOUTH</t>
        </is>
      </c>
      <c r="M97" s="20" t="inlineStr">
        <is>
          <t>KERALA</t>
        </is>
      </c>
      <c r="N97" s="20" t="inlineStr">
        <is>
          <t>CANNANORE</t>
        </is>
      </c>
      <c r="O97" s="20" t="inlineStr">
        <is>
          <t>INBOUND</t>
        </is>
      </c>
      <c r="P97" s="20" t="inlineStr">
        <is>
          <t>COMPLAINT</t>
        </is>
      </c>
      <c r="Q97" s="20" t="inlineStr">
        <is>
          <t>GSM</t>
        </is>
      </c>
      <c r="R97" s="20" t="inlineStr">
        <is>
          <t>PREPAID</t>
        </is>
      </c>
      <c r="S97" s="20" t="inlineStr">
        <is>
          <t>NETWORK</t>
        </is>
      </c>
      <c r="T97" s="20" t="inlineStr">
        <is>
          <t>VOLTE NOT WORKING</t>
        </is>
      </c>
      <c r="U97" s="20" t="inlineStr">
        <is>
          <t>VPS184</t>
        </is>
      </c>
      <c r="V97" s="20" t="inlineStr">
        <is>
          <t>INEKM</t>
        </is>
      </c>
      <c r="W97" s="20" t="inlineStr">
        <is>
          <t>INEKM</t>
        </is>
      </c>
      <c r="X97" s="20" t="inlineStr">
        <is>
          <t>EKMHLR</t>
        </is>
      </c>
      <c r="Y97" s="20" t="inlineStr">
        <is>
          <t>05-Oct-2025 11:53 AM</t>
        </is>
      </c>
      <c r="Z97" s="20" t="inlineStr"/>
      <c r="AA97" s="20" t="inlineStr"/>
      <c r="AB97" s="20" t="inlineStr">
        <is>
          <t>EKMHLR</t>
        </is>
      </c>
      <c r="AC97" s="20" t="inlineStr"/>
      <c r="AD97" s="20" t="inlineStr">
        <is>
          <t>PORT-OUT =&gt; YES, Remarks =&gt; ISSUE : CUSTOMER UNABLE TO FACING VOLTE NOT WORKING , PLZ CHECK THE DETAILS AND SOLVE THIS ISSUES IMMEDIATLY.   , Issue Number =&gt; 9562033503</t>
        </is>
      </c>
      <c r="AE97" s="20" t="inlineStr"/>
      <c r="AF97" s="20" t="inlineStr">
        <is>
          <t>CLOSED</t>
        </is>
      </c>
    </row>
    <row r="98">
      <c r="A98" s="18" t="inlineStr">
        <is>
          <t>8078856095</t>
        </is>
      </c>
      <c r="B98" s="18" t="inlineStr">
        <is>
          <t>CLOSED</t>
        </is>
      </c>
      <c r="C98" s="18" t="inlineStr">
        <is>
          <t xml:space="preserve">LANDMARK:NEAR BY HOTEL MAHARANI
PINCODE :685602
ISSUES: CUSTOMER FACING SIGNAL REGARDING ISSUE THIS LOCATION . CALLS AND DATA NOT GETTING CONNECTED PROPERLY.
 PLZ CHECK THE DETAILS AND SOLVE THIS ISSUES IMMEDIATLY.
</t>
        </is>
      </c>
      <c r="D98" s="18" t="inlineStr">
        <is>
          <t>J042564593226</t>
        </is>
      </c>
      <c r="E98" s="18" t="inlineStr">
        <is>
          <t>4G Latching issues and call drop</t>
        </is>
      </c>
      <c r="F98" s="17" t="n">
        <v>45934</v>
      </c>
      <c r="G98" s="18" t="inlineStr">
        <is>
          <t>05-Oct-2025 09:18 PM</t>
        </is>
      </c>
      <c r="H98" s="18" t="inlineStr">
        <is>
          <t>06-Oct-2025 10:30 AM</t>
        </is>
      </c>
      <c r="I98" s="18" t="inlineStr">
        <is>
          <t>KERALA</t>
        </is>
      </c>
      <c r="J98" s="18" t="inlineStr">
        <is>
          <t>IDUKKI</t>
        </is>
      </c>
      <c r="K98" s="18" t="inlineStr">
        <is>
          <t>IDUKKI</t>
        </is>
      </c>
      <c r="L98" s="18" t="inlineStr">
        <is>
          <t>SOUTH</t>
        </is>
      </c>
      <c r="M98" s="18" t="inlineStr">
        <is>
          <t>KERALA</t>
        </is>
      </c>
      <c r="N98" s="18" t="inlineStr">
        <is>
          <t>ERNAKULAM</t>
        </is>
      </c>
      <c r="O98" s="18" t="inlineStr">
        <is>
          <t>INBOUND</t>
        </is>
      </c>
      <c r="P98" s="18" t="inlineStr">
        <is>
          <t>COMPLAINT</t>
        </is>
      </c>
      <c r="Q98" s="18" t="inlineStr">
        <is>
          <t>GSM</t>
        </is>
      </c>
      <c r="R98" s="18" t="inlineStr">
        <is>
          <t>PREPAID</t>
        </is>
      </c>
      <c r="S98" s="18" t="inlineStr">
        <is>
          <t>NETWORK</t>
        </is>
      </c>
      <c r="T98" s="18" t="inlineStr">
        <is>
          <t>POOR NETWORK COVERAGE</t>
        </is>
      </c>
      <c r="U98" s="18" t="inlineStr">
        <is>
          <t>SBM422</t>
        </is>
      </c>
      <c r="V98" s="18" t="inlineStr">
        <is>
          <t>BSS-NQM-EKM</t>
        </is>
      </c>
      <c r="W98" s="18" t="inlineStr">
        <is>
          <t>BSS-NQM-EKM</t>
        </is>
      </c>
      <c r="X98" s="18" t="inlineStr">
        <is>
          <t>BSS-NQM-IDK</t>
        </is>
      </c>
      <c r="Y98" s="18" t="inlineStr">
        <is>
          <t>06-Oct-2025 12:01 AM</t>
        </is>
      </c>
      <c r="Z98" s="18" t="inlineStr"/>
      <c r="AA98" s="18" t="inlineStr"/>
      <c r="AB98" s="18" t="inlineStr">
        <is>
          <t>BSS-NQM-IDK</t>
        </is>
      </c>
      <c r="AC98" s="18" t="inlineStr"/>
      <c r="AD98" s="18" t="inlineStr">
        <is>
          <t>PORT-OUT =&gt; NO, Whether it's a new 4G Site  =&gt; OLD 3G Site , PINCODE =&gt; 685602, CASE SUMMARY =&gt; ISSUES: CUSTOMER FACING SIGNAL REGARDING ISSUE THIS LOCATION . CALLS AND DATA NOT GETTING CONNECTED PROPERLY.  PLZ CHECK THE DETAILS AND SOLVE THIS ISSUES IMMEDIATLY., ALTERNATE CONTACT NUMBER =&gt; 8078856095, NAME OF THE LOCATION =&gt; PARAMEVU, SSA/DISTRICT NAME =&gt; IDUKKI</t>
        </is>
      </c>
      <c r="AE98" s="18" t="inlineStr"/>
      <c r="AF98" s="18" t="inlineStr">
        <is>
          <t>CLOSED</t>
        </is>
      </c>
    </row>
    <row r="99">
      <c r="A99" s="20" t="inlineStr">
        <is>
          <t>9486406176</t>
        </is>
      </c>
      <c r="B99" s="20" t="inlineStr">
        <is>
          <t>CLOSED</t>
        </is>
      </c>
      <c r="C99" s="20" t="inlineStr">
        <is>
          <t>NAME    :SIVAKUMAR  
LANDMARK:NEAR TATA  POWER  HOUSE
PINCODE :638111
ISSUES: CUSTOMER FACING SIGNAL REGARDING ISSUE THIS LOCATION . CALLS AND DATA NOT GETTING CONNECTED PROPERLY.
 PLZ CHECK THE DETAILS AND SOLVE THIS ISSUES IMMEDIATLY.</t>
        </is>
      </c>
      <c r="D99" s="20" t="inlineStr">
        <is>
          <t>J042464603834</t>
        </is>
      </c>
      <c r="E99" s="20" t="inlineStr">
        <is>
          <t xml:space="preserve">Vellakovil  will be check later </t>
        </is>
      </c>
      <c r="F99" s="19" t="n">
        <v>45934</v>
      </c>
      <c r="G99" s="20" t="inlineStr">
        <is>
          <t>05-Oct-2025 10:10 PM</t>
        </is>
      </c>
      <c r="H99" s="20" t="inlineStr">
        <is>
          <t>06-Oct-2025 11:46 AM</t>
        </is>
      </c>
      <c r="I99" s="20" t="inlineStr">
        <is>
          <t>TAMILNADU</t>
        </is>
      </c>
      <c r="J99" s="20" t="inlineStr">
        <is>
          <t>TIRUPPUR</t>
        </is>
      </c>
      <c r="K99" s="20" t="inlineStr">
        <is>
          <t>TIRUPPUR NORTH</t>
        </is>
      </c>
      <c r="L99" s="20" t="inlineStr">
        <is>
          <t>SOUTH</t>
        </is>
      </c>
      <c r="M99" s="20" t="inlineStr">
        <is>
          <t>TAMILNADU</t>
        </is>
      </c>
      <c r="N99" s="20" t="inlineStr">
        <is>
          <t>COIMBATORE</t>
        </is>
      </c>
      <c r="O99" s="20" t="inlineStr">
        <is>
          <t>INBOUND</t>
        </is>
      </c>
      <c r="P99" s="20" t="inlineStr">
        <is>
          <t>COMPLAINT</t>
        </is>
      </c>
      <c r="Q99" s="20" t="inlineStr">
        <is>
          <t>GSM</t>
        </is>
      </c>
      <c r="R99" s="20" t="inlineStr">
        <is>
          <t>PREPAID</t>
        </is>
      </c>
      <c r="S99" s="20" t="inlineStr">
        <is>
          <t>NETWORK</t>
        </is>
      </c>
      <c r="T99" s="20" t="inlineStr">
        <is>
          <t>POOR NETWORK COVERAGE</t>
        </is>
      </c>
      <c r="U99" s="20" t="inlineStr">
        <is>
          <t>SBM363</t>
        </is>
      </c>
      <c r="V99" s="20" t="inlineStr">
        <is>
          <t>BSS_CBT1</t>
        </is>
      </c>
      <c r="W99" s="20" t="inlineStr">
        <is>
          <t>BSS_CBT1</t>
        </is>
      </c>
      <c r="X99" s="20" t="inlineStr">
        <is>
          <t>BSS_ERD</t>
        </is>
      </c>
      <c r="Y99" s="20" t="inlineStr">
        <is>
          <t>05-Oct-2025 10:27 PM</t>
        </is>
      </c>
      <c r="Z99" s="20" t="inlineStr"/>
      <c r="AA99" s="20" t="inlineStr"/>
      <c r="AB99" s="20" t="inlineStr">
        <is>
          <t>BSS_ERD</t>
        </is>
      </c>
      <c r="AC99" s="20" t="inlineStr"/>
      <c r="AD99" s="20" t="inlineStr">
        <is>
          <t>PORT-OUT =&gt; NO, Whether it's a new 4G Site  =&gt; OLD 3G Site , PINCODE =&gt; 638111, CASE SUMMARY =&gt; ISSUES: CUSTOMER FACING SIGNAL REGARDING ISSUE THIS LOCATION . CALLS AND DATA NOT GETTING CONNECTED PROPERLY.  PLZ CHECK THE DETAILS AND SOLVE THIS ISSUES IMMEDIATLY., ALTERNATE CONTACT NUMBER =&gt; 9486406176, NAME OF THE LOCATION =&gt; gangayam, SSA/DISTRICT NAME =&gt; tirupur</t>
        </is>
      </c>
      <c r="AE99" s="20" t="inlineStr"/>
      <c r="AF99" s="20" t="inlineStr">
        <is>
          <t>CLOSED</t>
        </is>
      </c>
    </row>
    <row r="100">
      <c r="A100" s="18" t="inlineStr">
        <is>
          <t>9884557043</t>
        </is>
      </c>
      <c r="B100" s="18" t="inlineStr">
        <is>
          <t>CLOSED</t>
        </is>
      </c>
      <c r="C100" s="18" t="inlineStr">
        <is>
          <t>ISSUE NUMBER : 9445457042
INCOMMING AND OUT GOING CALLS NOT CONNECTED</t>
        </is>
      </c>
      <c r="D100" s="18" t="inlineStr">
        <is>
          <t>J042664610633</t>
        </is>
      </c>
      <c r="E100" s="18" t="inlineStr">
        <is>
          <t>Sub is requested to check the UE and SIM from the nearest CSC</t>
        </is>
      </c>
      <c r="F100" s="17" t="n">
        <v>45934</v>
      </c>
      <c r="G100" s="18" t="inlineStr">
        <is>
          <t>05-Oct-2025 10:51 PM</t>
        </is>
      </c>
      <c r="H100" s="18" t="inlineStr">
        <is>
          <t>07-Oct-2025 05:19 PM</t>
        </is>
      </c>
      <c r="I100" s="18" t="inlineStr">
        <is>
          <t>TAMILNADU</t>
        </is>
      </c>
      <c r="J100" s="18" t="inlineStr">
        <is>
          <t>CHENNAI</t>
        </is>
      </c>
      <c r="K100" s="18" t="inlineStr">
        <is>
          <t>TIRUVOTTIYUR CHTD</t>
        </is>
      </c>
      <c r="L100" s="18" t="inlineStr">
        <is>
          <t>SOUTH</t>
        </is>
      </c>
      <c r="M100" s="18" t="inlineStr">
        <is>
          <t>CHENNAI</t>
        </is>
      </c>
      <c r="N100" s="18" t="inlineStr">
        <is>
          <t>BSS_NORTH OA_3</t>
        </is>
      </c>
      <c r="O100" s="18" t="inlineStr">
        <is>
          <t>INBOUND</t>
        </is>
      </c>
      <c r="P100" s="18" t="inlineStr">
        <is>
          <t>COMPLAINT</t>
        </is>
      </c>
      <c r="Q100" s="18" t="inlineStr">
        <is>
          <t>GSM</t>
        </is>
      </c>
      <c r="R100" s="18" t="inlineStr">
        <is>
          <t>PREPAID</t>
        </is>
      </c>
      <c r="S100" s="18" t="inlineStr">
        <is>
          <t>CALL</t>
        </is>
      </c>
      <c r="T100" s="18" t="inlineStr">
        <is>
          <t>NOT GETTING INCOMING CALLS</t>
        </is>
      </c>
      <c r="U100" s="18" t="inlineStr">
        <is>
          <t>VPS248</t>
        </is>
      </c>
      <c r="V100" s="18" t="inlineStr">
        <is>
          <t>AGMNSSHRD</t>
        </is>
      </c>
      <c r="W100" s="18" t="inlineStr">
        <is>
          <t>AGMNSSHRD</t>
        </is>
      </c>
      <c r="X100" s="18" t="inlineStr">
        <is>
          <t>HLR_CBT1</t>
        </is>
      </c>
      <c r="Y100" s="18" t="inlineStr">
        <is>
          <t>06-Oct-2025 02:01 PM</t>
        </is>
      </c>
      <c r="Z100" s="18" t="inlineStr"/>
      <c r="AA100" s="18" t="inlineStr"/>
      <c r="AB100" s="18" t="inlineStr">
        <is>
          <t>HLR_CBT1</t>
        </is>
      </c>
      <c r="AC100" s="18" t="inlineStr"/>
      <c r="AD100" s="18" t="inlineStr">
        <is>
          <t>PORT-OUT =&gt; NO, CLI NUMBER =&gt; 9445457042, ALTERNATE NUMBER =&gt; 9884557043</t>
        </is>
      </c>
      <c r="AE100" s="18" t="inlineStr"/>
      <c r="AF100" s="18" t="inlineStr">
        <is>
          <t>CLOSED</t>
        </is>
      </c>
    </row>
    <row r="101">
      <c r="A101" s="20" t="inlineStr">
        <is>
          <t>9487667711</t>
        </is>
      </c>
      <c r="B101" s="20" t="inlineStr">
        <is>
          <t>CLOSED</t>
        </is>
      </c>
      <c r="C101" s="20" t="inlineStr">
        <is>
          <t xml:space="preserve">Mobile No.9487667711
Customer is unable to make or receive incoming properly due to a weak signal, with calls continuously disconnecting. Please check and resolve the issue at the earliest.
</t>
        </is>
      </c>
      <c r="D101" s="20" t="inlineStr">
        <is>
          <t>J042464614010</t>
        </is>
      </c>
      <c r="E101" s="20" t="inlineStr">
        <is>
          <t>wip</t>
        </is>
      </c>
      <c r="F101" s="19" t="n">
        <v>45934</v>
      </c>
      <c r="G101" s="20" t="inlineStr">
        <is>
          <t>05-Oct-2025 11:19 PM</t>
        </is>
      </c>
      <c r="H101" s="20" t="inlineStr">
        <is>
          <t>07-Oct-2025 04:17 AM</t>
        </is>
      </c>
      <c r="I101" s="20" t="inlineStr">
        <is>
          <t>TAMILNADU</t>
        </is>
      </c>
      <c r="J101" s="20" t="inlineStr">
        <is>
          <t>MADURAI</t>
        </is>
      </c>
      <c r="K101" s="20" t="inlineStr">
        <is>
          <t>VADIPATTI</t>
        </is>
      </c>
      <c r="L101" s="20" t="inlineStr">
        <is>
          <t>SOUTH</t>
        </is>
      </c>
      <c r="M101" s="20" t="inlineStr">
        <is>
          <t>TAMILNADU</t>
        </is>
      </c>
      <c r="N101" s="20" t="inlineStr">
        <is>
          <t>MADURAI</t>
        </is>
      </c>
      <c r="O101" s="20" t="inlineStr">
        <is>
          <t>INBOUND</t>
        </is>
      </c>
      <c r="P101" s="20" t="inlineStr">
        <is>
          <t>COMPLAINT</t>
        </is>
      </c>
      <c r="Q101" s="20" t="inlineStr">
        <is>
          <t>GSM</t>
        </is>
      </c>
      <c r="R101" s="20" t="inlineStr">
        <is>
          <t>PREPAID</t>
        </is>
      </c>
      <c r="S101" s="20" t="inlineStr">
        <is>
          <t>CALL</t>
        </is>
      </c>
      <c r="T101" s="20" t="inlineStr">
        <is>
          <t>NOT GETTING INCOMING CALLS</t>
        </is>
      </c>
      <c r="U101" s="20" t="inlineStr">
        <is>
          <t>VPS111</t>
        </is>
      </c>
      <c r="V101" s="20" t="inlineStr">
        <is>
          <t>HLR_CBT1</t>
        </is>
      </c>
      <c r="W101" s="20" t="inlineStr">
        <is>
          <t>HLR_CBT1</t>
        </is>
      </c>
      <c r="X101" s="20" t="inlineStr">
        <is>
          <t>BSS_MDU</t>
        </is>
      </c>
      <c r="Y101" s="20" t="inlineStr">
        <is>
          <t>06-Oct-2025 07:02 PM</t>
        </is>
      </c>
      <c r="Z101" s="20" t="inlineStr"/>
      <c r="AA101" s="20" t="inlineStr"/>
      <c r="AB101" s="20" t="inlineStr">
        <is>
          <t>BSS_MDU</t>
        </is>
      </c>
      <c r="AC101" s="20" t="inlineStr"/>
      <c r="AD101" s="20" t="inlineStr">
        <is>
          <t>PORT-OUT =&gt; NO, CLI NUMBER =&gt; 9487667711, ALTERNATE NUMBER =&gt; 9487667711</t>
        </is>
      </c>
      <c r="AE101" s="20" t="inlineStr"/>
      <c r="AF101" s="20" t="inlineStr">
        <is>
          <t>CLOSED</t>
        </is>
      </c>
    </row>
    <row r="102">
      <c r="A102" s="18" t="inlineStr">
        <is>
          <t>9037243551</t>
        </is>
      </c>
      <c r="B102" s="18" t="inlineStr">
        <is>
          <t>CLOSED</t>
        </is>
      </c>
      <c r="C102" s="18" t="inlineStr">
        <is>
          <t xml:space="preserve">PINCODE : 671531
LANDMARK: NEAR ANATHA ASRAMAM
ISSUES: CUSTOMER NOT GETTING VOLTE SERVICE .SO PLZ CHECK THE DETAILS AND SOLVE THIS ISSUES IMMEDIATLY.
</t>
        </is>
      </c>
      <c r="D102" s="18" t="inlineStr">
        <is>
          <t>J042564607403</t>
        </is>
      </c>
      <c r="E102" s="18" t="inlineStr">
        <is>
          <t>Network services issue resolved. Now ok</t>
        </is>
      </c>
      <c r="F102" s="17" t="n">
        <v>45934</v>
      </c>
      <c r="G102" s="18" t="inlineStr">
        <is>
          <t>05-Oct-2025 10:38 PM</t>
        </is>
      </c>
      <c r="H102" s="18" t="inlineStr">
        <is>
          <t>07-Oct-2025 09:38 AM</t>
        </is>
      </c>
      <c r="I102" s="18" t="inlineStr">
        <is>
          <t>KERALA</t>
        </is>
      </c>
      <c r="J102" s="18" t="inlineStr">
        <is>
          <t>KASARAGOD</t>
        </is>
      </c>
      <c r="K102" s="18" t="inlineStr">
        <is>
          <t>HOSDURG</t>
        </is>
      </c>
      <c r="L102" s="18" t="inlineStr">
        <is>
          <t>SOUTH</t>
        </is>
      </c>
      <c r="M102" s="18" t="inlineStr">
        <is>
          <t>KERALA</t>
        </is>
      </c>
      <c r="N102" s="18" t="inlineStr">
        <is>
          <t>CANNANORE</t>
        </is>
      </c>
      <c r="O102" s="18" t="inlineStr">
        <is>
          <t>INBOUND</t>
        </is>
      </c>
      <c r="P102" s="18" t="inlineStr">
        <is>
          <t>COMPLAINT</t>
        </is>
      </c>
      <c r="Q102" s="18" t="inlineStr">
        <is>
          <t>GSM</t>
        </is>
      </c>
      <c r="R102" s="18" t="inlineStr">
        <is>
          <t>PREPAID</t>
        </is>
      </c>
      <c r="S102" s="18" t="inlineStr">
        <is>
          <t>NETWORK</t>
        </is>
      </c>
      <c r="T102" s="18" t="inlineStr">
        <is>
          <t>VOLTE NOT WORKING</t>
        </is>
      </c>
      <c r="U102" s="18" t="inlineStr">
        <is>
          <t>VPS184</t>
        </is>
      </c>
      <c r="V102" s="18" t="inlineStr">
        <is>
          <t>INEKM</t>
        </is>
      </c>
      <c r="W102" s="18" t="inlineStr">
        <is>
          <t>INEKM</t>
        </is>
      </c>
      <c r="X102" s="18" t="inlineStr">
        <is>
          <t>EKMHLR</t>
        </is>
      </c>
      <c r="Y102" s="18" t="inlineStr">
        <is>
          <t>05-Oct-2025 12:38 PM</t>
        </is>
      </c>
      <c r="Z102" s="18" t="inlineStr"/>
      <c r="AA102" s="18" t="inlineStr"/>
      <c r="AB102" s="18" t="inlineStr">
        <is>
          <t>EKMHLR</t>
        </is>
      </c>
      <c r="AC102" s="18" t="inlineStr"/>
      <c r="AD102" s="18" t="inlineStr">
        <is>
          <t>PORT-OUT =&gt; NO, Remarks =&gt; ISSUES: CUSTOMER NOT GETTING VOLTE SERVICE .SO PLZ CHECK THE DETAILS AND SOLVE THIS ISSUES IMMEDIATLY., Issue Number =&gt; 9037243551</t>
        </is>
      </c>
      <c r="AE102" s="18" t="inlineStr"/>
      <c r="AF102" s="18" t="inlineStr">
        <is>
          <t>CLOSED</t>
        </is>
      </c>
    </row>
    <row r="103">
      <c r="A103" s="20" t="inlineStr">
        <is>
          <t>9751099733</t>
        </is>
      </c>
      <c r="B103" s="20" t="inlineStr">
        <is>
          <t>CLOSED</t>
        </is>
      </c>
      <c r="C103" s="20" t="inlineStr">
        <is>
          <t>ISSUE NUMBER : 8807147178
INCOMMING CALL ISSUE PLEASE SOLVE THYE ISSUE IMEDEATLY</t>
        </is>
      </c>
      <c r="D103" s="20" t="inlineStr">
        <is>
          <t>J042664613719</t>
        </is>
      </c>
      <c r="E103" s="20" t="inlineStr">
        <is>
          <t>Resolved</t>
        </is>
      </c>
      <c r="F103" s="19" t="n">
        <v>45934</v>
      </c>
      <c r="G103" s="20" t="inlineStr">
        <is>
          <t>05-Oct-2025 11:02 PM</t>
        </is>
      </c>
      <c r="H103" s="20" t="inlineStr">
        <is>
          <t>09-Oct-2025 04:25 AM</t>
        </is>
      </c>
      <c r="I103" s="20" t="inlineStr">
        <is>
          <t>TAMILNADU</t>
        </is>
      </c>
      <c r="J103" s="20" t="inlineStr">
        <is>
          <t>CHENNAI</t>
        </is>
      </c>
      <c r="K103" s="20" t="inlineStr">
        <is>
          <t>ALANDUR CHTD</t>
        </is>
      </c>
      <c r="L103" s="20" t="inlineStr">
        <is>
          <t>SOUTH</t>
        </is>
      </c>
      <c r="M103" s="20" t="inlineStr">
        <is>
          <t>CHENNAI</t>
        </is>
      </c>
      <c r="N103" s="20" t="inlineStr">
        <is>
          <t>BSS_SOUTH OA_1</t>
        </is>
      </c>
      <c r="O103" s="20" t="inlineStr">
        <is>
          <t>INBOUND</t>
        </is>
      </c>
      <c r="P103" s="20" t="inlineStr">
        <is>
          <t>COMPLAINT</t>
        </is>
      </c>
      <c r="Q103" s="20" t="inlineStr">
        <is>
          <t>GSM</t>
        </is>
      </c>
      <c r="R103" s="20" t="inlineStr">
        <is>
          <t>PREPAID</t>
        </is>
      </c>
      <c r="S103" s="20" t="inlineStr">
        <is>
          <t>CALL</t>
        </is>
      </c>
      <c r="T103" s="20" t="inlineStr">
        <is>
          <t>NOT GETTING INCOMING CALLS</t>
        </is>
      </c>
      <c r="U103" s="20" t="inlineStr">
        <is>
          <t>VPS248</t>
        </is>
      </c>
      <c r="V103" s="20" t="inlineStr">
        <is>
          <t>AGMNSSHRD</t>
        </is>
      </c>
      <c r="W103" s="20" t="inlineStr">
        <is>
          <t>AGMNSSHRD</t>
        </is>
      </c>
      <c r="X103" s="20" t="inlineStr">
        <is>
          <t>BSS-SOUTH OA-1</t>
        </is>
      </c>
      <c r="Y103" s="20" t="inlineStr">
        <is>
          <t>07-Oct-2025 04:58 PM</t>
        </is>
      </c>
      <c r="Z103" s="20" t="inlineStr"/>
      <c r="AA103" s="20" t="inlineStr"/>
      <c r="AB103" s="20" t="inlineStr">
        <is>
          <t>BSS-SOUTH OA-1</t>
        </is>
      </c>
      <c r="AC103" s="20" t="inlineStr"/>
      <c r="AD103" s="20" t="inlineStr">
        <is>
          <t>PORT-OUT =&gt; NO, CLI NUMBER =&gt; 9751099733, ALTERNATE NUMBER =&gt; 8807147178</t>
        </is>
      </c>
      <c r="AE103" s="20" t="inlineStr"/>
      <c r="AF103" s="20" t="inlineStr">
        <is>
          <t>CLOSED</t>
        </is>
      </c>
    </row>
    <row r="104">
      <c r="A104" s="18" t="inlineStr">
        <is>
          <t>8903762412</t>
        </is>
      </c>
      <c r="B104" s="18" t="inlineStr">
        <is>
          <t>CLOSED</t>
        </is>
      </c>
      <c r="C104" s="18" t="inlineStr">
        <is>
          <t>NOT GETTING INCOMMING CALLS IN FEW DAYS</t>
        </is>
      </c>
      <c r="D104" s="18" t="inlineStr">
        <is>
          <t>J042464620072</t>
        </is>
      </c>
      <c r="E104" s="18" t="inlineStr">
        <is>
          <t xml:space="preserve">No issues observed at serving site.Customer may check Nw. Settings in mobile. Under observation.
</t>
        </is>
      </c>
      <c r="F104" s="17" t="n">
        <v>45934</v>
      </c>
      <c r="G104" s="18" t="inlineStr">
        <is>
          <t>05-Oct-2025 11:43 PM</t>
        </is>
      </c>
      <c r="H104" s="18" t="inlineStr">
        <is>
          <t>07-Oct-2025 05:14 PM</t>
        </is>
      </c>
      <c r="I104" s="18" t="inlineStr">
        <is>
          <t>TAMILNADU</t>
        </is>
      </c>
      <c r="J104" s="18" t="inlineStr">
        <is>
          <t>VIRUDHUNAGAR</t>
        </is>
      </c>
      <c r="K104" s="18" t="inlineStr">
        <is>
          <t>SIVAKASI</t>
        </is>
      </c>
      <c r="L104" s="18" t="inlineStr">
        <is>
          <t>SOUTH</t>
        </is>
      </c>
      <c r="M104" s="18" t="inlineStr">
        <is>
          <t>TAMILNADU</t>
        </is>
      </c>
      <c r="N104" s="18" t="inlineStr">
        <is>
          <t>VIRUDHUNAGAR</t>
        </is>
      </c>
      <c r="O104" s="18" t="inlineStr">
        <is>
          <t>INBOUND</t>
        </is>
      </c>
      <c r="P104" s="18" t="inlineStr">
        <is>
          <t>COMPLAINT</t>
        </is>
      </c>
      <c r="Q104" s="18" t="inlineStr">
        <is>
          <t>GSM</t>
        </is>
      </c>
      <c r="R104" s="18" t="inlineStr">
        <is>
          <t>PREPAID</t>
        </is>
      </c>
      <c r="S104" s="18" t="inlineStr">
        <is>
          <t>CALL</t>
        </is>
      </c>
      <c r="T104" s="18" t="inlineStr">
        <is>
          <t>NOT GETTING INCOMING CALLS</t>
        </is>
      </c>
      <c r="U104" s="18" t="inlineStr">
        <is>
          <t>VPS248</t>
        </is>
      </c>
      <c r="V104" s="18" t="inlineStr">
        <is>
          <t>HLR_CBT1</t>
        </is>
      </c>
      <c r="W104" s="18" t="inlineStr">
        <is>
          <t>HLR_CBT1</t>
        </is>
      </c>
      <c r="X104" s="18" t="inlineStr">
        <is>
          <t>BSS_VGR</t>
        </is>
      </c>
      <c r="Y104" s="18" t="inlineStr">
        <is>
          <t>06-Oct-2025 07:06 PM</t>
        </is>
      </c>
      <c r="Z104" s="18" t="inlineStr"/>
      <c r="AA104" s="18" t="inlineStr"/>
      <c r="AB104" s="18" t="inlineStr">
        <is>
          <t>BSS_VGR</t>
        </is>
      </c>
      <c r="AC104" s="18" t="inlineStr"/>
      <c r="AD104" s="18" t="inlineStr">
        <is>
          <t>PORT-OUT =&gt; NO, CLI NUMBER =&gt; 8903762412, ALTERNATE NUMBER =&gt; 8903762412</t>
        </is>
      </c>
      <c r="AE104" s="18" t="inlineStr"/>
      <c r="AF104" s="18" t="inlineStr">
        <is>
          <t>CLOSED</t>
        </is>
      </c>
    </row>
    <row r="105">
      <c r="A105" s="20" t="inlineStr">
        <is>
          <t>8289984325</t>
        </is>
      </c>
      <c r="B105" s="20" t="inlineStr">
        <is>
          <t>OPEN</t>
        </is>
      </c>
      <c r="C105" s="20" t="inlineStr">
        <is>
          <t xml:space="preserve">NAME : MERY CHACKO
PINCODE : 670511
LANDMARK : KOLLADA GHSS KAMBALLUR
CUSTOMER FACING SIGNAL REGARDING ISSUE THIS LOCATION . CALLS AND DATA NOT GETTING CONNECTED PROPERLY.
POOR DATA CONNECTING,INCOMING CALL OUTGOING CALL NOT CONNECTING,  CALL SUDDLY CUT ISSUES, VOICE BREEK ISSUES
ONE MONTHSFACEING THIS ISSUES
PLZ CHECK THE DETAILS AND SOLVE THIS ISSUES IMMEDIATLY.
</t>
        </is>
      </c>
      <c r="D105" s="20" t="inlineStr">
        <is>
          <t>J042564620171</t>
        </is>
      </c>
      <c r="E105" s="20" t="inlineStr"/>
      <c r="F105" s="19" t="n">
        <v>45934</v>
      </c>
      <c r="G105" s="20" t="inlineStr">
        <is>
          <t>05-Oct-2025 11:54 PM</t>
        </is>
      </c>
      <c r="H105" s="20" t="inlineStr"/>
      <c r="I105" s="20" t="inlineStr">
        <is>
          <t>KERALA</t>
        </is>
      </c>
      <c r="J105" s="20" t="inlineStr">
        <is>
          <t>KASARAGOD</t>
        </is>
      </c>
      <c r="K105" s="20" t="inlineStr">
        <is>
          <t>VELLARIKUNDU</t>
        </is>
      </c>
      <c r="L105" s="20" t="inlineStr">
        <is>
          <t>SOUTH</t>
        </is>
      </c>
      <c r="M105" s="20" t="inlineStr">
        <is>
          <t>KERALA</t>
        </is>
      </c>
      <c r="N105" s="20" t="inlineStr">
        <is>
          <t>CANNANORE</t>
        </is>
      </c>
      <c r="O105" s="20" t="inlineStr">
        <is>
          <t>INBOUND</t>
        </is>
      </c>
      <c r="P105" s="20" t="inlineStr">
        <is>
          <t>COMPLAINT</t>
        </is>
      </c>
      <c r="Q105" s="20" t="inlineStr">
        <is>
          <t>GSM</t>
        </is>
      </c>
      <c r="R105" s="20" t="inlineStr">
        <is>
          <t>PREPAID</t>
        </is>
      </c>
      <c r="S105" s="20" t="inlineStr">
        <is>
          <t>NETWORK</t>
        </is>
      </c>
      <c r="T105" s="20" t="inlineStr">
        <is>
          <t>NO SIGNAL</t>
        </is>
      </c>
      <c r="U105" s="20" t="inlineStr">
        <is>
          <t>VPS236</t>
        </is>
      </c>
      <c r="V105" s="20" t="inlineStr">
        <is>
          <t>BSS-NQM-CNN</t>
        </is>
      </c>
      <c r="W105" s="20" t="inlineStr">
        <is>
          <t>BSS-NQM-CNN</t>
        </is>
      </c>
      <c r="X105" s="20" t="inlineStr">
        <is>
          <t>BSS-NQM-KSZ</t>
        </is>
      </c>
      <c r="Y105" s="20" t="inlineStr">
        <is>
          <t>06-Oct-2025 10:13 AM</t>
        </is>
      </c>
      <c r="Z105" s="20" t="inlineStr"/>
      <c r="AA105" s="20" t="inlineStr"/>
      <c r="AB105" s="20" t="inlineStr"/>
      <c r="AC105" s="20" t="inlineStr"/>
      <c r="AD105" s="20" t="inlineStr">
        <is>
          <t>PORT-OUT =&gt; NO, Whether it's a new 4G Site  =&gt; New Site , PINCODE =&gt; 670511, CASE SUMMARY =&gt; CUSTOMER FACING SIGNAL REGARDING ISSUE THIS LOCATION . CALLS AND DATA NOT GETTING CONNECTED PROPERLY CALL NOTPROBLYCONECTING ISUSES,VOICE BREAK ISSUES ,POOR DATA CONNERTING ISSUES THREE MONTHSFACEING THSI ISSEUES PLZ CHECK THE DETAILS AND SOLVE THIS ISSUES IMMEDIATLY., ALTERNATE CONTACT NUMBER =&gt; 9562794559, NAME OF THE LOCATION =&gt; KOLLADA, SSA/DISTRICT NAME =&gt; KASARAGOD</t>
        </is>
      </c>
      <c r="AE105" s="20" t="inlineStr"/>
      <c r="AF105" s="20" t="inlineStr"/>
    </row>
    <row r="106">
      <c r="A106" s="18" t="inlineStr">
        <is>
          <t>9500799322</t>
        </is>
      </c>
      <c r="B106" s="18" t="inlineStr">
        <is>
          <t>CLOSED</t>
        </is>
      </c>
      <c r="C106" s="18" t="inlineStr">
        <is>
          <t>Uthukkottai
NAME:	NAGARAJ
LANDMARK:  GOVERNMENT  HIGH  SCHOOL
PINCODE:601102
ISSUES: CUSTOMER FACING WEAK SIGNAL ISSUE ,CALL  CONNECTIVITY ISSUE ,   INCOING CALL   NOT RECEIVED PROPRTLY  LAST 1 MONTH
 PLEASAE CHECK THE DETAILS AND SOLVE THIS ISSUE IMMEDIATLY.</t>
        </is>
      </c>
      <c r="D106" s="18" t="inlineStr">
        <is>
          <t>J052664684333</t>
        </is>
      </c>
      <c r="E106" s="18" t="inlineStr">
        <is>
          <t>will be attended</t>
        </is>
      </c>
      <c r="F106" s="17" t="n">
        <v>45935</v>
      </c>
      <c r="G106" s="18" t="inlineStr">
        <is>
          <t>06-Oct-2025 07:08 AM</t>
        </is>
      </c>
      <c r="H106" s="18" t="inlineStr">
        <is>
          <t>10-Oct-2025 12:18 PM</t>
        </is>
      </c>
      <c r="I106" s="18" t="inlineStr">
        <is>
          <t>TAMILNADU</t>
        </is>
      </c>
      <c r="J106" s="18" t="inlineStr">
        <is>
          <t>THIRUVALLUR</t>
        </is>
      </c>
      <c r="K106" s="18" t="inlineStr">
        <is>
          <t>GUMMIDIPOONDI CHTD</t>
        </is>
      </c>
      <c r="L106" s="18" t="inlineStr">
        <is>
          <t>SOUTH</t>
        </is>
      </c>
      <c r="M106" s="18" t="inlineStr">
        <is>
          <t>CHENNAI</t>
        </is>
      </c>
      <c r="N106" s="18" t="inlineStr">
        <is>
          <t>BSS-NORTH OA-4</t>
        </is>
      </c>
      <c r="O106" s="18" t="inlineStr">
        <is>
          <t>INBOUND</t>
        </is>
      </c>
      <c r="P106" s="18" t="inlineStr">
        <is>
          <t>COMPLAINT</t>
        </is>
      </c>
      <c r="Q106" s="18" t="inlineStr">
        <is>
          <t>GSM</t>
        </is>
      </c>
      <c r="R106" s="18" t="inlineStr">
        <is>
          <t>PREPAID</t>
        </is>
      </c>
      <c r="S106" s="18" t="inlineStr">
        <is>
          <t>NETWORK</t>
        </is>
      </c>
      <c r="T106" s="18" t="inlineStr">
        <is>
          <t>POOR NETWORK COVERAGE</t>
        </is>
      </c>
      <c r="U106" s="18" t="inlineStr">
        <is>
          <t>VPS239</t>
        </is>
      </c>
      <c r="V106" s="18" t="inlineStr">
        <is>
          <t>BSS-NORTH OA-4</t>
        </is>
      </c>
      <c r="W106" s="18" t="inlineStr">
        <is>
          <t>BSS-NORTH OA-4</t>
        </is>
      </c>
      <c r="X106" s="18" t="inlineStr">
        <is>
          <t>BSS-WEST OA-2</t>
        </is>
      </c>
      <c r="Y106" s="18" t="inlineStr">
        <is>
          <t>08-Oct-2025 05:39 PM</t>
        </is>
      </c>
      <c r="Z106" s="18" t="inlineStr"/>
      <c r="AA106" s="18" t="inlineStr"/>
      <c r="AB106" s="18" t="inlineStr">
        <is>
          <t>BSS-WEST OA-2</t>
        </is>
      </c>
      <c r="AC106" s="18" t="inlineStr"/>
      <c r="AD106" s="18" t="inlineStr">
        <is>
          <t>PORT-OUT =&gt; NO, Whether it's a new 4G Site  =&gt; OLD 3G Site , PINCODE =&gt; 601102, CASE SUMMARY =&gt; Uthukkottai NAME:	NAGARAJ LANDMARK:  GOVERNMENT  HIGH  SCHOOL PINCODE:601102 ISSUES: CUSTOMER FACING WEAK SIGNAL ISSUE ,CALL  CONNECTIVITY ISSUE ,   INCOING CALL   NOT RECEIVED PROPRTLY  LAST 1 MONTH  PLEASAE CHECK THE DETAILS AND SOLVE THIS ISSUE IMMEDIATLY., ALTERNATE CONTACT NUMBER =&gt; 8124055508, NAME OF THE LOCATION =&gt; THANDALAM, SSA/DISTRICT NAME =&gt; THIRUVALLUR</t>
        </is>
      </c>
      <c r="AE106" s="18" t="inlineStr"/>
      <c r="AF106" s="18" t="inlineStr">
        <is>
          <t>CLOSED</t>
        </is>
      </c>
    </row>
    <row r="107">
      <c r="A107" s="20" t="inlineStr">
        <is>
          <t>9447974515</t>
        </is>
      </c>
      <c r="B107" s="20" t="inlineStr">
        <is>
          <t>CLOSED</t>
        </is>
      </c>
      <c r="C107" s="20" t="inlineStr">
        <is>
          <t xml:space="preserve">NAME :	SIJO JAMES 
PINCODE :685514
LOCATION :KUPPCHAMPIDI
LAND MARK:NEAR BY SPORTS CLUP
ISSUE :
THE CUSTOMER FACING 4 G VOLTE SERVICE NOT WORKING FOR THIS LOCATION .THAT TIME CALL AND DATA CONNECTIVITY ISSUE .LAST FEW DAYS .PLEASE CONTACT THE CUSTOMER .SO PLZ CHECK THE DETAILS AND SOLVE THIS ISSUES IMMEDIATLY.
</t>
        </is>
      </c>
      <c r="D107" s="20" t="inlineStr">
        <is>
          <t>J052564702126</t>
        </is>
      </c>
      <c r="E107" s="20" t="inlineStr">
        <is>
          <t>Network Issues resolved. Please check service now</t>
        </is>
      </c>
      <c r="F107" s="19" t="n">
        <v>45935</v>
      </c>
      <c r="G107" s="20" t="inlineStr">
        <is>
          <t>06-Oct-2025 08:59 AM</t>
        </is>
      </c>
      <c r="H107" s="20" t="inlineStr">
        <is>
          <t>11-Oct-2025 11:49 AM</t>
        </is>
      </c>
      <c r="I107" s="20" t="inlineStr">
        <is>
          <t>KERALA</t>
        </is>
      </c>
      <c r="J107" s="20" t="inlineStr">
        <is>
          <t>IDUKKI</t>
        </is>
      </c>
      <c r="K107" s="20" t="inlineStr">
        <is>
          <t xml:space="preserve">UDUMBANCHOLA </t>
        </is>
      </c>
      <c r="L107" s="20" t="inlineStr">
        <is>
          <t>SOUTH</t>
        </is>
      </c>
      <c r="M107" s="20" t="inlineStr">
        <is>
          <t>KERALA</t>
        </is>
      </c>
      <c r="N107" s="20" t="inlineStr">
        <is>
          <t>ERNAKULAM</t>
        </is>
      </c>
      <c r="O107" s="20" t="inlineStr">
        <is>
          <t>INBOUND</t>
        </is>
      </c>
      <c r="P107" s="20" t="inlineStr">
        <is>
          <t>COMPLAINT</t>
        </is>
      </c>
      <c r="Q107" s="20" t="inlineStr">
        <is>
          <t>GSM</t>
        </is>
      </c>
      <c r="R107" s="20" t="inlineStr">
        <is>
          <t>PREPAID</t>
        </is>
      </c>
      <c r="S107" s="20" t="inlineStr">
        <is>
          <t>NETWORK</t>
        </is>
      </c>
      <c r="T107" s="20" t="inlineStr">
        <is>
          <t>VOLTE NOT WORKING</t>
        </is>
      </c>
      <c r="U107" s="20" t="inlineStr">
        <is>
          <t>SBM718</t>
        </is>
      </c>
      <c r="V107" s="20" t="inlineStr">
        <is>
          <t>INEKM</t>
        </is>
      </c>
      <c r="W107" s="20" t="inlineStr">
        <is>
          <t>CC-01</t>
        </is>
      </c>
      <c r="X107" s="20" t="inlineStr">
        <is>
          <t>EKMHLR</t>
        </is>
      </c>
      <c r="Y107" s="20" t="inlineStr">
        <is>
          <t>07-Oct-2025 02:12 PM</t>
        </is>
      </c>
      <c r="Z107" s="20" t="inlineStr"/>
      <c r="AA107" s="20" t="inlineStr"/>
      <c r="AB107" s="20" t="inlineStr">
        <is>
          <t>EKMHLR</t>
        </is>
      </c>
      <c r="AC107" s="20" t="inlineStr"/>
      <c r="AD107" s="20" t="inlineStr">
        <is>
          <t>PORT-OUT =&gt; YES, Remarks =&gt; THE CUSTOMER FACING 4 G VOLTE NOT WORKING , Issue Number =&gt; 9447974515</t>
        </is>
      </c>
      <c r="AE107" s="20" t="inlineStr"/>
      <c r="AF107" s="20" t="inlineStr">
        <is>
          <t>CLOSED</t>
        </is>
      </c>
    </row>
    <row r="108">
      <c r="A108" s="18" t="inlineStr">
        <is>
          <t>9788888412</t>
        </is>
      </c>
      <c r="B108" s="18" t="inlineStr">
        <is>
          <t>CLOSED</t>
        </is>
      </c>
      <c r="C108" s="18" t="inlineStr">
        <is>
          <t>CUSTOMER UNABLE TO GET OUTGOING CALLS</t>
        </is>
      </c>
      <c r="D108" s="18" t="inlineStr">
        <is>
          <t>J052464713200</t>
        </is>
      </c>
      <c r="E108" s="18" t="inlineStr">
        <is>
          <t>SIR,4G COVERAGE ISSUE , CASE HAND OVER TO TCS TREAM FOR RESTORATION PLS</t>
        </is>
      </c>
      <c r="F108" s="17" t="n">
        <v>45935</v>
      </c>
      <c r="G108" s="18" t="inlineStr">
        <is>
          <t>06-Oct-2025 09:49 AM</t>
        </is>
      </c>
      <c r="H108" s="18" t="inlineStr">
        <is>
          <t>07-Oct-2025 05:20 AM</t>
        </is>
      </c>
      <c r="I108" s="18" t="inlineStr">
        <is>
          <t>TAMILNADU</t>
        </is>
      </c>
      <c r="J108" s="18" t="inlineStr">
        <is>
          <t>TIRUVANNAMALAI</t>
        </is>
      </c>
      <c r="K108" s="18" t="inlineStr">
        <is>
          <t>TIRUVANNAMALAI</t>
        </is>
      </c>
      <c r="L108" s="18" t="inlineStr">
        <is>
          <t>SOUTH</t>
        </is>
      </c>
      <c r="M108" s="18" t="inlineStr">
        <is>
          <t>TAMILNADU</t>
        </is>
      </c>
      <c r="N108" s="18" t="inlineStr">
        <is>
          <t>VELLORE</t>
        </is>
      </c>
      <c r="O108" s="18" t="inlineStr">
        <is>
          <t>INBOUND</t>
        </is>
      </c>
      <c r="P108" s="18" t="inlineStr">
        <is>
          <t>COMPLAINT</t>
        </is>
      </c>
      <c r="Q108" s="18" t="inlineStr">
        <is>
          <t>GSM</t>
        </is>
      </c>
      <c r="R108" s="18" t="inlineStr">
        <is>
          <t>PREPAID</t>
        </is>
      </c>
      <c r="S108" s="18" t="inlineStr">
        <is>
          <t>CALL</t>
        </is>
      </c>
      <c r="T108" s="18" t="inlineStr">
        <is>
          <t>UNABLE TO MAKE OUTGOING CALLS</t>
        </is>
      </c>
      <c r="U108" s="18" t="inlineStr">
        <is>
          <t>VPS243</t>
        </is>
      </c>
      <c r="V108" s="18" t="inlineStr">
        <is>
          <t>HLR_CBT1</t>
        </is>
      </c>
      <c r="W108" s="18" t="inlineStr">
        <is>
          <t>HLR_CBT1</t>
        </is>
      </c>
      <c r="X108" s="18" t="inlineStr">
        <is>
          <t>BSS_VLR</t>
        </is>
      </c>
      <c r="Y108" s="18" t="inlineStr">
        <is>
          <t>06-Oct-2025 07:23 PM</t>
        </is>
      </c>
      <c r="Z108" s="18" t="inlineStr"/>
      <c r="AA108" s="18" t="inlineStr"/>
      <c r="AB108" s="18" t="inlineStr">
        <is>
          <t>BSS_VLR</t>
        </is>
      </c>
      <c r="AC108" s="18" t="inlineStr"/>
      <c r="AD108" s="18" t="inlineStr">
        <is>
          <t>PORT-OUT =&gt; NO, CLI NUMBER =&gt; 9498151288, ALTERNATE NUMBER =&gt; 9788888412</t>
        </is>
      </c>
      <c r="AE108" s="18" t="inlineStr"/>
      <c r="AF108" s="18" t="inlineStr">
        <is>
          <t>CLOSED</t>
        </is>
      </c>
    </row>
    <row r="109">
      <c r="A109" s="20" t="inlineStr">
        <is>
          <t>9498151288</t>
        </is>
      </c>
      <c r="B109" s="20" t="inlineStr">
        <is>
          <t>CLOSED</t>
        </is>
      </c>
      <c r="C109" s="20" t="inlineStr">
        <is>
          <t>CUSTOMER UNABLE TO GET OUTGOING CALLS</t>
        </is>
      </c>
      <c r="D109" s="20" t="inlineStr">
        <is>
          <t>J052464712933</t>
        </is>
      </c>
      <c r="E109" s="20" t="inlineStr">
        <is>
          <t>SIR,4G COVERAGE ISSUE , CASE HAND OVER TO TCS TREAM FOR RESTORATION PLS</t>
        </is>
      </c>
      <c r="F109" s="19" t="n">
        <v>45935</v>
      </c>
      <c r="G109" s="20" t="inlineStr">
        <is>
          <t>06-Oct-2025 09:44 AM</t>
        </is>
      </c>
      <c r="H109" s="20" t="inlineStr">
        <is>
          <t>07-Oct-2025 05:20 AM</t>
        </is>
      </c>
      <c r="I109" s="20" t="inlineStr">
        <is>
          <t>TAMILNADU</t>
        </is>
      </c>
      <c r="J109" s="20" t="inlineStr">
        <is>
          <t>TIRUVANNAMALAI</t>
        </is>
      </c>
      <c r="K109" s="20" t="inlineStr">
        <is>
          <t>TIRUVANNAMALAI</t>
        </is>
      </c>
      <c r="L109" s="20" t="inlineStr">
        <is>
          <t>SOUTH</t>
        </is>
      </c>
      <c r="M109" s="20" t="inlineStr">
        <is>
          <t>TAMILNADU</t>
        </is>
      </c>
      <c r="N109" s="20" t="inlineStr">
        <is>
          <t>VELLORE</t>
        </is>
      </c>
      <c r="O109" s="20" t="inlineStr">
        <is>
          <t>INBOUND</t>
        </is>
      </c>
      <c r="P109" s="20" t="inlineStr">
        <is>
          <t>COMPLAINT</t>
        </is>
      </c>
      <c r="Q109" s="20" t="inlineStr">
        <is>
          <t>GSM</t>
        </is>
      </c>
      <c r="R109" s="20" t="inlineStr">
        <is>
          <t>PREPAID</t>
        </is>
      </c>
      <c r="S109" s="20" t="inlineStr">
        <is>
          <t>CALL</t>
        </is>
      </c>
      <c r="T109" s="20" t="inlineStr">
        <is>
          <t>UNABLE TO MAKE OUTGOING CALLS</t>
        </is>
      </c>
      <c r="U109" s="20" t="inlineStr">
        <is>
          <t>VPS243</t>
        </is>
      </c>
      <c r="V109" s="20" t="inlineStr">
        <is>
          <t>HLR_CBT1</t>
        </is>
      </c>
      <c r="W109" s="20" t="inlineStr">
        <is>
          <t>HLR_CBT1</t>
        </is>
      </c>
      <c r="X109" s="20" t="inlineStr">
        <is>
          <t>BSS_VLR</t>
        </is>
      </c>
      <c r="Y109" s="20" t="inlineStr">
        <is>
          <t>06-Oct-2025 07:17 PM</t>
        </is>
      </c>
      <c r="Z109" s="20" t="inlineStr"/>
      <c r="AA109" s="20" t="inlineStr"/>
      <c r="AB109" s="20" t="inlineStr">
        <is>
          <t>BSS_VLR</t>
        </is>
      </c>
      <c r="AC109" s="20" t="inlineStr"/>
      <c r="AD109" s="20" t="inlineStr">
        <is>
          <t>PORT-OUT =&gt; NO, CLI NUMBER =&gt; 9498151288, ALTERNATE NUMBER =&gt; 9788888412</t>
        </is>
      </c>
      <c r="AE109" s="20" t="inlineStr"/>
      <c r="AF109" s="20" t="inlineStr">
        <is>
          <t>CLOSED</t>
        </is>
      </c>
    </row>
    <row r="110">
      <c r="A110" s="18" t="inlineStr">
        <is>
          <t>9443184825</t>
        </is>
      </c>
      <c r="B110" s="18" t="inlineStr">
        <is>
          <t>CLOSED</t>
        </is>
      </c>
      <c r="C110" s="18" t="inlineStr">
        <is>
          <t xml:space="preserve">ADDRESS: MAJEETH ROAD,SIVAGAGAI
LANDMARK:BHAVAN KOVIL NEER
ISSUES: CUSTOMER FACING SIGNAL REGARDING  ISSUE THIS NUMBER. CALL NOT CONNECTED PROPERLY AND DATA NOT CONNECTING ISSUE MORE DAYS OF  FACING ISSUE ....PLZ CHECK THE DETAILS AND SOLVE THIS ISSUES IMMEDIATLY.
</t>
        </is>
      </c>
      <c r="D110" s="18" t="inlineStr">
        <is>
          <t>J052464717046</t>
        </is>
      </c>
      <c r="E110" s="18" t="inlineStr">
        <is>
          <t>4g not getting properly</t>
        </is>
      </c>
      <c r="F110" s="17" t="n">
        <v>45935</v>
      </c>
      <c r="G110" s="18" t="inlineStr">
        <is>
          <t>06-Oct-2025 10:06 AM</t>
        </is>
      </c>
      <c r="H110" s="18" t="inlineStr">
        <is>
          <t>06-Oct-2025 01:28 PM</t>
        </is>
      </c>
      <c r="I110" s="18" t="inlineStr">
        <is>
          <t>TAMILNADU</t>
        </is>
      </c>
      <c r="J110" s="18" t="inlineStr">
        <is>
          <t>SIVAGANGAI</t>
        </is>
      </c>
      <c r="K110" s="18" t="inlineStr">
        <is>
          <t>SIVAGANGA</t>
        </is>
      </c>
      <c r="L110" s="18" t="inlineStr">
        <is>
          <t>SOUTH</t>
        </is>
      </c>
      <c r="M110" s="18" t="inlineStr">
        <is>
          <t>TAMILNADU</t>
        </is>
      </c>
      <c r="N110" s="18" t="inlineStr">
        <is>
          <t>KARAIKUDI</t>
        </is>
      </c>
      <c r="O110" s="18" t="inlineStr">
        <is>
          <t>OUTBOUND</t>
        </is>
      </c>
      <c r="P110" s="18" t="inlineStr">
        <is>
          <t>COMPLAINT</t>
        </is>
      </c>
      <c r="Q110" s="18" t="inlineStr">
        <is>
          <t>GSM</t>
        </is>
      </c>
      <c r="R110" s="18" t="inlineStr">
        <is>
          <t>PREPAID</t>
        </is>
      </c>
      <c r="S110" s="18" t="inlineStr">
        <is>
          <t>NETWORK</t>
        </is>
      </c>
      <c r="T110" s="18" t="inlineStr">
        <is>
          <t>POOR NETWORK COVERAGE</t>
        </is>
      </c>
      <c r="U110" s="18" t="inlineStr">
        <is>
          <t>VPS143</t>
        </is>
      </c>
      <c r="V110" s="18" t="inlineStr">
        <is>
          <t>BSS_KKD2</t>
        </is>
      </c>
      <c r="W110" s="18" t="inlineStr">
        <is>
          <t>BSS_KKD2</t>
        </is>
      </c>
      <c r="X110" s="18" t="inlineStr">
        <is>
          <t>KKD-JTO9</t>
        </is>
      </c>
      <c r="Y110" s="18" t="inlineStr">
        <is>
          <t>06-Oct-2025 11:06 AM</t>
        </is>
      </c>
      <c r="Z110" s="18" t="inlineStr"/>
      <c r="AA110" s="18" t="inlineStr"/>
      <c r="AB110" s="18" t="inlineStr">
        <is>
          <t>KKD-JTO9</t>
        </is>
      </c>
      <c r="AC110" s="18" t="inlineStr"/>
      <c r="AD110" s="18" t="inlineStr">
        <is>
          <t>PORT-OUT =&gt; YES, Whether it's a new 4G Site  =&gt; OLD 3G Site , PINCODE =&gt; 630561, CASE SUMMARY =&gt; ISSUES: CUSTOMER FACING SIGNAL REGARDING  ISSUE THIS NUMBER. CALL NOT CONNECTED PROPERLY AND DATA NOT CONNECTING ISSUE MORE DAYS OF  FACING ISSUE ....PLZ CHECK THE DETAILS AND SOLVE THIS ISSUES IMMEDIATLY., ALTERNATE CONTACT NUMBER =&gt; 9443184825, NAME OF THE LOCATION =&gt; MAJEETH ROAD, SSA/DISTRICT NAME =&gt; SIVAGAGAI</t>
        </is>
      </c>
      <c r="AE110" s="18" t="inlineStr"/>
      <c r="AF110" s="18" t="inlineStr">
        <is>
          <t>CLOSED</t>
        </is>
      </c>
    </row>
    <row r="111">
      <c r="A111" s="20" t="inlineStr">
        <is>
          <t>9497859446</t>
        </is>
      </c>
      <c r="B111" s="20" t="inlineStr">
        <is>
          <t>CLOSED</t>
        </is>
      </c>
      <c r="C111" s="20" t="inlineStr">
        <is>
          <t>ISSUE: CUSTOMER CALLED FOR UNABLE TO GET VO WIFI CALLING SERVICES.
PLZ CHECK THE DETAILS AND SOLVE THIS ISSUES IMMEDIATLY.</t>
        </is>
      </c>
      <c r="D111" s="20" t="inlineStr">
        <is>
          <t>J052564721635</t>
        </is>
      </c>
      <c r="E111" s="20" t="inlineStr">
        <is>
          <t xml:space="preserve">Network issue is resolved now. Please try services </t>
        </is>
      </c>
      <c r="F111" s="19" t="n">
        <v>45935</v>
      </c>
      <c r="G111" s="20" t="inlineStr">
        <is>
          <t>06-Oct-2025 10:35 AM</t>
        </is>
      </c>
      <c r="H111" s="20" t="inlineStr">
        <is>
          <t>07-Oct-2025 09:37 AM</t>
        </is>
      </c>
      <c r="I111" s="20" t="inlineStr">
        <is>
          <t>KERALA</t>
        </is>
      </c>
      <c r="J111" s="20" t="inlineStr">
        <is>
          <t>ERNAKULAM</t>
        </is>
      </c>
      <c r="K111" s="20" t="inlineStr">
        <is>
          <t>ALUVA</t>
        </is>
      </c>
      <c r="L111" s="20" t="inlineStr">
        <is>
          <t>SOUTH</t>
        </is>
      </c>
      <c r="M111" s="20" t="inlineStr">
        <is>
          <t>KERALA</t>
        </is>
      </c>
      <c r="N111" s="20" t="inlineStr">
        <is>
          <t>ERNAKULAM</t>
        </is>
      </c>
      <c r="O111" s="20" t="inlineStr">
        <is>
          <t>INBOUND</t>
        </is>
      </c>
      <c r="P111" s="20" t="inlineStr">
        <is>
          <t>COMPLAINT</t>
        </is>
      </c>
      <c r="Q111" s="20" t="inlineStr">
        <is>
          <t>GSM</t>
        </is>
      </c>
      <c r="R111" s="20" t="inlineStr">
        <is>
          <t>PREPAID</t>
        </is>
      </c>
      <c r="S111" s="20" t="inlineStr">
        <is>
          <t>NETWORK</t>
        </is>
      </c>
      <c r="T111" s="20" t="inlineStr">
        <is>
          <t>VOLTE NOT WORKING</t>
        </is>
      </c>
      <c r="U111" s="20" t="inlineStr">
        <is>
          <t>SBM773</t>
        </is>
      </c>
      <c r="V111" s="20" t="inlineStr">
        <is>
          <t>INEKM</t>
        </is>
      </c>
      <c r="W111" s="20" t="inlineStr">
        <is>
          <t>INEKM</t>
        </is>
      </c>
      <c r="X111" s="20" t="inlineStr">
        <is>
          <t>EKMHLR</t>
        </is>
      </c>
      <c r="Y111" s="20" t="inlineStr">
        <is>
          <t>05-Oct-2025 01:21 PM</t>
        </is>
      </c>
      <c r="Z111" s="20" t="inlineStr"/>
      <c r="AA111" s="20" t="inlineStr"/>
      <c r="AB111" s="20" t="inlineStr">
        <is>
          <t>EKMHLR</t>
        </is>
      </c>
      <c r="AC111" s="20" t="inlineStr"/>
      <c r="AD111" s="20" t="inlineStr">
        <is>
          <t>PORT-OUT =&gt; NO, Remarks =&gt; UNABLE TO GET VO WIFI CALLING SERVICES, Issue Number =&gt; 9497859446</t>
        </is>
      </c>
      <c r="AE111" s="20" t="inlineStr"/>
      <c r="AF111" s="20" t="inlineStr">
        <is>
          <t>CLOSED</t>
        </is>
      </c>
    </row>
    <row r="112">
      <c r="A112" s="18" t="inlineStr">
        <is>
          <t>9790773019</t>
        </is>
      </c>
      <c r="B112" s="18" t="inlineStr">
        <is>
          <t>OPEN</t>
        </is>
      </c>
      <c r="C112" s="18" t="inlineStr">
        <is>
          <t xml:space="preserve">
NAME:	 PALANIAPPAN  
LANDMARK:ANAND INSTITUTE
PINCODE:603107  
ISSUES: CUSTOMER FACING WEAK SIGNAL ISSUE ,CALL  CONNECTIVITY ISSUE ,  DATA CONNECTIVITY ISSUE 
 INCOING CALL   NOT RECEIVED PROPRTLY  LAST 3 DAYS
 PLEASAE CHECK THE DETAILS AND SOLVE THIS ISSUE IMMEDIATLY.</t>
        </is>
      </c>
      <c r="D112" s="18" t="inlineStr">
        <is>
          <t>J052664737466</t>
        </is>
      </c>
      <c r="E112" s="18" t="inlineStr"/>
      <c r="F112" s="17" t="n">
        <v>45935</v>
      </c>
      <c r="G112" s="18" t="inlineStr">
        <is>
          <t>06-Oct-2025 11:44 AM</t>
        </is>
      </c>
      <c r="H112" s="18" t="inlineStr"/>
      <c r="I112" s="18" t="inlineStr">
        <is>
          <t>TAMILNADU</t>
        </is>
      </c>
      <c r="J112" s="18" t="inlineStr">
        <is>
          <t>CHENGALPATTU</t>
        </is>
      </c>
      <c r="K112" s="18" t="inlineStr">
        <is>
          <t>CHENGALPATTU CHTD</t>
        </is>
      </c>
      <c r="L112" s="18" t="inlineStr">
        <is>
          <t>SOUTH</t>
        </is>
      </c>
      <c r="M112" s="18" t="inlineStr">
        <is>
          <t>CHENNAI</t>
        </is>
      </c>
      <c r="N112" s="18" t="inlineStr">
        <is>
          <t>BSS-SOUTH OA-3</t>
        </is>
      </c>
      <c r="O112" s="18" t="inlineStr">
        <is>
          <t>INBOUND</t>
        </is>
      </c>
      <c r="P112" s="18" t="inlineStr">
        <is>
          <t>COMPLAINT</t>
        </is>
      </c>
      <c r="Q112" s="18" t="inlineStr">
        <is>
          <t>GSM</t>
        </is>
      </c>
      <c r="R112" s="18" t="inlineStr">
        <is>
          <t>PREPAID</t>
        </is>
      </c>
      <c r="S112" s="18" t="inlineStr">
        <is>
          <t>NETWORK</t>
        </is>
      </c>
      <c r="T112" s="18" t="inlineStr">
        <is>
          <t>POOR NETWORK COVERAGE</t>
        </is>
      </c>
      <c r="U112" s="18" t="inlineStr">
        <is>
          <t>VPS239</t>
        </is>
      </c>
      <c r="V112" s="18" t="inlineStr">
        <is>
          <t>BSS-SOUTH OA-3</t>
        </is>
      </c>
      <c r="W112" s="18" t="inlineStr">
        <is>
          <t>BSS-SOUTH OA-3</t>
        </is>
      </c>
      <c r="X112" s="18" t="inlineStr">
        <is>
          <t>BSS-SOUTH OA-2</t>
        </is>
      </c>
      <c r="Y112" s="18" t="inlineStr">
        <is>
          <t>10-Oct-2025 02:58 PM</t>
        </is>
      </c>
      <c r="Z112" s="18" t="inlineStr"/>
      <c r="AA112" s="18" t="inlineStr"/>
      <c r="AB112" s="18" t="inlineStr"/>
      <c r="AC112" s="18" t="inlineStr"/>
      <c r="AD112" s="18" t="inlineStr">
        <is>
          <t>PORT-OUT =&gt; YES, Whether it's a new 4G Site  =&gt;  OLD 4 G Site, PINCODE =&gt; 603107, CASE SUMMARY =&gt; NAME:	 PALANIAPPAN   LANDMARK:ANAND INSTITUTE PINCODE:603107   ISSUES: CUSTOMER FACING WEAK SIGNAL ISSUE ,CALL  CONNECTIVITY ISSUE ,  DATA CONNECTIVITY ISSUE   INCOING CALL   NOT RECEIVED PROPRTLY  LAST 3 DAYS  PLEASAE CHECK THE DETAILS AND SOLVE THIS ISSUE IMMEDIATLY., ALTERNATE CONTACT NUMBER =&gt; 9444487305, NAME OF THE LOCATION =&gt;  THIRU PORUR , SSA/DISTRICT NAME =&gt; CHENGALPATTU</t>
        </is>
      </c>
      <c r="AE112" s="18" t="inlineStr"/>
      <c r="AF112" s="18" t="inlineStr"/>
    </row>
    <row r="113">
      <c r="A113" s="20" t="inlineStr">
        <is>
          <t>9442050214</t>
        </is>
      </c>
      <c r="B113" s="20" t="inlineStr">
        <is>
          <t>OPEN</t>
        </is>
      </c>
      <c r="C113" s="20" t="inlineStr">
        <is>
          <t>LOCATION NAME:RAMNADU
LANDMARK     :NEAR BY COLLEGE
PINCODE      :623521
ISSUES: CUSTOMER FACING SIGNAL REGARDING ISSUE THIS LOCATION . CALLS AND DATA NOT GETTING CONNECTED PROPERLY.
 PLZ CHECK THE DETAILS AND SOLVE THIS ISSUES IMMEDIATLY.</t>
        </is>
      </c>
      <c r="D113" s="20" t="inlineStr">
        <is>
          <t>J052464738022</t>
        </is>
      </c>
      <c r="E113" s="20" t="inlineStr"/>
      <c r="F113" s="19" t="n">
        <v>45935</v>
      </c>
      <c r="G113" s="20" t="inlineStr">
        <is>
          <t>06-Oct-2025 11:53 AM</t>
        </is>
      </c>
      <c r="H113" s="20" t="inlineStr"/>
      <c r="I113" s="20" t="inlineStr">
        <is>
          <t>TAMILNADU</t>
        </is>
      </c>
      <c r="J113" s="20" t="inlineStr">
        <is>
          <t>RAMANATHAPURAM</t>
        </is>
      </c>
      <c r="K113" s="20" t="inlineStr">
        <is>
          <t>KADALADI</t>
        </is>
      </c>
      <c r="L113" s="20" t="inlineStr">
        <is>
          <t>SOUTH</t>
        </is>
      </c>
      <c r="M113" s="20" t="inlineStr">
        <is>
          <t>TAMILNADU</t>
        </is>
      </c>
      <c r="N113" s="20" t="inlineStr">
        <is>
          <t>KARAIKUDI</t>
        </is>
      </c>
      <c r="O113" s="20" t="inlineStr">
        <is>
          <t>INBOUND</t>
        </is>
      </c>
      <c r="P113" s="20" t="inlineStr">
        <is>
          <t>COMPLAINT</t>
        </is>
      </c>
      <c r="Q113" s="20" t="inlineStr">
        <is>
          <t>GSM</t>
        </is>
      </c>
      <c r="R113" s="20" t="inlineStr">
        <is>
          <t>PREPAID</t>
        </is>
      </c>
      <c r="S113" s="20" t="inlineStr">
        <is>
          <t>NETWORK</t>
        </is>
      </c>
      <c r="T113" s="20" t="inlineStr">
        <is>
          <t>POOR NETWORK COVERAGE</t>
        </is>
      </c>
      <c r="U113" s="20" t="inlineStr">
        <is>
          <t>SBM524</t>
        </is>
      </c>
      <c r="V113" s="20" t="inlineStr">
        <is>
          <t>BSS_KKD2</t>
        </is>
      </c>
      <c r="W113" s="20" t="inlineStr">
        <is>
          <t>KKD-JTO1</t>
        </is>
      </c>
      <c r="X113" s="20" t="inlineStr">
        <is>
          <t>KKD-JTO3</t>
        </is>
      </c>
      <c r="Y113" s="20" t="inlineStr">
        <is>
          <t>06-Oct-2025 09:46 PM</t>
        </is>
      </c>
      <c r="Z113" s="20" t="inlineStr"/>
      <c r="AA113" s="20" t="inlineStr"/>
      <c r="AB113" s="20" t="inlineStr"/>
      <c r="AC113" s="20" t="inlineStr"/>
      <c r="AD113" s="20" t="inlineStr">
        <is>
          <t>PORT-OUT =&gt; NO, Whether it's a new 4G Site  =&gt;  2G Site , PINCODE =&gt; 623521, CASE SUMMARY =&gt; ISSUES: CUSTOMER FACING SIGNAL REGARDING ISSUE THIS LOCATION . CALLS AND DATA NOT GETTING CONNECTED PROPERLY.  PLZ CHECK THE DETAILS AND SOLVE THIS ISSUES IMMEDIATLY., ALTERNATE CONTACT NUMBER =&gt; 9442970023, NAME OF THE LOCATION =&gt; RAMNADU, SSA/DISTRICT NAME =&gt; RAMANATHAPURAM</t>
        </is>
      </c>
      <c r="AE113" s="20" t="inlineStr"/>
      <c r="AF113" s="20" t="inlineStr"/>
    </row>
    <row r="114">
      <c r="A114" s="18" t="inlineStr">
        <is>
          <t>9498036575</t>
        </is>
      </c>
      <c r="B114" s="18" t="inlineStr">
        <is>
          <t>OPEN</t>
        </is>
      </c>
      <c r="C114" s="18" t="inlineStr">
        <is>
          <t xml:space="preserve">ADDRESS: Bajanai Koil Street ,Chernneri ,Chengalpattu 
LANDMARK:post office neer
ISSUES: CUSTOMER FACING SIGNAL REGARDING  ISSUE THIS NUMBER. CALL NOT CONNECTED PROPERLY AND DATA NOT CONNECTING ISSUE MORE DAYS OF  FACING ISSUE ....PLZ CHECK THE DETAILS AND SOLVE THIS ISSUES IMMEDIATLY.
</t>
        </is>
      </c>
      <c r="D114" s="18" t="inlineStr">
        <is>
          <t>J052664742165</t>
        </is>
      </c>
      <c r="E114" s="18" t="inlineStr"/>
      <c r="F114" s="17" t="n">
        <v>45935</v>
      </c>
      <c r="G114" s="18" t="inlineStr">
        <is>
          <t>06-Oct-2025 12:14 PM</t>
        </is>
      </c>
      <c r="H114" s="18" t="inlineStr"/>
      <c r="I114" s="18" t="inlineStr">
        <is>
          <t>TAMILNADU</t>
        </is>
      </c>
      <c r="J114" s="18" t="inlineStr">
        <is>
          <t>CHENGALPATTU</t>
        </is>
      </c>
      <c r="K114" s="18" t="inlineStr">
        <is>
          <t>CHENGALPATTU CHTD</t>
        </is>
      </c>
      <c r="L114" s="18" t="inlineStr">
        <is>
          <t>SOUTH</t>
        </is>
      </c>
      <c r="M114" s="18" t="inlineStr">
        <is>
          <t>CHENNAI</t>
        </is>
      </c>
      <c r="N114" s="18" t="inlineStr">
        <is>
          <t>BSS-SOUTH OA-3</t>
        </is>
      </c>
      <c r="O114" s="18" t="inlineStr">
        <is>
          <t>OUTBOUND</t>
        </is>
      </c>
      <c r="P114" s="18" t="inlineStr">
        <is>
          <t>COMPLAINT</t>
        </is>
      </c>
      <c r="Q114" s="18" t="inlineStr">
        <is>
          <t>GSM</t>
        </is>
      </c>
      <c r="R114" s="18" t="inlineStr">
        <is>
          <t>PREPAID</t>
        </is>
      </c>
      <c r="S114" s="18" t="inlineStr">
        <is>
          <t>NETWORK</t>
        </is>
      </c>
      <c r="T114" s="18" t="inlineStr">
        <is>
          <t>POOR NETWORK COVERAGE</t>
        </is>
      </c>
      <c r="U114" s="18" t="inlineStr">
        <is>
          <t>VPS143</t>
        </is>
      </c>
      <c r="V114" s="18" t="inlineStr">
        <is>
          <t>BSS-SOUTH OA-3</t>
        </is>
      </c>
      <c r="W114" s="18" t="inlineStr">
        <is>
          <t>BSS-SOUTH OA-3</t>
        </is>
      </c>
      <c r="X114" s="18" t="inlineStr">
        <is>
          <t>BSS-SOUTH OA-2</t>
        </is>
      </c>
      <c r="Y114" s="18" t="inlineStr">
        <is>
          <t>10-Oct-2025 02:59 PM</t>
        </is>
      </c>
      <c r="Z114" s="18" t="inlineStr"/>
      <c r="AA114" s="18" t="inlineStr"/>
      <c r="AB114" s="18" t="inlineStr"/>
      <c r="AC114" s="18" t="inlineStr"/>
      <c r="AD114" s="18" t="inlineStr">
        <is>
          <t xml:space="preserve">PORT-OUT =&gt; YES, Whether it's a new 4G Site  =&gt; OLD 3G Site , PINCODE =&gt; 603108, CASE SUMMARY =&gt; ISSUES: CUSTOMER FACING SIGNAL REGARDING  ISSUE THIS NUMBER. CALL NOT CONNECTED PROPERLY AND DATA NOT CONNECTING ISSUE MORE DAYS OF  FACING ISSUE ....PLZ CHECK THE DETAILS AND SOLVE THIS ISSUES IMMEDIATLY., ALTERNATE CONTACT NUMBER =&gt; 9498036575, NAME OF THE LOCATION =&gt; Chernneri , SSA/DISTRICT NAME =&gt; Chengalpattu </t>
        </is>
      </c>
      <c r="AE114" s="18" t="inlineStr"/>
      <c r="AF114" s="18" t="inlineStr"/>
    </row>
    <row r="115">
      <c r="A115" s="20" t="inlineStr">
        <is>
          <t>7598586861</t>
        </is>
      </c>
      <c r="B115" s="20" t="inlineStr">
        <is>
          <t>CLOSED</t>
        </is>
      </c>
      <c r="C115" s="20" t="inlineStr">
        <is>
          <t xml:space="preserve">DISTRICT;CHENNAI
STREET;NILLVAIROAD
LOCAITY;PERAMBAUR
LANDMARK;MATHA BACKER NEAR
CUSTOMER FACING SIGNAL REGARDING ISSUE THIS LOCATION . CALLS AND DATA NOT GETTING CONNECTED PROPERLY.POOR DATA CONNECTING,INCOMING CALL OUTGOING CALL NOT CONNECTING,  VOICE BREEK ISSUES,  CALL SUDDLY CUT ISSUESTWO  YEAR  FACEING THIS ISSUESPLZ CHECK THE DETAILS AND SOLVE THIS ISSUES IMMEDIATLY.
</t>
        </is>
      </c>
      <c r="D115" s="20" t="inlineStr">
        <is>
          <t>J052664742353</t>
        </is>
      </c>
      <c r="E115" s="20" t="inlineStr">
        <is>
          <t>restored please</t>
        </is>
      </c>
      <c r="F115" s="19" t="n">
        <v>45935</v>
      </c>
      <c r="G115" s="20" t="inlineStr">
        <is>
          <t>06-Oct-2025 12:17 PM</t>
        </is>
      </c>
      <c r="H115" s="20" t="inlineStr">
        <is>
          <t>07-Oct-2025 10:05 AM</t>
        </is>
      </c>
      <c r="I115" s="20" t="inlineStr">
        <is>
          <t>TAMILNADU</t>
        </is>
      </c>
      <c r="J115" s="20" t="inlineStr">
        <is>
          <t>CHENNAI</t>
        </is>
      </c>
      <c r="K115" s="20" t="inlineStr">
        <is>
          <t>PERAMBUR CHTD</t>
        </is>
      </c>
      <c r="L115" s="20" t="inlineStr">
        <is>
          <t>SOUTH</t>
        </is>
      </c>
      <c r="M115" s="20" t="inlineStr">
        <is>
          <t>CHENNAI</t>
        </is>
      </c>
      <c r="N115" s="20" t="inlineStr">
        <is>
          <t>BSS_NORTH OA_1</t>
        </is>
      </c>
      <c r="O115" s="20" t="inlineStr">
        <is>
          <t>OUTBOUND</t>
        </is>
      </c>
      <c r="P115" s="20" t="inlineStr">
        <is>
          <t>COMPLAINT</t>
        </is>
      </c>
      <c r="Q115" s="20" t="inlineStr">
        <is>
          <t>GSM</t>
        </is>
      </c>
      <c r="R115" s="20" t="inlineStr">
        <is>
          <t>PREPAID</t>
        </is>
      </c>
      <c r="S115" s="20" t="inlineStr">
        <is>
          <t>NETWORK</t>
        </is>
      </c>
      <c r="T115" s="20" t="inlineStr">
        <is>
          <t>POOR NETWORK COVERAGE</t>
        </is>
      </c>
      <c r="U115" s="20" t="inlineStr">
        <is>
          <t>SBM711</t>
        </is>
      </c>
      <c r="V115" s="20" t="inlineStr">
        <is>
          <t>BSS-NORTH OA-1</t>
        </is>
      </c>
      <c r="W115" s="20" t="inlineStr">
        <is>
          <t>BSS-NORTH OA-1</t>
        </is>
      </c>
      <c r="X115" s="20" t="inlineStr">
        <is>
          <t>BSS-NORTH OA-2</t>
        </is>
      </c>
      <c r="Y115" s="20" t="inlineStr">
        <is>
          <t>06-Oct-2025 12:49 PM</t>
        </is>
      </c>
      <c r="Z115" s="20" t="inlineStr"/>
      <c r="AA115" s="20" t="inlineStr"/>
      <c r="AB115" s="20" t="inlineStr">
        <is>
          <t>BSS-NORTH OA-2</t>
        </is>
      </c>
      <c r="AC115" s="20" t="inlineStr"/>
      <c r="AD115" s="20" t="inlineStr">
        <is>
          <t>PORT-OUT =&gt; YES, Whether it's a new 4G Site  =&gt;  2G Site , PINCODE =&gt; 600011, CASE SUMMARY =&gt; CUSTOMER FACING SIGNAL REGARDING ISSUE THIS LOCATION . CALLS AND DATA NOT GETTING CONNECTED PROPERLY.POOR DATA CONNECTING,INCOMING CALL OUTGOING CALL NOT CONNECTING,  VOICE BREEK ISSUES,  CALL SUDDLY CUT ISSUESTWO  YEAR  FACEING THIS ISSUESPLZ CHECK THE DETAILS AND SOLVE THIS ISSUES IMMEDIATLY., ALTERNATE CONTACT NUMBER =&gt; 9840230674, NAME OF THE LOCATION =&gt; PERAMBAUR, SSA/DISTRICT NAME =&gt; CHENNAI</t>
        </is>
      </c>
      <c r="AE115" s="20" t="inlineStr"/>
      <c r="AF115" s="20" t="inlineStr">
        <is>
          <t>CLOSED</t>
        </is>
      </c>
    </row>
    <row r="116">
      <c r="A116" s="18" t="inlineStr">
        <is>
          <t>6374580579</t>
        </is>
      </c>
      <c r="B116" s="18" t="inlineStr">
        <is>
          <t>CLOSED</t>
        </is>
      </c>
      <c r="C116" s="18" t="inlineStr">
        <is>
          <t xml:space="preserve">NAME    :	MOHAMED RAFEEK  
LANDMARK:NEAR 	9/172  
Address2	SOUTH STREET Ervadi 
Area	Ervadi  
PINCODE :623515
ISSUES: CUSTOMER FACING SIGNAL REGARDING  ISSUE THIS NUMBER. CALLS NOT GETTING CONNECTED PROPERLY, 
CUSTOMER FACING SPEECH BREAK ISSUE, LAST  DAYS.
 PLZ CHECK THE DETAILS AND SOLVE THIS ISSUES IMMEDIATLY.
  </t>
        </is>
      </c>
      <c r="D116" s="18" t="inlineStr">
        <is>
          <t>J052464742833</t>
        </is>
      </c>
      <c r="E116" s="18" t="inlineStr">
        <is>
          <t>Equipment hang. Restarted the same and services up</t>
        </is>
      </c>
      <c r="F116" s="17" t="n">
        <v>45935</v>
      </c>
      <c r="G116" s="18" t="inlineStr">
        <is>
          <t>06-Oct-2025 12:20 PM</t>
        </is>
      </c>
      <c r="H116" s="18" t="inlineStr">
        <is>
          <t>11-Oct-2025 11:11 AM</t>
        </is>
      </c>
      <c r="I116" s="18" t="inlineStr">
        <is>
          <t>TAMILNADU</t>
        </is>
      </c>
      <c r="J116" s="18" t="inlineStr">
        <is>
          <t>RAMANATHAPURAM</t>
        </is>
      </c>
      <c r="K116" s="18" t="inlineStr">
        <is>
          <t>RAMANATHAPURAM</t>
        </is>
      </c>
      <c r="L116" s="18" t="inlineStr">
        <is>
          <t>SOUTH</t>
        </is>
      </c>
      <c r="M116" s="18" t="inlineStr">
        <is>
          <t>TAMILNADU</t>
        </is>
      </c>
      <c r="N116" s="18" t="inlineStr">
        <is>
          <t>KARAIKUDI</t>
        </is>
      </c>
      <c r="O116" s="18" t="inlineStr">
        <is>
          <t>INBOUND</t>
        </is>
      </c>
      <c r="P116" s="18" t="inlineStr">
        <is>
          <t>COMPLAINT</t>
        </is>
      </c>
      <c r="Q116" s="18" t="inlineStr">
        <is>
          <t>GSM</t>
        </is>
      </c>
      <c r="R116" s="18" t="inlineStr">
        <is>
          <t>PREPAID</t>
        </is>
      </c>
      <c r="S116" s="18" t="inlineStr">
        <is>
          <t>NETWORK</t>
        </is>
      </c>
      <c r="T116" s="18" t="inlineStr">
        <is>
          <t>NO SIGNAL</t>
        </is>
      </c>
      <c r="U116" s="18" t="inlineStr">
        <is>
          <t>VPS213</t>
        </is>
      </c>
      <c r="V116" s="18" t="inlineStr">
        <is>
          <t>BSS_KKD2</t>
        </is>
      </c>
      <c r="W116" s="18" t="inlineStr">
        <is>
          <t>BSS_KKD2</t>
        </is>
      </c>
      <c r="X116" s="18" t="inlineStr">
        <is>
          <t>KKD-JTO2</t>
        </is>
      </c>
      <c r="Y116" s="18" t="inlineStr">
        <is>
          <t>06-Oct-2025 11:06 AM</t>
        </is>
      </c>
      <c r="Z116" s="18" t="inlineStr"/>
      <c r="AA116" s="18" t="inlineStr"/>
      <c r="AB116" s="18" t="inlineStr">
        <is>
          <t>KKD-JTO2</t>
        </is>
      </c>
      <c r="AC116" s="18" t="inlineStr"/>
      <c r="AD116" s="18" t="inlineStr">
        <is>
          <t>PORT-OUT =&gt; NO, Whether it's a new 4G Site  =&gt;  OLD 4 G Site, PINCODE =&gt; 623515, CASE SUMMARY =&gt; CUSTOMER FACING SIGNAL REGARDING  ISSUE THIS NUMBER. CALLS NOT GETTING CONNECTED PROPERLY,  CUSTOMER FACING SPEECH BREAK ISSUE, LAST  DAYS.  PLZ CHECK THE DETAILS AND SOLVE THIS ISSUES IMMEDIATLY., ALTERNATE CONTACT NUMBER =&gt; 9940951135, NAME OF THE LOCATION =&gt; 9/172   Address2	SOUTH STREET Ervadi  Area	Ervadi  , SSA/DISTRICT NAME =&gt; ramanthpuram</t>
        </is>
      </c>
      <c r="AE116" s="18" t="inlineStr"/>
      <c r="AF116" s="18" t="inlineStr">
        <is>
          <t>CLOSED</t>
        </is>
      </c>
    </row>
    <row r="117">
      <c r="A117" s="20" t="inlineStr">
        <is>
          <t>8903071662</t>
        </is>
      </c>
      <c r="B117" s="20" t="inlineStr">
        <is>
          <t>CLOSED</t>
        </is>
      </c>
      <c r="C117" s="20" t="inlineStr">
        <is>
          <t xml:space="preserve">LOCATION NAME: 	Sammantham palayam
AREA NAME    :Coimbatore main road
LANDMARK:NEAR FOUR WAY
PINCODE :638701
Customer facing signal regarding issue in this number.Customer facing  Indoor coverage issue in this number.
Calls and data are not connecting properly.Customer facing data issue on this number shows only E at all times.
Data is not connecting properlyCustomer is unable to access 4G and 3G networks properly and 
is only receiving a 2G network. Customer already compliant registered but issue not resolved.Last few days.
Please check the details and do the needful.
</t>
        </is>
      </c>
      <c r="D117" s="20" t="inlineStr">
        <is>
          <t>J052464746028</t>
        </is>
      </c>
      <c r="E117" s="20" t="inlineStr">
        <is>
          <t xml:space="preserve">No Reply </t>
        </is>
      </c>
      <c r="F117" s="19" t="n">
        <v>45935</v>
      </c>
      <c r="G117" s="20" t="inlineStr">
        <is>
          <t>06-Oct-2025 12:28 PM</t>
        </is>
      </c>
      <c r="H117" s="20" t="inlineStr">
        <is>
          <t>06-Oct-2025 04:19 PM</t>
        </is>
      </c>
      <c r="I117" s="20" t="inlineStr">
        <is>
          <t>TAMILNADU</t>
        </is>
      </c>
      <c r="J117" s="20" t="inlineStr">
        <is>
          <t>TIRUPPUR</t>
        </is>
      </c>
      <c r="K117" s="20" t="inlineStr">
        <is>
          <t>KANGAYAM</t>
        </is>
      </c>
      <c r="L117" s="20" t="inlineStr">
        <is>
          <t>SOUTH</t>
        </is>
      </c>
      <c r="M117" s="20" t="inlineStr">
        <is>
          <t>TAMILNADU</t>
        </is>
      </c>
      <c r="N117" s="20" t="inlineStr">
        <is>
          <t>COIMBATORE</t>
        </is>
      </c>
      <c r="O117" s="20" t="inlineStr">
        <is>
          <t>OUTBOUND</t>
        </is>
      </c>
      <c r="P117" s="20" t="inlineStr">
        <is>
          <t>COMPLAINT</t>
        </is>
      </c>
      <c r="Q117" s="20" t="inlineStr">
        <is>
          <t>GSM</t>
        </is>
      </c>
      <c r="R117" s="20" t="inlineStr">
        <is>
          <t>PREPAID</t>
        </is>
      </c>
      <c r="S117" s="20" t="inlineStr">
        <is>
          <t>NETWORK</t>
        </is>
      </c>
      <c r="T117" s="20" t="inlineStr">
        <is>
          <t>POOR NETWORK COVERAGE</t>
        </is>
      </c>
      <c r="U117" s="20" t="inlineStr">
        <is>
          <t>SBM720</t>
        </is>
      </c>
      <c r="V117" s="20" t="inlineStr">
        <is>
          <t>BSS_CBT1</t>
        </is>
      </c>
      <c r="W117" s="20" t="inlineStr">
        <is>
          <t>BSS_CBT1</t>
        </is>
      </c>
      <c r="X117" s="20" t="inlineStr">
        <is>
          <t>BSS_ERD</t>
        </is>
      </c>
      <c r="Y117" s="20" t="inlineStr">
        <is>
          <t>05-Oct-2025 02:07 PM</t>
        </is>
      </c>
      <c r="Z117" s="20" t="inlineStr"/>
      <c r="AA117" s="20" t="inlineStr"/>
      <c r="AB117" s="20" t="inlineStr">
        <is>
          <t>BSS_ERD</t>
        </is>
      </c>
      <c r="AC117" s="20" t="inlineStr"/>
      <c r="AD117" s="20" t="inlineStr">
        <is>
          <t>PORT-OUT =&gt; NO, Whether it's a new 4G Site  =&gt; OLD 3G Site , PINCODE =&gt; 638701, CASE SUMMARY =&gt; Customer facing signal regarding issue in this number.Customer facing  Indoor coverage issue in this number. Calls and data are not connecting properly.Customer facing data issue on this number shows only E at all times. Data is not connecting properlyCustomer is unable to access 4G and 3G networks properly and  is only receiving a 2G network. Customer already compliant registered but issue not resolved.Last few days. Please check the details and do the needful., ALTERNATE CONTACT NUMBER =&gt; 9500559532, NAME OF THE LOCATION =&gt; Sammantham palayam, SSA/DISTRICT NAME =&gt; TIRUPPUR</t>
        </is>
      </c>
      <c r="AE117" s="20" t="inlineStr"/>
      <c r="AF117" s="20" t="inlineStr">
        <is>
          <t>CLOSED</t>
        </is>
      </c>
    </row>
    <row r="118">
      <c r="A118" s="18" t="inlineStr">
        <is>
          <t>7598439265</t>
        </is>
      </c>
      <c r="B118" s="18" t="inlineStr">
        <is>
          <t>OPEN</t>
        </is>
      </c>
      <c r="C118" s="18" t="inlineStr">
        <is>
          <t xml:space="preserve">ADDRESS:MADAVELI DEPPO,CHENNAI
PINCODE: 600028
DISTRICT:CHENNAI
LANDMARK: MADAVELI  RAILWAY STATION BACK SIDE 
ROMING TYPE: NATION ROMING 
ISSUES: CUSTOMER FACING SIGNAL REGARDING  ISSUE THIS NUMBER. CALL NOT CONNECTED PROPERLY AND DATA NOT CONNECTING ISSUE MORE DAYS OF  FACING ISSUE ....PLZ CHECK THE DETAILS AND SOLVE THIS ISSUES IMMEDIATLY.
</t>
        </is>
      </c>
      <c r="D118" s="18" t="inlineStr">
        <is>
          <t>J052464749988</t>
        </is>
      </c>
      <c r="E118" s="18" t="inlineStr"/>
      <c r="F118" s="17" t="n">
        <v>45935</v>
      </c>
      <c r="G118" s="18" t="inlineStr">
        <is>
          <t>06-Oct-2025 12:46 PM</t>
        </is>
      </c>
      <c r="H118" s="18" t="inlineStr"/>
      <c r="I118" s="18" t="inlineStr">
        <is>
          <t>TAMILNADU</t>
        </is>
      </c>
      <c r="J118" s="18" t="inlineStr">
        <is>
          <t>KANNIYAKUMARI</t>
        </is>
      </c>
      <c r="K118" s="18" t="inlineStr">
        <is>
          <t>VILAVANCODE</t>
        </is>
      </c>
      <c r="L118" s="18" t="inlineStr">
        <is>
          <t>SOUTH</t>
        </is>
      </c>
      <c r="M118" s="18" t="inlineStr">
        <is>
          <t>TAMILNADU</t>
        </is>
      </c>
      <c r="N118" s="18" t="inlineStr">
        <is>
          <t>NAGERCOIL</t>
        </is>
      </c>
      <c r="O118" s="18" t="inlineStr">
        <is>
          <t>OUTBOUND</t>
        </is>
      </c>
      <c r="P118" s="18" t="inlineStr">
        <is>
          <t>COMPLAINT</t>
        </is>
      </c>
      <c r="Q118" s="18" t="inlineStr">
        <is>
          <t>GSM</t>
        </is>
      </c>
      <c r="R118" s="18" t="inlineStr">
        <is>
          <t>PREPAID</t>
        </is>
      </c>
      <c r="S118" s="18" t="inlineStr">
        <is>
          <t>CALL</t>
        </is>
      </c>
      <c r="T118" s="18" t="inlineStr">
        <is>
          <t>ISSUE IN NATIONAL/INTERNATIONAL ROAMING</t>
        </is>
      </c>
      <c r="U118" s="18" t="inlineStr">
        <is>
          <t>VPS143</t>
        </is>
      </c>
      <c r="V118" s="18" t="inlineStr">
        <is>
          <t>HLR_CBT1</t>
        </is>
      </c>
      <c r="W118" s="18" t="inlineStr">
        <is>
          <t>BSS-CENTRAL OA</t>
        </is>
      </c>
      <c r="X118" s="18" t="inlineStr">
        <is>
          <t>56700TN</t>
        </is>
      </c>
      <c r="Y118" s="18" t="inlineStr">
        <is>
          <t>08-Oct-2025 07:04 PM</t>
        </is>
      </c>
      <c r="Z118" s="18" t="inlineStr"/>
      <c r="AA118" s="18" t="inlineStr"/>
      <c r="AB118" s="18" t="inlineStr"/>
      <c r="AC118" s="18" t="inlineStr"/>
      <c r="AD118" s="18" t="inlineStr">
        <is>
          <t>State or Country Roaming =&gt; INDIA-TAMIL NADU, Raoming Number =&gt; 7598439265, Issue Type =&gt; Voice not working, PORT-OUT =&gt; YES</t>
        </is>
      </c>
      <c r="AE118" s="18" t="inlineStr"/>
      <c r="AF118" s="18" t="inlineStr"/>
    </row>
    <row r="119">
      <c r="A119" s="20" t="inlineStr">
        <is>
          <t>9400919718</t>
        </is>
      </c>
      <c r="B119" s="20" t="inlineStr">
        <is>
          <t>OPEN</t>
        </is>
      </c>
      <c r="C119" s="20" t="inlineStr">
        <is>
          <t>NAME    :KUNHIKANNAN.A 
LANDMARK:NEAR   TEMPLE 
PINCODE :671314
ISSUES: CUSTOMER FACING SIGNAL REGARDING ISSUE THIS LOCATION . CALLS AND DATA NOT GETTING CONNECTED PROPERLY.
 PLZ CHECK THE DETAILS AND SOLVE THIS ISSUES IMMEDIATLY.</t>
        </is>
      </c>
      <c r="D119" s="20" t="inlineStr">
        <is>
          <t>J052564750645</t>
        </is>
      </c>
      <c r="E119" s="20" t="inlineStr"/>
      <c r="F119" s="19" t="n">
        <v>45935</v>
      </c>
      <c r="G119" s="20" t="inlineStr">
        <is>
          <t>06-Oct-2025 12:57 PM</t>
        </is>
      </c>
      <c r="H119" s="20" t="inlineStr"/>
      <c r="I119" s="20" t="inlineStr">
        <is>
          <t>KERALA</t>
        </is>
      </c>
      <c r="J119" s="20" t="inlineStr">
        <is>
          <t>KASARAGOD</t>
        </is>
      </c>
      <c r="K119" s="20" t="inlineStr">
        <is>
          <t>VELLARIKUNDU</t>
        </is>
      </c>
      <c r="L119" s="20" t="inlineStr">
        <is>
          <t>SOUTH</t>
        </is>
      </c>
      <c r="M119" s="20" t="inlineStr">
        <is>
          <t>KERALA</t>
        </is>
      </c>
      <c r="N119" s="20" t="inlineStr">
        <is>
          <t>CANNANORE</t>
        </is>
      </c>
      <c r="O119" s="20" t="inlineStr">
        <is>
          <t>INBOUND</t>
        </is>
      </c>
      <c r="P119" s="20" t="inlineStr">
        <is>
          <t>COMPLAINT</t>
        </is>
      </c>
      <c r="Q119" s="20" t="inlineStr">
        <is>
          <t>GSM</t>
        </is>
      </c>
      <c r="R119" s="20" t="inlineStr">
        <is>
          <t>PREPAID</t>
        </is>
      </c>
      <c r="S119" s="20" t="inlineStr">
        <is>
          <t>NETWORK</t>
        </is>
      </c>
      <c r="T119" s="20" t="inlineStr">
        <is>
          <t>POOR NETWORK COVERAGE</t>
        </is>
      </c>
      <c r="U119" s="20" t="inlineStr">
        <is>
          <t>VPS210</t>
        </is>
      </c>
      <c r="V119" s="20" t="inlineStr">
        <is>
          <t>BSS-NQM-CNN</t>
        </is>
      </c>
      <c r="W119" s="20" t="inlineStr">
        <is>
          <t>BSS-NQM-CNN</t>
        </is>
      </c>
      <c r="X119" s="20" t="inlineStr">
        <is>
          <t>BSS-NQM-KSZ</t>
        </is>
      </c>
      <c r="Y119" s="20" t="inlineStr">
        <is>
          <t>06-Oct-2025 10:13 AM</t>
        </is>
      </c>
      <c r="Z119" s="20" t="inlineStr"/>
      <c r="AA119" s="20" t="inlineStr"/>
      <c r="AB119" s="20" t="inlineStr"/>
      <c r="AC119" s="20" t="inlineStr"/>
      <c r="AD119" s="20" t="inlineStr">
        <is>
          <t xml:space="preserve">PORT-OUT =&gt; NO, Whether it's a new 4G Site  =&gt; OLD 3G Site , PINCODE =&gt; 671314, CASE SUMMARY =&gt; CUSTOMER FACING SIGNAL REGARDING  ISSUE THIS NUMBER. CALLS NOT GETTING CONNECTED PROPERLY  CUSTOMER FACING SPEECH BREAK ISSUE LAST 1 WEAK   PLZ CHECK THE DETAILS AND SOLVE THIS ISSUES IMMEDIATLY   , ALTERNATE CONTACT NUMBER =&gt; 9400919718, NAME OF THE LOCATION =&gt; KALICHANADUKKAM, SSA/DISTRICT NAME =&gt; KASARAGOD </t>
        </is>
      </c>
      <c r="AE119" s="20" t="inlineStr"/>
      <c r="AF119" s="20" t="inlineStr"/>
    </row>
    <row r="120">
      <c r="A120" s="18" t="inlineStr">
        <is>
          <t>9381933637</t>
        </is>
      </c>
      <c r="B120" s="18" t="inlineStr">
        <is>
          <t>CLOSED</t>
        </is>
      </c>
      <c r="C120" s="18" t="inlineStr">
        <is>
          <t xml:space="preserve">ADDRESS:Thulasapuram ,Vedaranyam,Nagapattinam 
LANDMARK: gov school neer
ISSUES: CUSTOMER FACING SIGNAL REGARDING  ISSUE THIS NUMBER. CALL NOT CONNECTED PROPERLY AND DATA NOT CONNECTING ISSUE MORE DAYS OF FACING ISSUE .4G NOT CONNECTED CALL DISACONNECTED ISSUE...PLZ CHECK THE DETAILS AND SOLVE THIS ISSUES IMMEDIATLY.
</t>
        </is>
      </c>
      <c r="D120" s="18" t="inlineStr">
        <is>
          <t>J052464756069</t>
        </is>
      </c>
      <c r="E120" s="18" t="inlineStr">
        <is>
          <t>Requested customer's current location to check any coverage or nearby tower issue to resolve.Thanks.</t>
        </is>
      </c>
      <c r="F120" s="17" t="n">
        <v>45935</v>
      </c>
      <c r="G120" s="18" t="inlineStr">
        <is>
          <t>06-Oct-2025 01:21 PM</t>
        </is>
      </c>
      <c r="H120" s="18" t="inlineStr">
        <is>
          <t>11-Oct-2025 10:58 AM</t>
        </is>
      </c>
      <c r="I120" s="18" t="inlineStr">
        <is>
          <t>TAMILNADU</t>
        </is>
      </c>
      <c r="J120" s="18" t="inlineStr">
        <is>
          <t>NAGAPATTINAM</t>
        </is>
      </c>
      <c r="K120" s="18" t="inlineStr">
        <is>
          <t>VEDARANYAM</t>
        </is>
      </c>
      <c r="L120" s="18" t="inlineStr">
        <is>
          <t>SOUTH</t>
        </is>
      </c>
      <c r="M120" s="18" t="inlineStr">
        <is>
          <t>TAMILNADU</t>
        </is>
      </c>
      <c r="N120" s="18" t="inlineStr">
        <is>
          <t>KUMBAKONAM</t>
        </is>
      </c>
      <c r="O120" s="18" t="inlineStr">
        <is>
          <t>INBOUND</t>
        </is>
      </c>
      <c r="P120" s="18" t="inlineStr">
        <is>
          <t>COMPLAINT</t>
        </is>
      </c>
      <c r="Q120" s="18" t="inlineStr">
        <is>
          <t>GSM</t>
        </is>
      </c>
      <c r="R120" s="18" t="inlineStr">
        <is>
          <t>PREPAID</t>
        </is>
      </c>
      <c r="S120" s="18" t="inlineStr">
        <is>
          <t>NETWORK</t>
        </is>
      </c>
      <c r="T120" s="18" t="inlineStr">
        <is>
          <t>POOR NETWORK COVERAGE</t>
        </is>
      </c>
      <c r="U120" s="18" t="inlineStr">
        <is>
          <t>VPS143</t>
        </is>
      </c>
      <c r="V120" s="18" t="inlineStr">
        <is>
          <t>BSS_CRDA</t>
        </is>
      </c>
      <c r="W120" s="18" t="inlineStr">
        <is>
          <t>BSS_CRDA</t>
        </is>
      </c>
      <c r="X120" s="18" t="inlineStr">
        <is>
          <t>BSS_TNJ1</t>
        </is>
      </c>
      <c r="Y120" s="18" t="inlineStr">
        <is>
          <t>09-Oct-2025 04:18 PM</t>
        </is>
      </c>
      <c r="Z120" s="18" t="inlineStr"/>
      <c r="AA120" s="18" t="inlineStr"/>
      <c r="AB120" s="18" t="inlineStr">
        <is>
          <t>BSS_TNJ1</t>
        </is>
      </c>
      <c r="AC120" s="18" t="inlineStr"/>
      <c r="AD120" s="18" t="inlineStr">
        <is>
          <t xml:space="preserve">PORT-OUT =&gt; NO, Whether it's a new 4G Site  =&gt; OLD 3G Site , PINCODE =&gt; 614711, CASE SUMMARY =&gt; ISSUES: CUSTOMER FACING SIGNAL REGARDING  ISSUE THIS NUMBER. CALL NOT CONNECTED PROPERLY AND DATA NOT CONNECTING ISSUE MORE DAYS OF FACING ISSUE .4G NOT CONNECTED CALL DISACONNECTED ISSUE...PLZ CHECK THE DETAILS AND SOLVE THIS ISSUES IMMEDIATLY., ALTERNATE CONTACT NUMBER =&gt; 7667739776, NAME OF THE LOCATION =&gt; Thulasapuram  , SSA/DISTRICT NAME =&gt; Nagapattinam </t>
        </is>
      </c>
      <c r="AE120" s="18" t="inlineStr"/>
      <c r="AF120" s="18" t="inlineStr">
        <is>
          <t>CLOSED</t>
        </is>
      </c>
    </row>
    <row r="121">
      <c r="A121" s="20" t="inlineStr">
        <is>
          <t>8714129994</t>
        </is>
      </c>
      <c r="B121" s="20" t="inlineStr">
        <is>
          <t>CLOSED</t>
        </is>
      </c>
      <c r="C121" s="20" t="inlineStr">
        <is>
          <t>NATIONAL ROAMING 
NAME:ZISHAN
PLACE:MAYUR VIHAR 
PINCODE:110091
 LANDMARK:NEAR METRO STATION MAYOOR VIHAR SPACE 2 POCKET C
 ISSUE : CUSTOMER FACING DATA ISSUE THIS NUMBER. DATA NOT GETTING CONNECTED PROPERLY .CUSTOMER IS UNABLE TO ACCESS 4G AND 3G NETWORKS PROPERLY. ALREADY COMPLINT RESOLVED BUT NOT RESOLVED. LAST FEW DAYS PLZ CHECK THE DETAILS AND SOLVE THIS ISSUES IMMEDIATLY.</t>
        </is>
      </c>
      <c r="D121" s="20" t="inlineStr">
        <is>
          <t>J052564766763</t>
        </is>
      </c>
      <c r="E121" s="20" t="inlineStr">
        <is>
          <t xml:space="preserve">Network issue is resolved now. Please try services </t>
        </is>
      </c>
      <c r="F121" s="19" t="n">
        <v>45935</v>
      </c>
      <c r="G121" s="20" t="inlineStr">
        <is>
          <t>06-Oct-2025 02:13 PM</t>
        </is>
      </c>
      <c r="H121" s="20" t="inlineStr">
        <is>
          <t>07-Oct-2025 09:37 AM</t>
        </is>
      </c>
      <c r="I121" s="20" t="inlineStr">
        <is>
          <t>KERALA</t>
        </is>
      </c>
      <c r="J121" s="20" t="inlineStr">
        <is>
          <t>KANNUR</t>
        </is>
      </c>
      <c r="K121" s="20" t="inlineStr">
        <is>
          <t xml:space="preserve"> KANNUR</t>
        </is>
      </c>
      <c r="L121" s="20" t="inlineStr">
        <is>
          <t>SOUTH</t>
        </is>
      </c>
      <c r="M121" s="20" t="inlineStr">
        <is>
          <t>KERALA</t>
        </is>
      </c>
      <c r="N121" s="20" t="inlineStr">
        <is>
          <t>CANNANORE</t>
        </is>
      </c>
      <c r="O121" s="20" t="inlineStr">
        <is>
          <t>INBOUND</t>
        </is>
      </c>
      <c r="P121" s="20" t="inlineStr">
        <is>
          <t>COMPLAINT</t>
        </is>
      </c>
      <c r="Q121" s="20" t="inlineStr">
        <is>
          <t>GSM</t>
        </is>
      </c>
      <c r="R121" s="20" t="inlineStr">
        <is>
          <t>PREPAID</t>
        </is>
      </c>
      <c r="S121" s="20" t="inlineStr">
        <is>
          <t>CALL</t>
        </is>
      </c>
      <c r="T121" s="20" t="inlineStr">
        <is>
          <t>ISSUE IN NATIONAL/INTERNATIONAL ROAMING</t>
        </is>
      </c>
      <c r="U121" s="20" t="inlineStr">
        <is>
          <t>VPS252</t>
        </is>
      </c>
      <c r="V121" s="20" t="inlineStr">
        <is>
          <t>INEKM</t>
        </is>
      </c>
      <c r="W121" s="20" t="inlineStr">
        <is>
          <t>INEKM</t>
        </is>
      </c>
      <c r="X121" s="20" t="inlineStr">
        <is>
          <t>EKMHLR</t>
        </is>
      </c>
      <c r="Y121" s="20" t="inlineStr">
        <is>
          <t>05-Oct-2025 02:18 PM</t>
        </is>
      </c>
      <c r="Z121" s="20" t="inlineStr"/>
      <c r="AA121" s="20" t="inlineStr"/>
      <c r="AB121" s="20" t="inlineStr">
        <is>
          <t>EKMHLR</t>
        </is>
      </c>
      <c r="AC121" s="20" t="inlineStr"/>
      <c r="AD121" s="20" t="inlineStr">
        <is>
          <t>State or Country Roaming =&gt; DELHI, Raoming Number =&gt; 8714129994, Issue Type =&gt; Data not working, PORT-OUT =&gt; NO</t>
        </is>
      </c>
      <c r="AE121" s="20" t="inlineStr"/>
      <c r="AF121" s="20" t="inlineStr">
        <is>
          <t>CLOSED</t>
        </is>
      </c>
    </row>
    <row r="122">
      <c r="A122" s="18" t="inlineStr">
        <is>
          <t>9447352082</t>
        </is>
      </c>
      <c r="B122" s="18" t="inlineStr">
        <is>
          <t>OPEN</t>
        </is>
      </c>
      <c r="C122" s="18" t="inlineStr">
        <is>
          <t xml:space="preserve">
Name	Moideenkunhu 
LANDMARK:NEAR PANDIYAL  JUMMA MASJITH
PINCODE :671323
ISSUES: CUSTOMER FACING SIGNAL REGARDING  ISSUE THIS NUMBER. CALLS NOT GETTING CONNECTED PROPERLY, 
CUSTOMER FACING SPEECH BREAK ISSUE, LAST  DAYS.
 PLZ CHECK THE DETAILS AND SOLVE THIS ISSUES IMMEDIATLY.</t>
        </is>
      </c>
      <c r="D122" s="18" t="inlineStr">
        <is>
          <t>J052564770424</t>
        </is>
      </c>
      <c r="E122" s="18" t="inlineStr"/>
      <c r="F122" s="17" t="n">
        <v>45935</v>
      </c>
      <c r="G122" s="18" t="inlineStr">
        <is>
          <t>06-Oct-2025 02:27 PM</t>
        </is>
      </c>
      <c r="H122" s="18" t="inlineStr"/>
      <c r="I122" s="18" t="inlineStr">
        <is>
          <t>KERALA</t>
        </is>
      </c>
      <c r="J122" s="18" t="inlineStr">
        <is>
          <t>KASARAGOD</t>
        </is>
      </c>
      <c r="K122" s="18" t="inlineStr">
        <is>
          <t>KASARAGOD</t>
        </is>
      </c>
      <c r="L122" s="18" t="inlineStr">
        <is>
          <t>SOUTH</t>
        </is>
      </c>
      <c r="M122" s="18" t="inlineStr">
        <is>
          <t>KERALA</t>
        </is>
      </c>
      <c r="N122" s="18" t="inlineStr">
        <is>
          <t>CANNANORE</t>
        </is>
      </c>
      <c r="O122" s="18" t="inlineStr">
        <is>
          <t>INBOUND</t>
        </is>
      </c>
      <c r="P122" s="18" t="inlineStr">
        <is>
          <t>COMPLAINT</t>
        </is>
      </c>
      <c r="Q122" s="18" t="inlineStr">
        <is>
          <t>GSM</t>
        </is>
      </c>
      <c r="R122" s="18" t="inlineStr">
        <is>
          <t>PREPAID</t>
        </is>
      </c>
      <c r="S122" s="18" t="inlineStr">
        <is>
          <t>NETWORK</t>
        </is>
      </c>
      <c r="T122" s="18" t="inlineStr">
        <is>
          <t>POOR NETWORK COVERAGE</t>
        </is>
      </c>
      <c r="U122" s="18" t="inlineStr">
        <is>
          <t>SBM363</t>
        </is>
      </c>
      <c r="V122" s="18" t="inlineStr">
        <is>
          <t>BSS-NQM-CNN</t>
        </is>
      </c>
      <c r="W122" s="18" t="inlineStr">
        <is>
          <t>BSS-NQM-CNN</t>
        </is>
      </c>
      <c r="X122" s="18" t="inlineStr">
        <is>
          <t>BSS-NQM-KSZ</t>
        </is>
      </c>
      <c r="Y122" s="18" t="inlineStr">
        <is>
          <t>06-Oct-2025 10:13 AM</t>
        </is>
      </c>
      <c r="Z122" s="18" t="inlineStr"/>
      <c r="AA122" s="18" t="inlineStr"/>
      <c r="AB122" s="18" t="inlineStr"/>
      <c r="AC122" s="18" t="inlineStr"/>
      <c r="AD122" s="18" t="inlineStr">
        <is>
          <t>PORT-OUT =&gt; NO, Whether it's a new 4G Site  =&gt; OLD 3G Site , PINCODE =&gt; 671323, CASE SUMMARY =&gt;  ISSUES: CUSTOMER FACING SIGNAL REGARDING ISSUE THIS LOCATION . CALLS AND DATA NOT GETTING CONNECTED PROPERLY.  PLZ CHECK THE DETAILS AND SOLVE THIS ISSUES IMMEDIATLY., ALTERNATE CONTACT NUMBER =&gt; 9995378901, NAME OF THE LOCATION =&gt; manjeswaram, SSA/DISTRICT NAME =&gt; kasercode</t>
        </is>
      </c>
      <c r="AE122" s="18" t="inlineStr"/>
      <c r="AF122" s="18" t="inlineStr"/>
    </row>
    <row r="123">
      <c r="A123" s="20" t="inlineStr">
        <is>
          <t>9446805080</t>
        </is>
      </c>
      <c r="B123" s="20" t="inlineStr">
        <is>
          <t>CLOSED</t>
        </is>
      </c>
      <c r="C123" s="20" t="inlineStr">
        <is>
          <t xml:space="preserve">NAME    :	SHAJI VARGHESE 
LANDMARK: NEAR ST GEROGE CHURCH  ADIMALI/	Idukki Kerala 
PINCODE :	685561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FEW DAYS.ALREADY BOOKED THE
 COMPLANT BUT STILL THE ISSUE NOT RESOLVED.
PLZ CHECK THE DETAILS AND SOLVE THIS ISSUES IMMEDIATLY.
</t>
        </is>
      </c>
      <c r="D123" s="20" t="inlineStr">
        <is>
          <t>J052564778690</t>
        </is>
      </c>
      <c r="E123" s="20" t="inlineStr">
        <is>
          <t>4G Latching issues and call drop</t>
        </is>
      </c>
      <c r="F123" s="19" t="n">
        <v>45935</v>
      </c>
      <c r="G123" s="20" t="inlineStr">
        <is>
          <t>06-Oct-2025 03:11 PM</t>
        </is>
      </c>
      <c r="H123" s="20" t="inlineStr">
        <is>
          <t>06-Oct-2025 10:29 AM</t>
        </is>
      </c>
      <c r="I123" s="20" t="inlineStr">
        <is>
          <t>KERALA</t>
        </is>
      </c>
      <c r="J123" s="20" t="inlineStr">
        <is>
          <t>IDUKKI</t>
        </is>
      </c>
      <c r="K123" s="20" t="inlineStr">
        <is>
          <t>IDUKKI</t>
        </is>
      </c>
      <c r="L123" s="20" t="inlineStr">
        <is>
          <t>SOUTH</t>
        </is>
      </c>
      <c r="M123" s="20" t="inlineStr">
        <is>
          <t>KERALA</t>
        </is>
      </c>
      <c r="N123" s="20" t="inlineStr">
        <is>
          <t>ERNAKULAM</t>
        </is>
      </c>
      <c r="O123" s="20" t="inlineStr">
        <is>
          <t>INBOUND</t>
        </is>
      </c>
      <c r="P123" s="20" t="inlineStr">
        <is>
          <t>COMPLAINT</t>
        </is>
      </c>
      <c r="Q123" s="20" t="inlineStr">
        <is>
          <t>GSM</t>
        </is>
      </c>
      <c r="R123" s="20" t="inlineStr">
        <is>
          <t>PREPAID</t>
        </is>
      </c>
      <c r="S123" s="20" t="inlineStr">
        <is>
          <t>NETWORK</t>
        </is>
      </c>
      <c r="T123" s="20" t="inlineStr">
        <is>
          <t>POOR NETWORK COVERAGE</t>
        </is>
      </c>
      <c r="U123" s="20" t="inlineStr">
        <is>
          <t>SBM773</t>
        </is>
      </c>
      <c r="V123" s="20" t="inlineStr">
        <is>
          <t>BSS-NQM-EKM</t>
        </is>
      </c>
      <c r="W123" s="20" t="inlineStr">
        <is>
          <t>BSS-NQM-EKM</t>
        </is>
      </c>
      <c r="X123" s="20" t="inlineStr">
        <is>
          <t>BSS-NQM-IDK</t>
        </is>
      </c>
      <c r="Y123" s="20" t="inlineStr">
        <is>
          <t>06-Oct-2025 12:01 AM</t>
        </is>
      </c>
      <c r="Z123" s="20" t="inlineStr"/>
      <c r="AA123" s="20" t="inlineStr"/>
      <c r="AB123" s="20" t="inlineStr">
        <is>
          <t>BSS-NQM-IDK</t>
        </is>
      </c>
      <c r="AC123" s="20" t="inlineStr"/>
      <c r="AD123" s="20" t="inlineStr">
        <is>
          <t>PORT-OUT =&gt; NO, Whether it's a new 4G Site  =&gt; OLD 3G Site , PINCODE =&gt; 685561, CASE SUMMARY =&gt; ISSUES: CUSTOMER FACING SIGNAL REGARDING ISSUE THIS LOCATION . CALLS AND DATA NOT GETTING CONNECTED PROPERLY.  PLZ CHECK THE DETAILS AND SOLVE THIS ISSUES IMMEDIATLY., ALTERNATE CONTACT NUMBER =&gt; 9400170004, NAME OF THE LOCATION =&gt;  ADIMALI , SSA/DISTRICT NAME =&gt;  ADIMALI 	Idukki Kerala</t>
        </is>
      </c>
      <c r="AE123" s="20" t="inlineStr"/>
      <c r="AF123" s="20" t="inlineStr">
        <is>
          <t>CLOSED</t>
        </is>
      </c>
    </row>
    <row r="124">
      <c r="A124" s="18" t="inlineStr">
        <is>
          <t>8300450774</t>
        </is>
      </c>
      <c r="B124" s="18" t="inlineStr">
        <is>
          <t>CLOSED</t>
        </is>
      </c>
      <c r="C124" s="18" t="inlineStr">
        <is>
          <t xml:space="preserve">NAME    :	Suresh Rangaramanujam 
LANDMARK:NEAR PERAMBUR
PINCODE :603202
ISSUES: CUSTOMER FACING SIGNAL REGARDING  ISSUE THIS NUMBER. CALLS NOT GETTING CONNECTED PROPERLY, 
CUSTOMER FACING SPEECH BREAK ISSUE, LAST  DAYS.
 PLZ CHECK THE DETAILS AND SOLVE THIS ISSUES IMMEDIATLY.
  </t>
        </is>
      </c>
      <c r="D124" s="18" t="inlineStr">
        <is>
          <t>J052664782366</t>
        </is>
      </c>
      <c r="E124" s="18" t="inlineStr">
        <is>
          <t>restored please</t>
        </is>
      </c>
      <c r="F124" s="17" t="n">
        <v>45935</v>
      </c>
      <c r="G124" s="18" t="inlineStr">
        <is>
          <t>06-Oct-2025 03:25 PM</t>
        </is>
      </c>
      <c r="H124" s="18" t="inlineStr">
        <is>
          <t>07-Oct-2025 10:05 AM</t>
        </is>
      </c>
      <c r="I124" s="18" t="inlineStr">
        <is>
          <t>TAMILNADU</t>
        </is>
      </c>
      <c r="J124" s="18" t="inlineStr">
        <is>
          <t>CHENNAI</t>
        </is>
      </c>
      <c r="K124" s="18" t="inlineStr">
        <is>
          <t>PERAMBUR CHTD</t>
        </is>
      </c>
      <c r="L124" s="18" t="inlineStr">
        <is>
          <t>SOUTH</t>
        </is>
      </c>
      <c r="M124" s="18" t="inlineStr">
        <is>
          <t>CHENNAI</t>
        </is>
      </c>
      <c r="N124" s="18" t="inlineStr">
        <is>
          <t>BSS_NORTH OA_1</t>
        </is>
      </c>
      <c r="O124" s="18" t="inlineStr">
        <is>
          <t>INBOUND</t>
        </is>
      </c>
      <c r="P124" s="18" t="inlineStr">
        <is>
          <t>COMPLAINT</t>
        </is>
      </c>
      <c r="Q124" s="18" t="inlineStr">
        <is>
          <t>GSM</t>
        </is>
      </c>
      <c r="R124" s="18" t="inlineStr">
        <is>
          <t>PREPAID</t>
        </is>
      </c>
      <c r="S124" s="18" t="inlineStr">
        <is>
          <t>NETWORK</t>
        </is>
      </c>
      <c r="T124" s="18" t="inlineStr">
        <is>
          <t>NETWORK CONGESTION</t>
        </is>
      </c>
      <c r="U124" s="18" t="inlineStr">
        <is>
          <t>VPS213</t>
        </is>
      </c>
      <c r="V124" s="18" t="inlineStr">
        <is>
          <t>BSS-NORTH OA-1</t>
        </is>
      </c>
      <c r="W124" s="18" t="inlineStr">
        <is>
          <t>BSS-NORTH OA-1</t>
        </is>
      </c>
      <c r="X124" s="18" t="inlineStr">
        <is>
          <t>BSS-NORTH OA-2</t>
        </is>
      </c>
      <c r="Y124" s="18" t="inlineStr">
        <is>
          <t>06-Oct-2025 12:45 PM</t>
        </is>
      </c>
      <c r="Z124" s="18" t="inlineStr"/>
      <c r="AA124" s="18" t="inlineStr"/>
      <c r="AB124" s="18" t="inlineStr">
        <is>
          <t>BSS-NORTH OA-2</t>
        </is>
      </c>
      <c r="AC124" s="18" t="inlineStr"/>
      <c r="AD124" s="18" t="inlineStr">
        <is>
          <t>PORT-OUT =&gt; NO, Whether it's a new 4G Site  =&gt;  OLD 4 G Site, PINCODE =&gt; 603202, CASE SUMMARY =&gt; CUSTOMER FACING SIGNAL REGARDING  ISSUE THIS NUMBER. CALLS NOT GETTING CONNECTED PROPERLY,  CUSTOMER FACING SPEECH BREAK ISSUE, LAST  DAYS.  PLZ CHECK THE DETAILS AND SOLVE THIS ISSUES IMMEDIATLY., ALTERNATE CONTACT NUMBER =&gt; 9444412330, NAME OF THE LOCATION =&gt; PERAMBUR, SSA/DISTRICT NAME =&gt; chennai</t>
        </is>
      </c>
      <c r="AE124" s="18" t="inlineStr"/>
      <c r="AF124" s="18" t="inlineStr">
        <is>
          <t>CLOSED</t>
        </is>
      </c>
    </row>
    <row r="125">
      <c r="A125" s="20" t="inlineStr">
        <is>
          <t>9445715689</t>
        </is>
      </c>
      <c r="B125" s="20" t="inlineStr">
        <is>
          <t>OPEN</t>
        </is>
      </c>
      <c r="C125" s="20" t="inlineStr">
        <is>
          <t xml:space="preserve">
ISSUES: CUSTOMER FACING SIGNAL REGARDING ISSUE THIS LOCATION . CALLS AND DATA NOT GETTING CONNECTED PROPERLY. CALLS ISSUE LAST 10 DAYS 
 PLZ CHECK THE DETAILS AND SOLVE THIS ISSUES IMMEDIATLY.
</t>
        </is>
      </c>
      <c r="D125" s="20" t="inlineStr">
        <is>
          <t>J052664794713</t>
        </is>
      </c>
      <c r="E125" s="20" t="inlineStr"/>
      <c r="F125" s="19" t="n">
        <v>45935</v>
      </c>
      <c r="G125" s="20" t="inlineStr">
        <is>
          <t>06-Oct-2025 04:35 PM</t>
        </is>
      </c>
      <c r="H125" s="20" t="inlineStr"/>
      <c r="I125" s="20" t="inlineStr">
        <is>
          <t>TAMILNADU</t>
        </is>
      </c>
      <c r="J125" s="20" t="inlineStr">
        <is>
          <t>CHENGALPATTU</t>
        </is>
      </c>
      <c r="K125" s="20" t="inlineStr">
        <is>
          <t>TIRUKAZHUKUNDRAM  CHTD</t>
        </is>
      </c>
      <c r="L125" s="20" t="inlineStr">
        <is>
          <t>SOUTH</t>
        </is>
      </c>
      <c r="M125" s="20" t="inlineStr">
        <is>
          <t>CHENNAI</t>
        </is>
      </c>
      <c r="N125" s="20" t="inlineStr">
        <is>
          <t>BSS-SOUTH OA-3</t>
        </is>
      </c>
      <c r="O125" s="20" t="inlineStr">
        <is>
          <t>INBOUND</t>
        </is>
      </c>
      <c r="P125" s="20" t="inlineStr">
        <is>
          <t>COMPLAINT</t>
        </is>
      </c>
      <c r="Q125" s="20" t="inlineStr">
        <is>
          <t>GSM</t>
        </is>
      </c>
      <c r="R125" s="20" t="inlineStr">
        <is>
          <t>PREPAID</t>
        </is>
      </c>
      <c r="S125" s="20" t="inlineStr">
        <is>
          <t>NETWORK</t>
        </is>
      </c>
      <c r="T125" s="20" t="inlineStr">
        <is>
          <t>POOR NETWORK COVERAGE</t>
        </is>
      </c>
      <c r="U125" s="20" t="inlineStr">
        <is>
          <t>SBM678</t>
        </is>
      </c>
      <c r="V125" s="20" t="inlineStr">
        <is>
          <t>BSS-SOUTH OA-3</t>
        </is>
      </c>
      <c r="W125" s="20" t="inlineStr">
        <is>
          <t>BSS-SOUTH OA-3</t>
        </is>
      </c>
      <c r="X125" s="20" t="inlineStr">
        <is>
          <t>BSS-SOUTH OA-2</t>
        </is>
      </c>
      <c r="Y125" s="20" t="inlineStr">
        <is>
          <t>10-Oct-2025 03:00 PM</t>
        </is>
      </c>
      <c r="Z125" s="20" t="inlineStr"/>
      <c r="AA125" s="20" t="inlineStr"/>
      <c r="AB125" s="20" t="inlineStr"/>
      <c r="AC125" s="20" t="inlineStr"/>
      <c r="AD125" s="20" t="inlineStr">
        <is>
          <t xml:space="preserve">PORT-OUT =&gt; NO, Whether it's a new 4G Site  =&gt; New Site , PINCODE =&gt; 603110, CASE SUMMARY =&gt;  ISSUES: CUSTOMER FACING SIGNAL REGARDING ISSUE THIS LOCATION . CALLS AND DATA NOT GETTING CONNECTED PROPERLY. CALLS ISSUE LAST 10 DAYS   PLZ CHECK THE DETAILS AND SOLVE THIS ISSUES IMMEDIATLY., ALTERNATE CONTACT NUMBER =&gt; 9445912859, NAME OF THE LOCATION =&gt; ALATHUR, SSA/DISTRICT NAME =&gt; CHENGALPATTU </t>
        </is>
      </c>
      <c r="AE125" s="20" t="inlineStr"/>
      <c r="AF125" s="20" t="inlineStr"/>
    </row>
    <row r="126">
      <c r="A126" s="18" t="inlineStr">
        <is>
          <t>9447893764</t>
        </is>
      </c>
      <c r="B126" s="18" t="inlineStr">
        <is>
          <t>CLOSED</t>
        </is>
      </c>
      <c r="C126" s="18" t="inlineStr">
        <is>
          <t>PIN CODE :  671551
LOCATION : KUNDIKANNA
ISSUE : Customer is unable to USE volte service. kindly check and do the needful.</t>
        </is>
      </c>
      <c r="D126" s="18" t="inlineStr">
        <is>
          <t>J052564806040</t>
        </is>
      </c>
      <c r="E126" s="18" t="inlineStr">
        <is>
          <t xml:space="preserve">Network issue is resolved now. Please try services </t>
        </is>
      </c>
      <c r="F126" s="17" t="n">
        <v>45935</v>
      </c>
      <c r="G126" s="18" t="inlineStr">
        <is>
          <t>06-Oct-2025 05:29 PM</t>
        </is>
      </c>
      <c r="H126" s="18" t="inlineStr">
        <is>
          <t>07-Oct-2025 09:37 AM</t>
        </is>
      </c>
      <c r="I126" s="18" t="inlineStr">
        <is>
          <t>KERALA</t>
        </is>
      </c>
      <c r="J126" s="18" t="inlineStr">
        <is>
          <t>KASARAGOD</t>
        </is>
      </c>
      <c r="K126" s="18" t="inlineStr">
        <is>
          <t>KASARAGOD</t>
        </is>
      </c>
      <c r="L126" s="18" t="inlineStr">
        <is>
          <t>SOUTH</t>
        </is>
      </c>
      <c r="M126" s="18" t="inlineStr">
        <is>
          <t>KERALA</t>
        </is>
      </c>
      <c r="N126" s="18" t="inlineStr">
        <is>
          <t>CANNANORE</t>
        </is>
      </c>
      <c r="O126" s="18" t="inlineStr">
        <is>
          <t>INBOUND</t>
        </is>
      </c>
      <c r="P126" s="18" t="inlineStr">
        <is>
          <t>COMPLAINT</t>
        </is>
      </c>
      <c r="Q126" s="18" t="inlineStr">
        <is>
          <t>GSM</t>
        </is>
      </c>
      <c r="R126" s="18" t="inlineStr">
        <is>
          <t>PREPAID</t>
        </is>
      </c>
      <c r="S126" s="18" t="inlineStr">
        <is>
          <t>NETWORK</t>
        </is>
      </c>
      <c r="T126" s="18" t="inlineStr">
        <is>
          <t>VOLTE NOT WORKING</t>
        </is>
      </c>
      <c r="U126" s="18" t="inlineStr">
        <is>
          <t>VPS217</t>
        </is>
      </c>
      <c r="V126" s="18" t="inlineStr">
        <is>
          <t>INEKM</t>
        </is>
      </c>
      <c r="W126" s="18" t="inlineStr">
        <is>
          <t>INEKM</t>
        </is>
      </c>
      <c r="X126" s="18" t="inlineStr">
        <is>
          <t>EKMHLR</t>
        </is>
      </c>
      <c r="Y126" s="18" t="inlineStr">
        <is>
          <t>06-Oct-2025 08:56 AM</t>
        </is>
      </c>
      <c r="Z126" s="18" t="inlineStr"/>
      <c r="AA126" s="18" t="inlineStr"/>
      <c r="AB126" s="18" t="inlineStr">
        <is>
          <t>EKMHLR</t>
        </is>
      </c>
      <c r="AC126" s="18" t="inlineStr"/>
      <c r="AD126" s="18" t="inlineStr">
        <is>
          <t>PORT-OUT =&gt; YES, Remarks =&gt; VOLTE  NOT WORKING, Issue Number =&gt; 9447893764</t>
        </is>
      </c>
      <c r="AE126" s="18" t="inlineStr"/>
      <c r="AF126" s="18" t="inlineStr">
        <is>
          <t>CLOSED</t>
        </is>
      </c>
    </row>
    <row r="127">
      <c r="A127" s="20" t="inlineStr">
        <is>
          <t>9495354055</t>
        </is>
      </c>
      <c r="B127" s="20" t="inlineStr">
        <is>
          <t>CLOSED</t>
        </is>
      </c>
      <c r="C127" s="20" t="inlineStr">
        <is>
          <t>NAME    :	Suma V K 
LANDMARK:NEAR  SREENARAYANA VILASAM HIGH SEC SCHOOL 
PINCODE :685566
ISSUES: CUSTOMER FACING SIGNAL REGARDING ISSUE THIS LOCATION . CALLS AND DATA NOT GETTING CONNECTED PROPERLY.
 PLZ CHECK THE DETAILS AND SOLVE THIS ISSUES IMMEDIATLY.
OLD COMPLAINT NUMBERI252562177524
OLD COMPLAINT REMARK:4G Latching issues and call drop</t>
        </is>
      </c>
      <c r="D127" s="20" t="inlineStr">
        <is>
          <t>J052564808983</t>
        </is>
      </c>
      <c r="E127" s="20" t="inlineStr">
        <is>
          <t>4G Latching issues and call drop</t>
        </is>
      </c>
      <c r="F127" s="19" t="n">
        <v>45935</v>
      </c>
      <c r="G127" s="20" t="inlineStr">
        <is>
          <t>06-Oct-2025 05:42 PM</t>
        </is>
      </c>
      <c r="H127" s="20" t="inlineStr">
        <is>
          <t>06-Oct-2025 10:26 AM</t>
        </is>
      </c>
      <c r="I127" s="20" t="inlineStr">
        <is>
          <t>KERALA</t>
        </is>
      </c>
      <c r="J127" s="20" t="inlineStr">
        <is>
          <t>IDUKKI</t>
        </is>
      </c>
      <c r="K127" s="20" t="inlineStr">
        <is>
          <t xml:space="preserve">UDUMBANCHOLA </t>
        </is>
      </c>
      <c r="L127" s="20" t="inlineStr">
        <is>
          <t>SOUTH</t>
        </is>
      </c>
      <c r="M127" s="20" t="inlineStr">
        <is>
          <t>KERALA</t>
        </is>
      </c>
      <c r="N127" s="20" t="inlineStr">
        <is>
          <t>ERNAKULAM</t>
        </is>
      </c>
      <c r="O127" s="20" t="inlineStr">
        <is>
          <t>INBOUND</t>
        </is>
      </c>
      <c r="P127" s="20" t="inlineStr">
        <is>
          <t>COMPLAINT</t>
        </is>
      </c>
      <c r="Q127" s="20" t="inlineStr">
        <is>
          <t>GSM</t>
        </is>
      </c>
      <c r="R127" s="20" t="inlineStr">
        <is>
          <t>PREPAID</t>
        </is>
      </c>
      <c r="S127" s="20" t="inlineStr">
        <is>
          <t>NETWORK</t>
        </is>
      </c>
      <c r="T127" s="20" t="inlineStr">
        <is>
          <t>POOR NETWORK COVERAGE</t>
        </is>
      </c>
      <c r="U127" s="20" t="inlineStr">
        <is>
          <t xml:space="preserve">VPS210 </t>
        </is>
      </c>
      <c r="V127" s="20" t="inlineStr">
        <is>
          <t>BSS-NQM-EKM</t>
        </is>
      </c>
      <c r="W127" s="20" t="inlineStr">
        <is>
          <t>BSS-NQM-EKM</t>
        </is>
      </c>
      <c r="X127" s="20" t="inlineStr">
        <is>
          <t>BSS-NQM-IDK</t>
        </is>
      </c>
      <c r="Y127" s="20" t="inlineStr">
        <is>
          <t>06-Oct-2025 12:01 AM</t>
        </is>
      </c>
      <c r="Z127" s="20" t="inlineStr"/>
      <c r="AA127" s="20" t="inlineStr"/>
      <c r="AB127" s="20" t="inlineStr">
        <is>
          <t>BSS-NQM-IDK</t>
        </is>
      </c>
      <c r="AC127" s="20" t="inlineStr"/>
      <c r="AD127" s="20" t="inlineStr">
        <is>
          <t>PORT-OUT =&gt; NO, Whether it's a new 4G Site  =&gt; OLD 3G Site , PINCODE =&gt; 685566, CASE SUMMARY =&gt; CUSTOMER FACING SIGNAL REGARDING  ISSUE THIS NUMBER. CALLS NOT GETTING CONNECTED PROPERLY  CUSTOMER FACING SPEECH BREAK ISSUE LAST 1 WEAK   PLZ CHECK THE DETAILS AND SOLVE THIS ISSUES IMMEDIATLY   , ALTERNATE CONTACT NUMBER =&gt; 9495838055, NAME OF THE LOCATION =&gt; NR CITY , SSA/DISTRICT NAME =&gt; IDUKKI</t>
        </is>
      </c>
      <c r="AE127" s="20" t="inlineStr"/>
      <c r="AF127" s="20" t="inlineStr">
        <is>
          <t>CLOSED</t>
        </is>
      </c>
    </row>
    <row r="128">
      <c r="A128" s="18" t="inlineStr">
        <is>
          <t>8547260176</t>
        </is>
      </c>
      <c r="B128" s="18" t="inlineStr">
        <is>
          <t>CLOSED</t>
        </is>
      </c>
      <c r="C128" s="18" t="inlineStr">
        <is>
          <t xml:space="preserve">NAME    :SURYAMOL 
LANDMARK:NEAR :MEDICAL COLLEGE
PINCODE :685552
ISSUES: CUSTOMER FACING SIGNAL REGARDING ISSUE THIS LOCATION . CALLS AND DATA NOT GETTING CONNECTED PROPERLY.LAST FEW DAYS.
 PLZ CHECK THE DETAILS AND SOLVE THIS ISSUES IMMEDIATLY.
</t>
        </is>
      </c>
      <c r="D128" s="18" t="inlineStr">
        <is>
          <t>J052564809659</t>
        </is>
      </c>
      <c r="E128" s="18" t="inlineStr">
        <is>
          <t>4G Latching issues and call drop</t>
        </is>
      </c>
      <c r="F128" s="17" t="n">
        <v>45935</v>
      </c>
      <c r="G128" s="18" t="inlineStr">
        <is>
          <t>06-Oct-2025 05:45 PM</t>
        </is>
      </c>
      <c r="H128" s="18" t="inlineStr">
        <is>
          <t>06-Oct-2025 10:25 AM</t>
        </is>
      </c>
      <c r="I128" s="18" t="inlineStr">
        <is>
          <t>KERALA</t>
        </is>
      </c>
      <c r="J128" s="18" t="inlineStr">
        <is>
          <t>IDUKKI</t>
        </is>
      </c>
      <c r="K128" s="18" t="inlineStr">
        <is>
          <t>DEVIKULAM</t>
        </is>
      </c>
      <c r="L128" s="18" t="inlineStr">
        <is>
          <t>SOUTH</t>
        </is>
      </c>
      <c r="M128" s="18" t="inlineStr">
        <is>
          <t>KERALA</t>
        </is>
      </c>
      <c r="N128" s="18" t="inlineStr">
        <is>
          <t>ERNAKULAM</t>
        </is>
      </c>
      <c r="O128" s="18" t="inlineStr">
        <is>
          <t>INBOUND</t>
        </is>
      </c>
      <c r="P128" s="18" t="inlineStr">
        <is>
          <t>COMPLAINT</t>
        </is>
      </c>
      <c r="Q128" s="18" t="inlineStr">
        <is>
          <t>GSM</t>
        </is>
      </c>
      <c r="R128" s="18" t="inlineStr">
        <is>
          <t>PREPAID</t>
        </is>
      </c>
      <c r="S128" s="18" t="inlineStr">
        <is>
          <t>NETWORK</t>
        </is>
      </c>
      <c r="T128" s="18" t="inlineStr">
        <is>
          <t>POOR NETWORK COVERAGE</t>
        </is>
      </c>
      <c r="U128" s="18" t="inlineStr">
        <is>
          <t>VPS209</t>
        </is>
      </c>
      <c r="V128" s="18" t="inlineStr">
        <is>
          <t>BSS-NQM-EKM</t>
        </is>
      </c>
      <c r="W128" s="18" t="inlineStr">
        <is>
          <t>BSS-NQM-EKM</t>
        </is>
      </c>
      <c r="X128" s="18" t="inlineStr">
        <is>
          <t>BSS-NQM-IDK</t>
        </is>
      </c>
      <c r="Y128" s="18" t="inlineStr">
        <is>
          <t>06-Oct-2025 12:01 AM</t>
        </is>
      </c>
      <c r="Z128" s="18" t="inlineStr"/>
      <c r="AA128" s="18" t="inlineStr"/>
      <c r="AB128" s="18" t="inlineStr">
        <is>
          <t>BSS-NQM-IDK</t>
        </is>
      </c>
      <c r="AC128" s="18" t="inlineStr"/>
      <c r="AD128" s="18" t="inlineStr">
        <is>
          <t xml:space="preserve">PORT-OUT =&gt; YES, Whether it's a new 4G Site  =&gt; OLD 3G Site , PINCODE =&gt; 685552, CASE SUMMARY =&gt; ISSUES: CUSTOMER FACING SIGNAL REGARDING ISSUE THIS LOCATION . CALLS AND DATA NOT GETTING CONNECTED PROPERLY.LAST FEW DAYS.  PLZ CHECK THE DETAILS AND SOLVE THIS ISSUES IMMEDIATLY., ALTERNATE CONTACT NUMBER =&gt; 8547260176, NAME OF THE LOCATION =&gt; CHERUTHONI, SSA/DISTRICT NAME =&gt; Idukki </t>
        </is>
      </c>
      <c r="AE128" s="18" t="inlineStr"/>
      <c r="AF128" s="18" t="inlineStr">
        <is>
          <t>CLOSED</t>
        </is>
      </c>
    </row>
    <row r="129">
      <c r="A129" s="20" t="inlineStr">
        <is>
          <t>8883332020</t>
        </is>
      </c>
      <c r="B129" s="20" t="inlineStr">
        <is>
          <t>CLOSED</t>
        </is>
      </c>
      <c r="C129" s="20" t="inlineStr">
        <is>
          <t>NAME: JEGATHEESH
ISSUE: CUSTOMER FACING INCOMMING CALLS ISSUE IN THIS NUMBER LAST 3 MONTHS. PLS SOLVE THE ISSUE AS SOON AS POSSIBLE.
ISSUE NO: 8883332020</t>
        </is>
      </c>
      <c r="D129" s="20" t="inlineStr">
        <is>
          <t>J052464817553</t>
        </is>
      </c>
      <c r="E129" s="20" t="inlineStr">
        <is>
          <t>CUSTOMER ANSWER  INCOMMING CALLS COMPLAINT</t>
        </is>
      </c>
      <c r="F129" s="19" t="n">
        <v>45935</v>
      </c>
      <c r="G129" s="20" t="inlineStr">
        <is>
          <t>06-Oct-2025 06:28 PM</t>
        </is>
      </c>
      <c r="H129" s="20" t="inlineStr">
        <is>
          <t>07-Oct-2025 10:18 AM</t>
        </is>
      </c>
      <c r="I129" s="20" t="inlineStr">
        <is>
          <t>TAMILNADU</t>
        </is>
      </c>
      <c r="J129" s="20" t="inlineStr">
        <is>
          <t>KANNIYAKUMARI</t>
        </is>
      </c>
      <c r="K129" s="20" t="inlineStr">
        <is>
          <t>AGASTEESWARAM</t>
        </is>
      </c>
      <c r="L129" s="20" t="inlineStr">
        <is>
          <t>SOUTH</t>
        </is>
      </c>
      <c r="M129" s="20" t="inlineStr">
        <is>
          <t>TAMILNADU</t>
        </is>
      </c>
      <c r="N129" s="20" t="inlineStr">
        <is>
          <t>NAGERCOIL</t>
        </is>
      </c>
      <c r="O129" s="20" t="inlineStr">
        <is>
          <t>INBOUND</t>
        </is>
      </c>
      <c r="P129" s="20" t="inlineStr">
        <is>
          <t>COMPLAINT</t>
        </is>
      </c>
      <c r="Q129" s="20" t="inlineStr">
        <is>
          <t>GSM</t>
        </is>
      </c>
      <c r="R129" s="20" t="inlineStr">
        <is>
          <t>PREPAID</t>
        </is>
      </c>
      <c r="S129" s="20" t="inlineStr">
        <is>
          <t>CALL</t>
        </is>
      </c>
      <c r="T129" s="20" t="inlineStr">
        <is>
          <t>NOT GETTING INCOMING CALLS</t>
        </is>
      </c>
      <c r="U129" s="20" t="inlineStr">
        <is>
          <t>VPS211</t>
        </is>
      </c>
      <c r="V129" s="20" t="inlineStr">
        <is>
          <t>HLR_CBT1</t>
        </is>
      </c>
      <c r="W129" s="20" t="inlineStr">
        <is>
          <t>HLR_CBT1</t>
        </is>
      </c>
      <c r="X129" s="20" t="inlineStr">
        <is>
          <t>BSS_NGC1</t>
        </is>
      </c>
      <c r="Y129" s="20" t="inlineStr">
        <is>
          <t>06-Oct-2025 07:40 PM</t>
        </is>
      </c>
      <c r="Z129" s="20" t="inlineStr"/>
      <c r="AA129" s="20" t="inlineStr"/>
      <c r="AB129" s="20" t="inlineStr">
        <is>
          <t>BSS_NGC1</t>
        </is>
      </c>
      <c r="AC129" s="20" t="inlineStr"/>
      <c r="AD129" s="20" t="inlineStr">
        <is>
          <t>PORT-OUT =&gt; NO, CLI NUMBER =&gt; 8883332020, ALTERNATE NUMBER =&gt; 9789761818</t>
        </is>
      </c>
      <c r="AE129" s="20" t="inlineStr"/>
      <c r="AF129" s="20" t="inlineStr">
        <is>
          <t>CLOSED</t>
        </is>
      </c>
    </row>
    <row r="130">
      <c r="A130" s="18" t="inlineStr">
        <is>
          <t>8129863360</t>
        </is>
      </c>
      <c r="B130" s="18" t="inlineStr">
        <is>
          <t>CLOSED</t>
        </is>
      </c>
      <c r="C130" s="18" t="inlineStr">
        <is>
          <t>NAME: NITHEESH
LAND MARK: RDAMALAKUDI
PIN CODE:685613
ISSUE:Unable to activated call waiting service for this number.  VOLTE ISSUEcustomer tried many times still call waiting not yet activated. please check it and solve this issue.</t>
        </is>
      </c>
      <c r="D130" s="18" t="inlineStr">
        <is>
          <t>J052564829284</t>
        </is>
      </c>
      <c r="E130" s="18" t="inlineStr">
        <is>
          <t xml:space="preserve">Network issue is resolved now. Please try services </t>
        </is>
      </c>
      <c r="F130" s="17" t="n">
        <v>45935</v>
      </c>
      <c r="G130" s="18" t="inlineStr">
        <is>
          <t>06-Oct-2025 07:27 PM</t>
        </is>
      </c>
      <c r="H130" s="18" t="inlineStr">
        <is>
          <t>07-Oct-2025 09:37 AM</t>
        </is>
      </c>
      <c r="I130" s="18" t="inlineStr">
        <is>
          <t>KERALA</t>
        </is>
      </c>
      <c r="J130" s="18" t="inlineStr">
        <is>
          <t>IDUKKI</t>
        </is>
      </c>
      <c r="K130" s="18" t="inlineStr">
        <is>
          <t>DEVIKULAM</t>
        </is>
      </c>
      <c r="L130" s="18" t="inlineStr">
        <is>
          <t>SOUTH</t>
        </is>
      </c>
      <c r="M130" s="18" t="inlineStr">
        <is>
          <t>KERALA</t>
        </is>
      </c>
      <c r="N130" s="18" t="inlineStr">
        <is>
          <t>ERNAKULAM</t>
        </is>
      </c>
      <c r="O130" s="18" t="inlineStr">
        <is>
          <t>INBOUND</t>
        </is>
      </c>
      <c r="P130" s="18" t="inlineStr">
        <is>
          <t>COMPLAINT</t>
        </is>
      </c>
      <c r="Q130" s="18" t="inlineStr">
        <is>
          <t>GSM</t>
        </is>
      </c>
      <c r="R130" s="18" t="inlineStr">
        <is>
          <t>PREPAID</t>
        </is>
      </c>
      <c r="S130" s="18" t="inlineStr">
        <is>
          <t>NETWORK</t>
        </is>
      </c>
      <c r="T130" s="18" t="inlineStr">
        <is>
          <t>VOLTE NOT WORKING</t>
        </is>
      </c>
      <c r="U130" s="18" t="inlineStr">
        <is>
          <t>SBM967</t>
        </is>
      </c>
      <c r="V130" s="18" t="inlineStr">
        <is>
          <t>INEKM</t>
        </is>
      </c>
      <c r="W130" s="18" t="inlineStr">
        <is>
          <t>INEKM</t>
        </is>
      </c>
      <c r="X130" s="18" t="inlineStr">
        <is>
          <t>EKMHLR</t>
        </is>
      </c>
      <c r="Y130" s="18" t="inlineStr">
        <is>
          <t>06-Oct-2025 09:31 AM</t>
        </is>
      </c>
      <c r="Z130" s="18" t="inlineStr"/>
      <c r="AA130" s="18" t="inlineStr"/>
      <c r="AB130" s="18" t="inlineStr">
        <is>
          <t>EKMHLR</t>
        </is>
      </c>
      <c r="AC130" s="18" t="inlineStr"/>
      <c r="AD130" s="18" t="inlineStr">
        <is>
          <t>PORT-OUT =&gt; NO, Remarks =&gt; ISSUE:Unable to activated call waiting service for this number. customer tried many times still call waiting not yet activated. please check it and solve this issue., Issue Number =&gt; 8129863360</t>
        </is>
      </c>
      <c r="AE130" s="18" t="inlineStr"/>
      <c r="AF130" s="18" t="inlineStr">
        <is>
          <t>CLOSED</t>
        </is>
      </c>
    </row>
    <row r="131">
      <c r="A131" s="20" t="inlineStr">
        <is>
          <t>9497670661</t>
        </is>
      </c>
      <c r="B131" s="20" t="inlineStr">
        <is>
          <t>CLOSED</t>
        </is>
      </c>
      <c r="C131" s="20" t="inlineStr">
        <is>
          <t xml:space="preserve">NAME    :
LANDMARK: NEAR IDUKKI MEDICAL COLLEGE
PINCODE :685602
ISSUE : CUSTOMER FACING SIGNAL REGARDING  ISSUE THIS NUMBER. 
 IC AND OC CALLS AND DATA  NOT GETTING CONNECTED PROPERLY, 
CUSTOMER FACING SPEECH BREAK ISSUE , LAST FEW DAYS.
PLZ CHECK THE DETAILS AND SOLVE THIS ISSUES IMMEDIATLY.
  </t>
        </is>
      </c>
      <c r="D131" s="20" t="inlineStr">
        <is>
          <t>J052564854130</t>
        </is>
      </c>
      <c r="E131" s="20" t="inlineStr">
        <is>
          <t>4G Latching issues and call drop</t>
        </is>
      </c>
      <c r="F131" s="19" t="n">
        <v>45935</v>
      </c>
      <c r="G131" s="20" t="inlineStr">
        <is>
          <t>06-Oct-2025 09:41 PM</t>
        </is>
      </c>
      <c r="H131" s="20" t="inlineStr">
        <is>
          <t>06-Oct-2025 10:25 AM</t>
        </is>
      </c>
      <c r="I131" s="20" t="inlineStr">
        <is>
          <t>KERALA</t>
        </is>
      </c>
      <c r="J131" s="20" t="inlineStr">
        <is>
          <t>IDUKKI</t>
        </is>
      </c>
      <c r="K131" s="20" t="inlineStr">
        <is>
          <t>IDUKKI</t>
        </is>
      </c>
      <c r="L131" s="20" t="inlineStr">
        <is>
          <t>SOUTH</t>
        </is>
      </c>
      <c r="M131" s="20" t="inlineStr">
        <is>
          <t>KERALA</t>
        </is>
      </c>
      <c r="N131" s="20" t="inlineStr">
        <is>
          <t>ERNAKULAM</t>
        </is>
      </c>
      <c r="O131" s="20" t="inlineStr">
        <is>
          <t>INBOUND</t>
        </is>
      </c>
      <c r="P131" s="20" t="inlineStr">
        <is>
          <t>COMPLAINT</t>
        </is>
      </c>
      <c r="Q131" s="20" t="inlineStr">
        <is>
          <t>GSM</t>
        </is>
      </c>
      <c r="R131" s="20" t="inlineStr">
        <is>
          <t>PREPAID</t>
        </is>
      </c>
      <c r="S131" s="20" t="inlineStr">
        <is>
          <t>NETWORK</t>
        </is>
      </c>
      <c r="T131" s="20" t="inlineStr">
        <is>
          <t>POOR NETWORK COVERAGE</t>
        </is>
      </c>
      <c r="U131" s="20" t="inlineStr">
        <is>
          <t>VPS251</t>
        </is>
      </c>
      <c r="V131" s="20" t="inlineStr">
        <is>
          <t>BSS-NQM-EKM</t>
        </is>
      </c>
      <c r="W131" s="20" t="inlineStr">
        <is>
          <t>BSS-NQM-EKM</t>
        </is>
      </c>
      <c r="X131" s="20" t="inlineStr">
        <is>
          <t>BSS-NQM-IDK</t>
        </is>
      </c>
      <c r="Y131" s="20" t="inlineStr">
        <is>
          <t>06-Oct-2025 12:01 AM</t>
        </is>
      </c>
      <c r="Z131" s="20" t="inlineStr"/>
      <c r="AA131" s="20" t="inlineStr"/>
      <c r="AB131" s="20" t="inlineStr">
        <is>
          <t>BSS-NQM-IDK</t>
        </is>
      </c>
      <c r="AC131" s="20" t="inlineStr"/>
      <c r="AD131" s="20" t="inlineStr">
        <is>
          <t>PORT-OUT =&gt; NO, Whether it's a new 4G Site  =&gt;  2G Site , PINCODE =&gt; 685602, CASE SUMMARY =&gt; CUSTOMER FACING SIGNAL REGARDING  ISSUE THIS NUMBER.   IC AND OC CALLS AND DATA  NOT GETTING CONNECTED PROPERLY,  CUSTOMER FACING SPEECH BREAK ISSUE, LAST FEW DAYS. PLZ CHECK THE DETAILS AND SOLVE THIS ISSUES IMMEDIATLY.      , ALTERNATE CONTACT NUMBER =&gt; 9497670661, NAME OF THE LOCATION =&gt; IDUKKI COLONY, SSA/DISTRICT NAME =&gt; IDUKKI</t>
        </is>
      </c>
      <c r="AE131" s="20" t="inlineStr"/>
      <c r="AF131" s="20" t="inlineStr">
        <is>
          <t>CLOSED</t>
        </is>
      </c>
    </row>
    <row r="132">
      <c r="A132" s="18" t="inlineStr">
        <is>
          <t>7200736070</t>
        </is>
      </c>
      <c r="B132" s="18" t="inlineStr">
        <is>
          <t>OPEN</t>
        </is>
      </c>
      <c r="C132" s="18" t="inlineStr">
        <is>
          <t>NAME    : KANNAN
LANDMARK:NEAR MARUTHAM HERITAGE APPARTMENT
PINCODE : 600048
ISSUES: CUSTOMER FACING SIGNAL REGARDING ISSUE THIS LOCATION . INCOMMING AND OUTGOING CALLS NOT GETTING CONNECTED.
 PLZ CHECK THE DETAILS AND SOLVE THIS ISSUES IMMEDIATLY.
ISSUE NUMBERS: 9042356358, 9445996870</t>
        </is>
      </c>
      <c r="D132" s="18" t="inlineStr">
        <is>
          <t>J052664859062</t>
        </is>
      </c>
      <c r="E132" s="18" t="inlineStr"/>
      <c r="F132" s="17" t="n">
        <v>45935</v>
      </c>
      <c r="G132" s="18" t="inlineStr">
        <is>
          <t>06-Oct-2025 10:16 PM</t>
        </is>
      </c>
      <c r="H132" s="18" t="inlineStr"/>
      <c r="I132" s="18" t="inlineStr">
        <is>
          <t>TAMILNADU</t>
        </is>
      </c>
      <c r="J132" s="18" t="inlineStr">
        <is>
          <t>CHENNAI</t>
        </is>
      </c>
      <c r="K132" s="18" t="inlineStr">
        <is>
          <t>KORUKKUPET CHTD</t>
        </is>
      </c>
      <c r="L132" s="18" t="inlineStr">
        <is>
          <t>SOUTH</t>
        </is>
      </c>
      <c r="M132" s="18" t="inlineStr">
        <is>
          <t>CHENNAI</t>
        </is>
      </c>
      <c r="N132" s="18" t="inlineStr">
        <is>
          <t>BSS-SOUTH OA-3</t>
        </is>
      </c>
      <c r="O132" s="18" t="inlineStr">
        <is>
          <t>INBOUND</t>
        </is>
      </c>
      <c r="P132" s="18" t="inlineStr">
        <is>
          <t>COMPLAINT</t>
        </is>
      </c>
      <c r="Q132" s="18" t="inlineStr">
        <is>
          <t>GSM</t>
        </is>
      </c>
      <c r="R132" s="18" t="inlineStr">
        <is>
          <t>PREPAID</t>
        </is>
      </c>
      <c r="S132" s="18" t="inlineStr">
        <is>
          <t>NETWORK</t>
        </is>
      </c>
      <c r="T132" s="18" t="inlineStr">
        <is>
          <t>POOR NETWORK COVERAGE</t>
        </is>
      </c>
      <c r="U132" s="18" t="inlineStr">
        <is>
          <t>VPS211</t>
        </is>
      </c>
      <c r="V132" s="18" t="inlineStr">
        <is>
          <t>BSS-SOUTH OA-3</t>
        </is>
      </c>
      <c r="W132" s="18" t="inlineStr">
        <is>
          <t>BSS-SOUTH OA-3</t>
        </is>
      </c>
      <c r="X132" s="18" t="inlineStr">
        <is>
          <t>BSS-SOUTH OA-1</t>
        </is>
      </c>
      <c r="Y132" s="18" t="inlineStr">
        <is>
          <t>10-Oct-2025 03:01 PM</t>
        </is>
      </c>
      <c r="Z132" s="18" t="inlineStr"/>
      <c r="AA132" s="18" t="inlineStr"/>
      <c r="AB132" s="18" t="inlineStr"/>
      <c r="AC132" s="18" t="inlineStr"/>
      <c r="AD132" s="18" t="inlineStr">
        <is>
          <t>PORT-OUT =&gt; NO, Whether it's a new 4G Site  =&gt;  OLD 4 G Site, PINCODE =&gt; 600048, CASE SUMMARY =&gt; CUSTOMER FACING SIGNAL REGARDING ISSUE THIS LOCATION . INCOMMING AND OUTGOING CALLS NOT GETTING CONNECTED., ALTERNATE CONTACT NUMBER =&gt; 7200736070, NAME OF THE LOCATION =&gt; MUDICHUR, SSA/DISTRICT NAME =&gt; CHENNAI</t>
        </is>
      </c>
      <c r="AE132" s="18" t="inlineStr"/>
      <c r="AF132" s="18" t="inlineStr"/>
    </row>
    <row r="133">
      <c r="A133" s="20" t="inlineStr">
        <is>
          <t>9943253038</t>
        </is>
      </c>
      <c r="B133" s="20" t="inlineStr">
        <is>
          <t>CLOSED</t>
        </is>
      </c>
      <c r="C133" s="20" t="inlineStr">
        <is>
          <t>NAME    : ilawarasan
LANDMARK NEAR :  vanakaliamman kovil
PINCODE :611112
ISSUES: CUSTOMER FACING DATA AND CALL ISSUE THIS NUMBER. DATA NOT GETTING CONNECTED PROPERLY. LAST
 PLZ CHECK THE DETAILS AND SOLVE THIS ISSUES IMMEDIATLY.</t>
        </is>
      </c>
      <c r="D133" s="20" t="inlineStr">
        <is>
          <t>J052464859071</t>
        </is>
      </c>
      <c r="E133" s="20" t="inlineStr">
        <is>
          <t>Requested customer's current location to check any coverage or nearby tower issue to resolve.Thanks</t>
        </is>
      </c>
      <c r="F133" s="19" t="n">
        <v>45935</v>
      </c>
      <c r="G133" s="20" t="inlineStr">
        <is>
          <t>06-Oct-2025 10:16 PM</t>
        </is>
      </c>
      <c r="H133" s="20" t="inlineStr">
        <is>
          <t>11-Oct-2025 10:57 AM</t>
        </is>
      </c>
      <c r="I133" s="20" t="inlineStr">
        <is>
          <t>TAMILNADU</t>
        </is>
      </c>
      <c r="J133" s="20" t="inlineStr">
        <is>
          <t>NAGAPATTINAM</t>
        </is>
      </c>
      <c r="K133" s="20" t="inlineStr">
        <is>
          <t>VEDARANYAM</t>
        </is>
      </c>
      <c r="L133" s="20" t="inlineStr">
        <is>
          <t>SOUTH</t>
        </is>
      </c>
      <c r="M133" s="20" t="inlineStr">
        <is>
          <t>TAMILNADU</t>
        </is>
      </c>
      <c r="N133" s="20" t="inlineStr">
        <is>
          <t>KUMBAKONAM</t>
        </is>
      </c>
      <c r="O133" s="20" t="inlineStr">
        <is>
          <t>INBOUND</t>
        </is>
      </c>
      <c r="P133" s="20" t="inlineStr">
        <is>
          <t>COMPLAINT</t>
        </is>
      </c>
      <c r="Q133" s="20" t="inlineStr">
        <is>
          <t>GSM</t>
        </is>
      </c>
      <c r="R133" s="20" t="inlineStr">
        <is>
          <t>PREPAID</t>
        </is>
      </c>
      <c r="S133" s="20" t="inlineStr">
        <is>
          <t>NETWORK</t>
        </is>
      </c>
      <c r="T133" s="20" t="inlineStr">
        <is>
          <t>POOR NETWORK COVERAGE</t>
        </is>
      </c>
      <c r="U133" s="20" t="inlineStr">
        <is>
          <t>VPS228</t>
        </is>
      </c>
      <c r="V133" s="20" t="inlineStr">
        <is>
          <t>BSS_CRDA</t>
        </is>
      </c>
      <c r="W133" s="20" t="inlineStr">
        <is>
          <t>BSS_CRDA</t>
        </is>
      </c>
      <c r="X133" s="20" t="inlineStr">
        <is>
          <t>BSS_TNJ1</t>
        </is>
      </c>
      <c r="Y133" s="20" t="inlineStr">
        <is>
          <t>09-Oct-2025 04:21 PM</t>
        </is>
      </c>
      <c r="Z133" s="20" t="inlineStr"/>
      <c r="AA133" s="20" t="inlineStr"/>
      <c r="AB133" s="20" t="inlineStr">
        <is>
          <t>BSS_TNJ1</t>
        </is>
      </c>
      <c r="AC133" s="20" t="inlineStr"/>
      <c r="AD133" s="20" t="inlineStr">
        <is>
          <t>PORT-OUT =&gt; NO, Whether it's a new 4G Site  =&gt; OLD 3G Site , PINCODE =&gt; 611112, CASE SUMMARY =&gt;  CUSTOMER FACING DATA AND CALL ISSUE THIS NUMBER. DATA NOT GETTING CONNECTED PROPERLY. LAST  PLZ CHECK THE DETAILS AND SOLVE THIS ISSUES IMMEDIATLY., ALTERNATE CONTACT NUMBER =&gt; 9150379335, NAME OF THE LOCATION =&gt; Nalavedapath, SSA/DISTRICT NAME =&gt; NAGAPATTINAM</t>
        </is>
      </c>
      <c r="AE133" s="20" t="inlineStr"/>
      <c r="AF133" s="20" t="inlineStr">
        <is>
          <t>CLOSED</t>
        </is>
      </c>
    </row>
    <row r="134">
      <c r="A134" s="18" t="inlineStr">
        <is>
          <t>7667360607</t>
        </is>
      </c>
      <c r="B134" s="18" t="inlineStr">
        <is>
          <t>CLOSED</t>
        </is>
      </c>
      <c r="C134" s="18" t="inlineStr">
        <is>
          <t xml:space="preserve">NAME : PRAVEEN 
LANDMARK : NEARBY LONGLY ROAD
LOCATION : SHEVAPET, SALEM  
ISSUE  CUSTOMER FACING AN ISSUE OG 4G CALLING ISSUE AND CANNOT CALL TO ANY NUMBER AND ALSO CANT CALL TO 1503,PLZ CHECK THE ISSUE AND SOLVE THE ISSUE AS SOON AS POSSIBLE ,THANK YOU.   </t>
        </is>
      </c>
      <c r="D134" s="18" t="inlineStr">
        <is>
          <t>J052464865595</t>
        </is>
      </c>
      <c r="E134" s="18" t="inlineStr">
        <is>
          <t>Problem under observation.</t>
        </is>
      </c>
      <c r="F134" s="17" t="n">
        <v>45935</v>
      </c>
      <c r="G134" s="18" t="inlineStr">
        <is>
          <t>06-Oct-2025 10:55 PM</t>
        </is>
      </c>
      <c r="H134" s="18" t="inlineStr">
        <is>
          <t>07-Oct-2025 10:18 AM</t>
        </is>
      </c>
      <c r="I134" s="18" t="inlineStr">
        <is>
          <t>TAMILNADU</t>
        </is>
      </c>
      <c r="J134" s="18" t="inlineStr">
        <is>
          <t>SALEM</t>
        </is>
      </c>
      <c r="K134" s="18" t="inlineStr">
        <is>
          <t>SALEM</t>
        </is>
      </c>
      <c r="L134" s="18" t="inlineStr">
        <is>
          <t>SOUTH</t>
        </is>
      </c>
      <c r="M134" s="18" t="inlineStr">
        <is>
          <t>TAMILNADU</t>
        </is>
      </c>
      <c r="N134" s="18" t="inlineStr">
        <is>
          <t>SALEM</t>
        </is>
      </c>
      <c r="O134" s="18" t="inlineStr">
        <is>
          <t>INBOUND</t>
        </is>
      </c>
      <c r="P134" s="18" t="inlineStr">
        <is>
          <t>COMPLAINT</t>
        </is>
      </c>
      <c r="Q134" s="18" t="inlineStr">
        <is>
          <t>GSM</t>
        </is>
      </c>
      <c r="R134" s="18" t="inlineStr">
        <is>
          <t>PREPAID</t>
        </is>
      </c>
      <c r="S134" s="18" t="inlineStr">
        <is>
          <t>CALL</t>
        </is>
      </c>
      <c r="T134" s="18" t="inlineStr">
        <is>
          <t>UNABLE TO MAKE OUTGOING CALLS</t>
        </is>
      </c>
      <c r="U134" s="18" t="inlineStr">
        <is>
          <t>VPS215</t>
        </is>
      </c>
      <c r="V134" s="18" t="inlineStr">
        <is>
          <t>HLR_CBT1</t>
        </is>
      </c>
      <c r="W134" s="18" t="inlineStr">
        <is>
          <t>HLR_CBT1</t>
        </is>
      </c>
      <c r="X134" s="18" t="inlineStr">
        <is>
          <t>BSS_SLM</t>
        </is>
      </c>
      <c r="Y134" s="18" t="inlineStr">
        <is>
          <t>06-Oct-2025 07:57 PM</t>
        </is>
      </c>
      <c r="Z134" s="18" t="inlineStr"/>
      <c r="AA134" s="18" t="inlineStr"/>
      <c r="AB134" s="18" t="inlineStr">
        <is>
          <t>BSS_SLM</t>
        </is>
      </c>
      <c r="AC134" s="18" t="inlineStr"/>
      <c r="AD134" s="18" t="inlineStr">
        <is>
          <t>PORT-OUT =&gt; NO, CLI NUMBER =&gt; 7667360607, ALTERNATE NUMBER =&gt; 8608763137</t>
        </is>
      </c>
      <c r="AE134" s="18" t="inlineStr"/>
      <c r="AF134" s="18" t="inlineStr">
        <is>
          <t>CLOSED</t>
        </is>
      </c>
    </row>
    <row r="135">
      <c r="A135" s="20" t="inlineStr">
        <is>
          <t>9444755356</t>
        </is>
      </c>
      <c r="B135" s="20" t="inlineStr">
        <is>
          <t>CLOSED</t>
        </is>
      </c>
      <c r="C135" s="20" t="inlineStr">
        <is>
          <t xml:space="preserve">
NAME    : MANI
LANDMARK:NEAR Triplicane
PINCODE : 600005
ISSUES: CUSTOMER FACING SIGNAL REGARDING ISSUE THIS LOCATION . CALLS AND DATA NOT GETTING CONNECTED PROPERLY.
 PLZ CHECK THE DETAILS AND SOLVE THIS ISSUES IMMEDIATLY.
</t>
        </is>
      </c>
      <c r="D135" s="20" t="inlineStr">
        <is>
          <t>J052664871967</t>
        </is>
      </c>
      <c r="E135" s="20" t="inlineStr">
        <is>
          <t>Issues after first Phase 4G installation are being analysed and attended. Also more Improvement in signal is expected after next phase 4G installation .</t>
        </is>
      </c>
      <c r="F135" s="19" t="n">
        <v>45935</v>
      </c>
      <c r="G135" s="20" t="inlineStr">
        <is>
          <t>06-Oct-2025 11:39 PM</t>
        </is>
      </c>
      <c r="H135" s="20" t="inlineStr">
        <is>
          <t>10-Oct-2025 12:05 AM</t>
        </is>
      </c>
      <c r="I135" s="20" t="inlineStr">
        <is>
          <t>TAMILNADU</t>
        </is>
      </c>
      <c r="J135" s="20" t="inlineStr">
        <is>
          <t>CHENNAI</t>
        </is>
      </c>
      <c r="K135" s="20" t="inlineStr">
        <is>
          <t>KORUKKUPET CHTD</t>
        </is>
      </c>
      <c r="L135" s="20" t="inlineStr">
        <is>
          <t>SOUTH</t>
        </is>
      </c>
      <c r="M135" s="20" t="inlineStr">
        <is>
          <t>CHENNAI</t>
        </is>
      </c>
      <c r="N135" s="20" t="inlineStr">
        <is>
          <t>BSS-SOUTH OA-3</t>
        </is>
      </c>
      <c r="O135" s="20" t="inlineStr">
        <is>
          <t>INBOUND</t>
        </is>
      </c>
      <c r="P135" s="20" t="inlineStr">
        <is>
          <t>COMPLAINT</t>
        </is>
      </c>
      <c r="Q135" s="20" t="inlineStr">
        <is>
          <t>GSM</t>
        </is>
      </c>
      <c r="R135" s="20" t="inlineStr">
        <is>
          <t>PREPAID</t>
        </is>
      </c>
      <c r="S135" s="20" t="inlineStr">
        <is>
          <t>NETWORK</t>
        </is>
      </c>
      <c r="T135" s="20" t="inlineStr">
        <is>
          <t>NO SIGNAL</t>
        </is>
      </c>
      <c r="U135" s="20" t="inlineStr">
        <is>
          <t>VPS229</t>
        </is>
      </c>
      <c r="V135" s="20" t="inlineStr">
        <is>
          <t>BSS-SOUTH OA-3</t>
        </is>
      </c>
      <c r="W135" s="20" t="inlineStr">
        <is>
          <t>BSS-SOUTH OA-3</t>
        </is>
      </c>
      <c r="X135" s="20" t="inlineStr">
        <is>
          <t>BSS-CENTRAL OA</t>
        </is>
      </c>
      <c r="Y135" s="20" t="inlineStr">
        <is>
          <t>09-Oct-2025 11:44 AM</t>
        </is>
      </c>
      <c r="Z135" s="20" t="inlineStr"/>
      <c r="AA135" s="20" t="inlineStr"/>
      <c r="AB135" s="20" t="inlineStr">
        <is>
          <t>BSS-CENTRAL OA</t>
        </is>
      </c>
      <c r="AC135" s="20" t="inlineStr"/>
      <c r="AD135" s="20" t="inlineStr">
        <is>
          <t xml:space="preserve">PORT-OUT =&gt; NO, Whether it's a new 4G Site  =&gt;  OLD 4 G Site, PINCODE =&gt; 600005, CASE SUMMARY =&gt;  Customer facing signal regarding issue. Customer unable to connect data last 2 days in this mentioned location. If customer move to another location customer getting data . And customer facing call issue also. so plz check the details and solve this issue immediately, ALTERNATE CONTACT NUMBER =&gt; 9444755356, NAME OF THE LOCATION =&gt; Triplicane  , SSA/DISTRICT NAME =&gt; Chennai </t>
        </is>
      </c>
      <c r="AE135" s="20" t="inlineStr"/>
      <c r="AF135" s="20" t="inlineStr">
        <is>
          <t>CLOSED</t>
        </is>
      </c>
    </row>
    <row r="136">
      <c r="A136" s="18" t="inlineStr">
        <is>
          <t>9495378307</t>
        </is>
      </c>
      <c r="B136" s="18" t="inlineStr">
        <is>
          <t>CLOSED</t>
        </is>
      </c>
      <c r="C136" s="18" t="inlineStr">
        <is>
          <t xml:space="preserve">NAME    : 	BENNY 
LANDMARK:NEAR 
PINCODE :  685561
ISSUES: CUSTOMER FACING SIGNAL REGARDING ISSUE THIS LOCATION . CALLS AND DATA NOT GETTING CONNECTED PROPERLY.
 PLZ CHECK THE DETAILS AND SOLVE THIS ISSUES IMMEDIATLY.
</t>
        </is>
      </c>
      <c r="D136" s="18" t="inlineStr">
        <is>
          <t>J062564945710</t>
        </is>
      </c>
      <c r="E136" s="18" t="inlineStr">
        <is>
          <t>4G Latching issues and call drop</t>
        </is>
      </c>
      <c r="F136" s="17" t="n">
        <v>45936</v>
      </c>
      <c r="G136" s="18" t="inlineStr">
        <is>
          <t>07-Oct-2025 07:50 AM</t>
        </is>
      </c>
      <c r="H136" s="18" t="inlineStr">
        <is>
          <t>08-Oct-2025 10:43 AM</t>
        </is>
      </c>
      <c r="I136" s="18" t="inlineStr">
        <is>
          <t>KERALA</t>
        </is>
      </c>
      <c r="J136" s="18" t="inlineStr">
        <is>
          <t>IDUKKI</t>
        </is>
      </c>
      <c r="K136" s="18" t="inlineStr">
        <is>
          <t>DEVIKULAM</t>
        </is>
      </c>
      <c r="L136" s="18" t="inlineStr">
        <is>
          <t>SOUTH</t>
        </is>
      </c>
      <c r="M136" s="18" t="inlineStr">
        <is>
          <t>KERALA</t>
        </is>
      </c>
      <c r="N136" s="18" t="inlineStr">
        <is>
          <t>ERNAKULAM</t>
        </is>
      </c>
      <c r="O136" s="18" t="inlineStr">
        <is>
          <t>INBOUND</t>
        </is>
      </c>
      <c r="P136" s="18" t="inlineStr">
        <is>
          <t>COMPLAINT</t>
        </is>
      </c>
      <c r="Q136" s="18" t="inlineStr">
        <is>
          <t>GSM</t>
        </is>
      </c>
      <c r="R136" s="18" t="inlineStr">
        <is>
          <t>PREPAID</t>
        </is>
      </c>
      <c r="S136" s="18" t="inlineStr">
        <is>
          <t>NETWORK</t>
        </is>
      </c>
      <c r="T136" s="18" t="inlineStr">
        <is>
          <t>POOR NETWORK COVERAGE</t>
        </is>
      </c>
      <c r="U136" s="18" t="inlineStr">
        <is>
          <t>VPS253</t>
        </is>
      </c>
      <c r="V136" s="18" t="inlineStr">
        <is>
          <t>BSS-NQM-EKM</t>
        </is>
      </c>
      <c r="W136" s="18" t="inlineStr">
        <is>
          <t>BSS-NQM-EKM</t>
        </is>
      </c>
      <c r="X136" s="18" t="inlineStr">
        <is>
          <t>BSS-NQM-IDK</t>
        </is>
      </c>
      <c r="Y136" s="18" t="inlineStr">
        <is>
          <t>07-Oct-2025 05:13 AM</t>
        </is>
      </c>
      <c r="Z136" s="18" t="inlineStr"/>
      <c r="AA136" s="18" t="inlineStr"/>
      <c r="AB136" s="18" t="inlineStr">
        <is>
          <t>BSS-NQM-IDK</t>
        </is>
      </c>
      <c r="AC136" s="18" t="inlineStr"/>
      <c r="AD136" s="18" t="inlineStr">
        <is>
          <t>PORT-OUT =&gt; NO, Whether it's a new 4G Site  =&gt; OLD 3G Site , PINCODE =&gt; 685561, CASE SUMMARY =&gt; CUSTOMER FACING SIGNAL REGARDING ISSUE THIS LOCATION . CALLS AND DATA NOT GETTING CONNECTED PROPERLY.  PLZ CHECK THE DETAILS AND SOLVE THIS ISSUES IMMEDIATLY., ALTERNATE CONTACT NUMBER =&gt; 9495378307, NAME OF THE LOCATION =&gt; KOOMBAN PARA , SSA/DISTRICT NAME =&gt; IDUKKI</t>
        </is>
      </c>
      <c r="AE136" s="18" t="inlineStr"/>
      <c r="AF136" s="18" t="inlineStr">
        <is>
          <t>CLOSED</t>
        </is>
      </c>
    </row>
    <row r="137">
      <c r="A137" s="20" t="inlineStr">
        <is>
          <t>9496959187</t>
        </is>
      </c>
      <c r="B137" s="20" t="inlineStr">
        <is>
          <t>OPEN</t>
        </is>
      </c>
      <c r="C137" s="20" t="inlineStr">
        <is>
          <t xml:space="preserve">NAME    : ALBIN
LANDMARK: NEAR  ST.MARYS SCHOOL PANATHARI
PINCODE : 671532
ISSUE :CUSTOMER FACING DATA ISSUE THIS NUMBER. 
DATA NOT GETTING CONNECTED PROPERLY .CUSTOMER IS UNABLE TO ACCESS 4G AND 3G 
 NETWORKS PROPERLY.ONLY RECEIVING A 2G NETWORK
 SHOWS ONLY E NETWORK SYMBOL AT ALL TIMES FOR LAST FEW DAYS
PLZ CHECK THE DETAILS AND SOLVE THIS ISSUES IMMEDIATLY.
</t>
        </is>
      </c>
      <c r="D137" s="20" t="inlineStr">
        <is>
          <t>J062564952949</t>
        </is>
      </c>
      <c r="E137" s="20" t="inlineStr"/>
      <c r="F137" s="19" t="n">
        <v>45936</v>
      </c>
      <c r="G137" s="20" t="inlineStr">
        <is>
          <t>07-Oct-2025 08:39 AM</t>
        </is>
      </c>
      <c r="H137" s="20" t="inlineStr"/>
      <c r="I137" s="20" t="inlineStr">
        <is>
          <t>KERALA</t>
        </is>
      </c>
      <c r="J137" s="20" t="inlineStr">
        <is>
          <t>KASARAGOD</t>
        </is>
      </c>
      <c r="K137" s="20" t="inlineStr">
        <is>
          <t>VELLARIKUNDU</t>
        </is>
      </c>
      <c r="L137" s="20" t="inlineStr">
        <is>
          <t>SOUTH</t>
        </is>
      </c>
      <c r="M137" s="20" t="inlineStr">
        <is>
          <t>KERALA</t>
        </is>
      </c>
      <c r="N137" s="20" t="inlineStr">
        <is>
          <t>CANNANORE</t>
        </is>
      </c>
      <c r="O137" s="20" t="inlineStr">
        <is>
          <t>INBOUND</t>
        </is>
      </c>
      <c r="P137" s="20" t="inlineStr">
        <is>
          <t>COMPLAINT</t>
        </is>
      </c>
      <c r="Q137" s="20" t="inlineStr">
        <is>
          <t>GSM</t>
        </is>
      </c>
      <c r="R137" s="20" t="inlineStr">
        <is>
          <t>PREPAID</t>
        </is>
      </c>
      <c r="S137" s="20" t="inlineStr">
        <is>
          <t>NETWORK</t>
        </is>
      </c>
      <c r="T137" s="20" t="inlineStr">
        <is>
          <t>POOR NETWORK COVERAGE</t>
        </is>
      </c>
      <c r="U137" s="20" t="inlineStr">
        <is>
          <t>VPS252</t>
        </is>
      </c>
      <c r="V137" s="20" t="inlineStr">
        <is>
          <t>BSS-NQM-CNN</t>
        </is>
      </c>
      <c r="W137" s="20" t="inlineStr">
        <is>
          <t>BSS-NQM-CNN</t>
        </is>
      </c>
      <c r="X137" s="20" t="inlineStr">
        <is>
          <t>BSS-NQM-KSZ</t>
        </is>
      </c>
      <c r="Y137" s="20" t="inlineStr">
        <is>
          <t>06-Oct-2025 10:13 AM</t>
        </is>
      </c>
      <c r="Z137" s="20" t="inlineStr"/>
      <c r="AA137" s="20" t="inlineStr"/>
      <c r="AB137" s="20" t="inlineStr"/>
      <c r="AC137" s="20" t="inlineStr"/>
      <c r="AD137" s="20" t="inlineStr">
        <is>
          <t>PORT-OUT =&gt; NO, Whether it's a new 4G Site  =&gt;  OLD 4 G Site, PINCODE =&gt; 671532, CASE SUMMARY =&gt; CUSTOMER FACING DATA ISSUE THIS NUMBER.  DATA NOT GETTING CONNECTED PROPERLY .CUSTOMER IS UNABLE TO ACCESS 4G AND 3G   NETWORKS PROPERLY.ONLY RECEIVING A 2G NETWORK  SHOWS ONLY E NETWORK SYMBOL AT ALL TIMES FOR LAST FEW DAYS PLZ CHECK THE DETAILS AND SOLVE THIS ISSUES IMMEDIATLY., ALTERNATE CONTACT NUMBER =&gt; 9496959187, NAME OF THE LOCATION =&gt; PANATHARI, KOZHICHAL, SSA/DISTRICT NAME =&gt; KASARGOD</t>
        </is>
      </c>
      <c r="AE137" s="20" t="inlineStr"/>
      <c r="AF137" s="20" t="inlineStr"/>
    </row>
    <row r="138">
      <c r="A138" s="18" t="inlineStr">
        <is>
          <t>9488804990</t>
        </is>
      </c>
      <c r="B138" s="18" t="inlineStr">
        <is>
          <t>OPEN</t>
        </is>
      </c>
      <c r="C138" s="18" t="inlineStr">
        <is>
          <t xml:space="preserve">NAME :Sivanandam A  
STREET NAME :MATRIX APPORTMENT 
LAND MARK :NEAR BY CACOLATE FACTORY 
PIN CODE :603210
ISSUE :
Customer facing weak signal issue. 
Range problem,, Cal drop, speech break, I/C &amp; O/G call connectivity issuse, 
data slow speed and data connectivity problem ,issue start from 4 DAYS . 
kindly check and solve it immediately....
</t>
        </is>
      </c>
      <c r="D138" s="18" t="inlineStr">
        <is>
          <t>J062664956133</t>
        </is>
      </c>
      <c r="E138" s="18" t="inlineStr"/>
      <c r="F138" s="17" t="n">
        <v>45936</v>
      </c>
      <c r="G138" s="18" t="inlineStr">
        <is>
          <t>07-Oct-2025 08:47 AM</t>
        </is>
      </c>
      <c r="H138" s="18" t="inlineStr"/>
      <c r="I138" s="18" t="inlineStr">
        <is>
          <t>TAMILNADU</t>
        </is>
      </c>
      <c r="J138" s="18" t="inlineStr">
        <is>
          <t>CHENGALPATTU</t>
        </is>
      </c>
      <c r="K138" s="18" t="inlineStr">
        <is>
          <t>CHENGALPATTU CHTD</t>
        </is>
      </c>
      <c r="L138" s="18" t="inlineStr">
        <is>
          <t>SOUTH</t>
        </is>
      </c>
      <c r="M138" s="18" t="inlineStr">
        <is>
          <t>CHENNAI</t>
        </is>
      </c>
      <c r="N138" s="18" t="inlineStr">
        <is>
          <t>BSS-SOUTH OA-3</t>
        </is>
      </c>
      <c r="O138" s="18" t="inlineStr">
        <is>
          <t>INBOUND</t>
        </is>
      </c>
      <c r="P138" s="18" t="inlineStr">
        <is>
          <t>COMPLAINT</t>
        </is>
      </c>
      <c r="Q138" s="18" t="inlineStr">
        <is>
          <t>GSM</t>
        </is>
      </c>
      <c r="R138" s="18" t="inlineStr">
        <is>
          <t>PREPAID</t>
        </is>
      </c>
      <c r="S138" s="18" t="inlineStr">
        <is>
          <t>NETWORK</t>
        </is>
      </c>
      <c r="T138" s="18" t="inlineStr">
        <is>
          <t>POOR NETWORK COVERAGE</t>
        </is>
      </c>
      <c r="U138" s="18" t="inlineStr">
        <is>
          <t>SBM718</t>
        </is>
      </c>
      <c r="V138" s="18" t="inlineStr">
        <is>
          <t>BSS-SOUTH OA-3</t>
        </is>
      </c>
      <c r="W138" s="18" t="inlineStr">
        <is>
          <t>BSS-SOUTH OA-3</t>
        </is>
      </c>
      <c r="X138" s="18" t="inlineStr">
        <is>
          <t>BSS-SOUTH OA-2</t>
        </is>
      </c>
      <c r="Y138" s="18" t="inlineStr">
        <is>
          <t>10-Oct-2025 03:02 PM</t>
        </is>
      </c>
      <c r="Z138" s="18" t="inlineStr"/>
      <c r="AA138" s="18" t="inlineStr"/>
      <c r="AB138" s="18" t="inlineStr"/>
      <c r="AC138" s="18" t="inlineStr"/>
      <c r="AD138" s="18" t="inlineStr">
        <is>
          <t>PORT-OUT =&gt; NO, Whether it's a new 4G Site  =&gt; OLD 3G Site , PINCODE =&gt; 603210, CASE SUMMARY =&gt; Customer facing weak signal issue.  Range problem,, Cal drop, speech break, I/C &amp; O/G call connectivity issuse,  data slow speed and data connectivity problem ,issue start from 4 DAYS .  kindly check and solve it immediately...., ALTERNATE CONTACT NUMBER =&gt; 9790849871, NAME OF THE LOCATION =&gt; ORAPAKKAM , SSA/DISTRICT NAME =&gt; CHENGALPATTU</t>
        </is>
      </c>
      <c r="AE138" s="18" t="inlineStr"/>
      <c r="AF138" s="18" t="inlineStr"/>
    </row>
    <row r="139">
      <c r="A139" s="20" t="inlineStr">
        <is>
          <t>9790090560</t>
        </is>
      </c>
      <c r="B139" s="20" t="inlineStr">
        <is>
          <t>CLOSED</t>
        </is>
      </c>
      <c r="C139" s="20" t="inlineStr">
        <is>
          <t xml:space="preserve">LOCATION NAME: NALLUR
AREA NAME    :MUTHINAMPALAYAM
LANDMARK:NEAR ARTS BOARD SCHOOL BACKSIDE
PINCODE :606641
Customer facing signal regarding issue in this number.
Calls and data are not connecting properly.Calls are automatically disconnected when talking to another person.Call drop and voice clarity issue in this number.Customer facing incoming call issue in this number. 
Incoming calls do not connect properly. others calling this number it says that the network not reachable and switch off  on thiS number.Customer is unable to access 4G and 3G networks properly and is only receiving a 2G network. Last few years .Please check the details and do the needful.
</t>
        </is>
      </c>
      <c r="D139" s="20" t="inlineStr">
        <is>
          <t>J062464956630</t>
        </is>
      </c>
      <c r="E139" s="20" t="inlineStr">
        <is>
          <t xml:space="preserve">NO Reply </t>
        </is>
      </c>
      <c r="F139" s="19" t="n">
        <v>45936</v>
      </c>
      <c r="G139" s="20" t="inlineStr">
        <is>
          <t>07-Oct-2025 08:58 AM</t>
        </is>
      </c>
      <c r="H139" s="20" t="inlineStr">
        <is>
          <t>07-Oct-2025 04:20 PM</t>
        </is>
      </c>
      <c r="I139" s="20" t="inlineStr">
        <is>
          <t>TAMILNADU</t>
        </is>
      </c>
      <c r="J139" s="20" t="inlineStr">
        <is>
          <t>TIRUPPUR</t>
        </is>
      </c>
      <c r="K139" s="20" t="inlineStr">
        <is>
          <t>KANGAYAM</t>
        </is>
      </c>
      <c r="L139" s="20" t="inlineStr">
        <is>
          <t>SOUTH</t>
        </is>
      </c>
      <c r="M139" s="20" t="inlineStr">
        <is>
          <t>TAMILNADU</t>
        </is>
      </c>
      <c r="N139" s="20" t="inlineStr">
        <is>
          <t>COIMBATORE</t>
        </is>
      </c>
      <c r="O139" s="20" t="inlineStr">
        <is>
          <t>OUTBOUND</t>
        </is>
      </c>
      <c r="P139" s="20" t="inlineStr">
        <is>
          <t>COMPLAINT</t>
        </is>
      </c>
      <c r="Q139" s="20" t="inlineStr">
        <is>
          <t>GSM</t>
        </is>
      </c>
      <c r="R139" s="20" t="inlineStr">
        <is>
          <t>PREPAID</t>
        </is>
      </c>
      <c r="S139" s="20" t="inlineStr">
        <is>
          <t>NETWORK</t>
        </is>
      </c>
      <c r="T139" s="20" t="inlineStr">
        <is>
          <t>POOR NETWORK COVERAGE</t>
        </is>
      </c>
      <c r="U139" s="20" t="inlineStr">
        <is>
          <t>SBM720</t>
        </is>
      </c>
      <c r="V139" s="20" t="inlineStr">
        <is>
          <t>BSS_CBT1</t>
        </is>
      </c>
      <c r="W139" s="20" t="inlineStr">
        <is>
          <t>BSS_CBT1</t>
        </is>
      </c>
      <c r="X139" s="20" t="inlineStr">
        <is>
          <t>BSS_ERD</t>
        </is>
      </c>
      <c r="Y139" s="20" t="inlineStr">
        <is>
          <t>07-Oct-2025 03:29 PM</t>
        </is>
      </c>
      <c r="Z139" s="20" t="inlineStr"/>
      <c r="AA139" s="20" t="inlineStr"/>
      <c r="AB139" s="20" t="inlineStr">
        <is>
          <t>BSS_ERD</t>
        </is>
      </c>
      <c r="AC139" s="20" t="inlineStr"/>
      <c r="AD139" s="20" t="inlineStr">
        <is>
          <t>PORT-OUT =&gt; NO, Whether it's a new 4G Site  =&gt; OLD 3G Site , PINCODE =&gt; 606641, CASE SUMMARY =&gt; Customer facing signal regarding issue in this number. Calls and data are not connecting properly.Calls are automatically disconnected when talking to another person.Call drop and voice clarity issue in this number.Customer facing incoming call issue in this number.  Incoming calls do not connect properly. others calling this number it says that the network not reachable and switch off  on thiS number.Customer is unable to access 4G and 3G networks properly and is only receiving a 2G network. Last few years .Please check the details and do the needful., ALTERNATE CONTACT NUMBER =&gt; 9790090560, NAME OF THE LOCATION =&gt; NALLUR, SSA/DISTRICT NAME =&gt; TIRUPPUR</t>
        </is>
      </c>
      <c r="AE139" s="20" t="inlineStr"/>
      <c r="AF139" s="20" t="inlineStr">
        <is>
          <t>CLOSED</t>
        </is>
      </c>
    </row>
    <row r="140">
      <c r="A140" s="18" t="inlineStr">
        <is>
          <t>9486975288</t>
        </is>
      </c>
      <c r="B140" s="18" t="inlineStr">
        <is>
          <t>CLOSED</t>
        </is>
      </c>
      <c r="C140" s="18" t="inlineStr">
        <is>
          <t xml:space="preserve">NAME    : Kamakodi 
LANDMARK:NEAR sai baba temple
PINCODE : 612001
ISSUES:  Customer facing signal regarding issue.Customer is unable to make or receive incoming and outgoing calls properly due to a weak signal, with callscontinuously disconnecting Voive breal issue. Customer facing data connectivity issue also, the network speed is extremely slow for the location.
Customer not getting network while power cut off. If cudtomer move to another location means also, customer not getting  network properly. so plz check the details and solve this issue immediately
</t>
        </is>
      </c>
      <c r="D140" s="18" t="inlineStr">
        <is>
          <t>J062464964269</t>
        </is>
      </c>
      <c r="E140" s="18" t="inlineStr">
        <is>
          <t>.</t>
        </is>
      </c>
      <c r="F140" s="17" t="n">
        <v>45936</v>
      </c>
      <c r="G140" s="18" t="inlineStr">
        <is>
          <t>07-Oct-2025 09:38 AM</t>
        </is>
      </c>
      <c r="H140" s="18" t="inlineStr">
        <is>
          <t>09-Oct-2025 04:22 PM</t>
        </is>
      </c>
      <c r="I140" s="18" t="inlineStr">
        <is>
          <t>TAMILNADU</t>
        </is>
      </c>
      <c r="J140" s="18" t="inlineStr">
        <is>
          <t>THANJAVUR</t>
        </is>
      </c>
      <c r="K140" s="18" t="inlineStr">
        <is>
          <t>KUMBAKONAM</t>
        </is>
      </c>
      <c r="L140" s="18" t="inlineStr">
        <is>
          <t>SOUTH</t>
        </is>
      </c>
      <c r="M140" s="18" t="inlineStr">
        <is>
          <t>TAMILNADU</t>
        </is>
      </c>
      <c r="N140" s="18" t="inlineStr">
        <is>
          <t>THANJVAUR</t>
        </is>
      </c>
      <c r="O140" s="18" t="inlineStr">
        <is>
          <t>OUTBOUND</t>
        </is>
      </c>
      <c r="P140" s="18" t="inlineStr">
        <is>
          <t>COMPLAINT</t>
        </is>
      </c>
      <c r="Q140" s="18" t="inlineStr">
        <is>
          <t>GSM</t>
        </is>
      </c>
      <c r="R140" s="18" t="inlineStr">
        <is>
          <t>PREPAID</t>
        </is>
      </c>
      <c r="S140" s="18" t="inlineStr">
        <is>
          <t>NETWORK</t>
        </is>
      </c>
      <c r="T140" s="18" t="inlineStr">
        <is>
          <t>POOR NETWORK COVERAGE</t>
        </is>
      </c>
      <c r="U140" s="18" t="inlineStr">
        <is>
          <t>SBM775</t>
        </is>
      </c>
      <c r="V140" s="18" t="inlineStr">
        <is>
          <t>BSS_TNJ1</t>
        </is>
      </c>
      <c r="W140" s="18" t="inlineStr">
        <is>
          <t>BSS_TNJ1</t>
        </is>
      </c>
      <c r="X140" s="18" t="inlineStr">
        <is>
          <t>BSS_CRDA</t>
        </is>
      </c>
      <c r="Y140" s="18" t="inlineStr">
        <is>
          <t>08-Oct-2025 05:51 PM</t>
        </is>
      </c>
      <c r="Z140" s="18" t="inlineStr"/>
      <c r="AA140" s="18" t="inlineStr"/>
      <c r="AB140" s="18" t="inlineStr">
        <is>
          <t>BSS_CRDA</t>
        </is>
      </c>
      <c r="AC140" s="18" t="inlineStr"/>
      <c r="AD140" s="18" t="inlineStr">
        <is>
          <t>PORT-OUT =&gt; YES, Whether it's a new 4G Site  =&gt; OLD 3G Site , PINCODE =&gt; 612001, CASE SUMMARY =&gt; Customer facing signal regarding issue.Customer is unable to make or receive incoming and outgoing calls properly due to a weak signal, with callscontinuously disconnecting Voive breal issue. Customer facing data connectivity issue also, the network speed is extremely slow for the location. Customer not getting network while power cut off. If cudtomer move to another location means also, customer not getting  network properly. so plz check the details and solve this issue immediately, ALTERNATE CONTACT NUMBER =&gt; 9488839087, NAME OF THE LOCATION =&gt; 	New Dabeer Street, SSA/DISTRICT NAME =&gt; Thanjavur</t>
        </is>
      </c>
      <c r="AE140" s="18" t="inlineStr"/>
      <c r="AF140" s="18" t="inlineStr">
        <is>
          <t>CLOSED</t>
        </is>
      </c>
    </row>
    <row r="141">
      <c r="A141" s="20" t="inlineStr">
        <is>
          <t>9544728492</t>
        </is>
      </c>
      <c r="B141" s="20" t="inlineStr">
        <is>
          <t>CLOSED</t>
        </is>
      </c>
      <c r="C141" s="20" t="inlineStr">
        <is>
          <t xml:space="preserve">NAME    : ANNAMMA 
LANDMARK:NEAR kocchira palam 
PINCODE :685551
ISSUES: CUSTOMER FACING SIGNAL REGARDING ISSUE THIS LOCATION . CALLS AND DATA NOT GETTING CONNECTED PROPERLY.
 PLZ CHECK THE DETAILS AND SOLVE THIS ISSUES IMMEDIATLY.
</t>
        </is>
      </c>
      <c r="D141" s="20" t="inlineStr">
        <is>
          <t>J062564975676</t>
        </is>
      </c>
      <c r="E141" s="20" t="inlineStr">
        <is>
          <t>4G Latching issues and call drop</t>
        </is>
      </c>
      <c r="F141" s="19" t="n">
        <v>45936</v>
      </c>
      <c r="G141" s="20" t="inlineStr">
        <is>
          <t>07-Oct-2025 10:25 AM</t>
        </is>
      </c>
      <c r="H141" s="20" t="inlineStr">
        <is>
          <t>08-Oct-2025 05:12 AM</t>
        </is>
      </c>
      <c r="I141" s="20" t="inlineStr">
        <is>
          <t>KERALA</t>
        </is>
      </c>
      <c r="J141" s="20" t="inlineStr">
        <is>
          <t>IDUKKI</t>
        </is>
      </c>
      <c r="K141" s="20" t="inlineStr">
        <is>
          <t xml:space="preserve">UDUMBANCHOLA </t>
        </is>
      </c>
      <c r="L141" s="20" t="inlineStr">
        <is>
          <t>SOUTH</t>
        </is>
      </c>
      <c r="M141" s="20" t="inlineStr">
        <is>
          <t>KERALA</t>
        </is>
      </c>
      <c r="N141" s="20" t="inlineStr">
        <is>
          <t>ERNAKULAM</t>
        </is>
      </c>
      <c r="O141" s="20" t="inlineStr">
        <is>
          <t>INBOUND</t>
        </is>
      </c>
      <c r="P141" s="20" t="inlineStr">
        <is>
          <t>COMPLAINT</t>
        </is>
      </c>
      <c r="Q141" s="20" t="inlineStr">
        <is>
          <t>GSM</t>
        </is>
      </c>
      <c r="R141" s="20" t="inlineStr">
        <is>
          <t>PREPAID</t>
        </is>
      </c>
      <c r="S141" s="20" t="inlineStr">
        <is>
          <t>NETWORK</t>
        </is>
      </c>
      <c r="T141" s="20" t="inlineStr">
        <is>
          <t>POOR NETWORK COVERAGE</t>
        </is>
      </c>
      <c r="U141" s="20" t="inlineStr">
        <is>
          <t>VPS210</t>
        </is>
      </c>
      <c r="V141" s="20" t="inlineStr">
        <is>
          <t>BSS-NQM-EKM</t>
        </is>
      </c>
      <c r="W141" s="20" t="inlineStr">
        <is>
          <t>BSS-NQM-EKM</t>
        </is>
      </c>
      <c r="X141" s="20" t="inlineStr">
        <is>
          <t>BSS-NQM-IDK</t>
        </is>
      </c>
      <c r="Y141" s="20" t="inlineStr">
        <is>
          <t>07-Oct-2025 05:12 AM</t>
        </is>
      </c>
      <c r="Z141" s="20" t="inlineStr"/>
      <c r="AA141" s="20" t="inlineStr"/>
      <c r="AB141" s="20" t="inlineStr">
        <is>
          <t>BSS-NQM-IDK</t>
        </is>
      </c>
      <c r="AC141" s="20" t="inlineStr"/>
      <c r="AD141" s="20" t="inlineStr">
        <is>
          <t xml:space="preserve">PORT-OUT =&gt; NO, Whether it's a new 4G Site  =&gt; OLD 3G Site , PINCODE =&gt; 685551, CASE SUMMARY =&gt; CUSTOMER FACING SIGNAL REGARDING  ISSUE THIS NUMBER. CALLS NOT GETTING CONNECTED PROPERLY  CUSTOMER FACING SPEECH BREAK ISSUE LAST 1 WEAK   PLZ CHECK THE DETAILS AND SOLVE THIS ISSUES IMMEDIATLY   , ALTERNATE CONTACT NUMBER =&gt; 9544728492, NAME OF THE LOCATION =&gt; kocchira , SSA/DISTRICT NAME =&gt; Idukki </t>
        </is>
      </c>
      <c r="AE141" s="20" t="inlineStr"/>
      <c r="AF141" s="20" t="inlineStr">
        <is>
          <t>CLOSED</t>
        </is>
      </c>
    </row>
    <row r="142">
      <c r="A142" s="18" t="inlineStr">
        <is>
          <t>9578828436</t>
        </is>
      </c>
      <c r="B142" s="18" t="inlineStr">
        <is>
          <t>OPEN</t>
        </is>
      </c>
      <c r="C142" s="18" t="inlineStr">
        <is>
          <t>LANDMARK:GK MAHAL 
CUSTOMER FACING SIGNAL REGARDING  ISSUE THIS NUMBER. CALLS NOT GETTING CONNECTED PROPERLY,  CUSTOMER FACING SPEECH BREAK ISSUE, LAST FEW  DAYS.  PLZ CHECK THE DETAILS AND SOLVE THIS ISSUES IMMEDIATLY.</t>
        </is>
      </c>
      <c r="D142" s="18" t="inlineStr">
        <is>
          <t>J062664976906</t>
        </is>
      </c>
      <c r="E142" s="18" t="inlineStr"/>
      <c r="F142" s="17" t="n">
        <v>45936</v>
      </c>
      <c r="G142" s="18" t="inlineStr">
        <is>
          <t>07-Oct-2025 10:40 AM</t>
        </is>
      </c>
      <c r="H142" s="18" t="inlineStr"/>
      <c r="I142" s="18" t="inlineStr">
        <is>
          <t>TAMILNADU</t>
        </is>
      </c>
      <c r="J142" s="18" t="inlineStr">
        <is>
          <t>CHENGALPATTU</t>
        </is>
      </c>
      <c r="K142" s="18" t="inlineStr">
        <is>
          <t>CHENGALPATTU CHTD</t>
        </is>
      </c>
      <c r="L142" s="18" t="inlineStr">
        <is>
          <t>SOUTH</t>
        </is>
      </c>
      <c r="M142" s="18" t="inlineStr">
        <is>
          <t>CHENNAI</t>
        </is>
      </c>
      <c r="N142" s="18" t="inlineStr">
        <is>
          <t>BSS-SOUTH OA-3</t>
        </is>
      </c>
      <c r="O142" s="18" t="inlineStr">
        <is>
          <t>INBOUND</t>
        </is>
      </c>
      <c r="P142" s="18" t="inlineStr">
        <is>
          <t>COMPLAINT</t>
        </is>
      </c>
      <c r="Q142" s="18" t="inlineStr">
        <is>
          <t>GSM</t>
        </is>
      </c>
      <c r="R142" s="18" t="inlineStr">
        <is>
          <t>PREPAID</t>
        </is>
      </c>
      <c r="S142" s="18" t="inlineStr">
        <is>
          <t>NETWORK</t>
        </is>
      </c>
      <c r="T142" s="18" t="inlineStr">
        <is>
          <t>POOR NETWORK COVERAGE</t>
        </is>
      </c>
      <c r="U142" s="18" t="inlineStr">
        <is>
          <t>SBM692</t>
        </is>
      </c>
      <c r="V142" s="18" t="inlineStr">
        <is>
          <t>BSS-SOUTH OA-3</t>
        </is>
      </c>
      <c r="W142" s="18" t="inlineStr">
        <is>
          <t>BSS-SOUTH OA-3</t>
        </is>
      </c>
      <c r="X142" s="18" t="inlineStr">
        <is>
          <t>BSS-SOUTH OA-2</t>
        </is>
      </c>
      <c r="Y142" s="18" t="inlineStr">
        <is>
          <t>10-Oct-2025 03:02 PM</t>
        </is>
      </c>
      <c r="Z142" s="18" t="inlineStr"/>
      <c r="AA142" s="18" t="inlineStr"/>
      <c r="AB142" s="18" t="inlineStr"/>
      <c r="AC142" s="18" t="inlineStr"/>
      <c r="AD142" s="18" t="inlineStr">
        <is>
          <t>PORT-OUT =&gt; NO, Whether it's a new 4G Site  =&gt; OLD 3G Site , PINCODE =&gt; 603203, CASE SUMMARY =&gt;  CUSTOMER FACING SIGNAL REGARDING  ISSUE THIS NUMBER. CALLS NOT GETTING CONNECTED PROPERLY,  CUSTOMER FACING SPEECH BREAK ISSUE, LAST  DAYS.  PLZ CHECK THE DETAILS AND SOLVE THIS ISSUES IMMEDIATLY., ALTERNATE CONTACT NUMBER =&gt; 9578828436, NAME OF THE LOCATION =&gt; Kattankolathur  , SSA/DISTRICT NAME =&gt; CHENGALPATTU</t>
        </is>
      </c>
      <c r="AE142" s="18" t="inlineStr"/>
      <c r="AF142" s="18" t="inlineStr"/>
    </row>
    <row r="143">
      <c r="A143" s="20" t="inlineStr">
        <is>
          <t>8304063224</t>
        </is>
      </c>
      <c r="B143" s="20" t="inlineStr">
        <is>
          <t>CLOSED</t>
        </is>
      </c>
      <c r="C143" s="20" t="inlineStr">
        <is>
          <t xml:space="preserve"> CUSTOMER FACING SIGNAL REGARDING  ISSUE THIS NUMBER. CALLS NOT GETTING CONNECTED PROPERLY,  CUSTOMER FACING SPEECH BREAK ISSUE, LAST FEW  DAYS.  PLZ CHECK THE DETAILS AND SOLVE THIS ISSUES IMMEDIATLY.</t>
        </is>
      </c>
      <c r="D143" s="20" t="inlineStr">
        <is>
          <t>J062564979773</t>
        </is>
      </c>
      <c r="E143" s="20" t="inlineStr">
        <is>
          <t>4G Latching issues and call drop</t>
        </is>
      </c>
      <c r="F143" s="19" t="n">
        <v>45936</v>
      </c>
      <c r="G143" s="20" t="inlineStr">
        <is>
          <t>07-Oct-2025 10:44 AM</t>
        </is>
      </c>
      <c r="H143" s="20" t="inlineStr">
        <is>
          <t>08-Oct-2025 10:42 AM</t>
        </is>
      </c>
      <c r="I143" s="20" t="inlineStr">
        <is>
          <t>KERALA</t>
        </is>
      </c>
      <c r="J143" s="20" t="inlineStr">
        <is>
          <t>IDUKKI</t>
        </is>
      </c>
      <c r="K143" s="20" t="inlineStr">
        <is>
          <t>DEVIKULAM</t>
        </is>
      </c>
      <c r="L143" s="20" t="inlineStr">
        <is>
          <t>SOUTH</t>
        </is>
      </c>
      <c r="M143" s="20" t="inlineStr">
        <is>
          <t>KERALA</t>
        </is>
      </c>
      <c r="N143" s="20" t="inlineStr">
        <is>
          <t>ERNAKULAM</t>
        </is>
      </c>
      <c r="O143" s="20" t="inlineStr">
        <is>
          <t>INBOUND</t>
        </is>
      </c>
      <c r="P143" s="20" t="inlineStr">
        <is>
          <t>COMPLAINT</t>
        </is>
      </c>
      <c r="Q143" s="20" t="inlineStr">
        <is>
          <t>GSM</t>
        </is>
      </c>
      <c r="R143" s="20" t="inlineStr">
        <is>
          <t>PREPAID</t>
        </is>
      </c>
      <c r="S143" s="20" t="inlineStr">
        <is>
          <t>NETWORK</t>
        </is>
      </c>
      <c r="T143" s="20" t="inlineStr">
        <is>
          <t>POOR NETWORK COVERAGE</t>
        </is>
      </c>
      <c r="U143" s="20" t="inlineStr">
        <is>
          <t>SBM692</t>
        </is>
      </c>
      <c r="V143" s="20" t="inlineStr">
        <is>
          <t>BSS-NQM-EKM</t>
        </is>
      </c>
      <c r="W143" s="20" t="inlineStr">
        <is>
          <t>BSS-NQM-EKM</t>
        </is>
      </c>
      <c r="X143" s="20" t="inlineStr">
        <is>
          <t>BSS-NQM-IDK</t>
        </is>
      </c>
      <c r="Y143" s="20" t="inlineStr">
        <is>
          <t>07-Oct-2025 05:12 AM</t>
        </is>
      </c>
      <c r="Z143" s="20" t="inlineStr"/>
      <c r="AA143" s="20" t="inlineStr"/>
      <c r="AB143" s="20" t="inlineStr">
        <is>
          <t>BSS-NQM-IDK</t>
        </is>
      </c>
      <c r="AC143" s="20" t="inlineStr"/>
      <c r="AD143" s="20" t="inlineStr">
        <is>
          <t xml:space="preserve">PORT-OUT =&gt; NO, Whether it's a new 4G Site  =&gt;  OLD 4 G Site, PINCODE =&gt; 685561, CASE SUMMARY =&gt;  CUSTOMER FACING SIGNAL REGARDING  ISSUE THIS NUMBER. CALLS NOT GETTING CONNECTED PROPERLY,  CUSTOMER FACING SPEECH BREAK ISSUE, LAST  DAYS.  PLZ CHECK THE DETAILS AND SOLVE THIS ISSUES IMMEDIATLY., ALTERNATE CONTACT NUMBER =&gt; 8304063224, NAME OF THE LOCATION =&gt; KOLLAMKUDIYIL  , SSA/DISTRICT NAME =&gt; IDUKKI </t>
        </is>
      </c>
      <c r="AE143" s="20" t="inlineStr"/>
      <c r="AF143" s="20" t="inlineStr">
        <is>
          <t>CLOSED</t>
        </is>
      </c>
    </row>
    <row r="144">
      <c r="A144" s="18" t="inlineStr">
        <is>
          <t>9941868391</t>
        </is>
      </c>
      <c r="B144" s="18" t="inlineStr">
        <is>
          <t>OPEN</t>
        </is>
      </c>
      <c r="C144" s="18" t="inlineStr">
        <is>
          <t xml:space="preserve">NAME    : SARANYA  
LANDMARK:NEAR IIT Gate 
PINCODE : 600113
ISSUES:  Customer facing signal regarding issue.Customer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t>
        </is>
      </c>
      <c r="D144" s="18" t="inlineStr">
        <is>
          <t>J062664980594</t>
        </is>
      </c>
      <c r="E144" s="18" t="inlineStr"/>
      <c r="F144" s="17" t="n">
        <v>45936</v>
      </c>
      <c r="G144" s="18" t="inlineStr">
        <is>
          <t>07-Oct-2025 10:57 AM</t>
        </is>
      </c>
      <c r="H144" s="18" t="inlineStr"/>
      <c r="I144" s="18" t="inlineStr">
        <is>
          <t>TAMILNADU</t>
        </is>
      </c>
      <c r="J144" s="18" t="inlineStr">
        <is>
          <t>CHENNAI</t>
        </is>
      </c>
      <c r="K144" s="18" t="inlineStr">
        <is>
          <t>ADYAR CHTD</t>
        </is>
      </c>
      <c r="L144" s="18" t="inlineStr">
        <is>
          <t>SOUTH</t>
        </is>
      </c>
      <c r="M144" s="18" t="inlineStr">
        <is>
          <t>CHENNAI</t>
        </is>
      </c>
      <c r="N144" s="18" t="inlineStr">
        <is>
          <t>BSS_CENTRAL OA</t>
        </is>
      </c>
      <c r="O144" s="18" t="inlineStr">
        <is>
          <t>OUTBOUND</t>
        </is>
      </c>
      <c r="P144" s="18" t="inlineStr">
        <is>
          <t>COMPLAINT</t>
        </is>
      </c>
      <c r="Q144" s="18" t="inlineStr">
        <is>
          <t>GSM</t>
        </is>
      </c>
      <c r="R144" s="18" t="inlineStr">
        <is>
          <t>PREPAID</t>
        </is>
      </c>
      <c r="S144" s="18" t="inlineStr">
        <is>
          <t>NETWORK</t>
        </is>
      </c>
      <c r="T144" s="18" t="inlineStr">
        <is>
          <t>POOR NETWORK COVERAGE</t>
        </is>
      </c>
      <c r="U144" s="18" t="inlineStr">
        <is>
          <t>SBM775</t>
        </is>
      </c>
      <c r="V144" s="18" t="inlineStr">
        <is>
          <t>BSS-CENTRAL OA</t>
        </is>
      </c>
      <c r="W144" s="18" t="inlineStr">
        <is>
          <t>BSS-CENTRAL OA</t>
        </is>
      </c>
      <c r="X144" s="18" t="inlineStr">
        <is>
          <t>BSS-SOUTH OA-1</t>
        </is>
      </c>
      <c r="Y144" s="18" t="inlineStr">
        <is>
          <t>10-Oct-2025 10:55 PM</t>
        </is>
      </c>
      <c r="Z144" s="18" t="inlineStr"/>
      <c r="AA144" s="18" t="inlineStr"/>
      <c r="AB144" s="18" t="inlineStr"/>
      <c r="AC144" s="18" t="inlineStr"/>
      <c r="AD144" s="18" t="inlineStr">
        <is>
          <t xml:space="preserve">PORT-OUT =&gt; YES, Whether it's a new 4G Site  =&gt; OLD 3G Site , PINCODE =&gt; 600113, CASE SUMMARY =&gt; Customer facing signal regarding issue.Customer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6380262052, NAME OF THE LOCATION =&gt; Pallipat, Taramani  , SSA/DISTRICT NAME =&gt; Chennai </t>
        </is>
      </c>
      <c r="AE144" s="18" t="inlineStr"/>
      <c r="AF144" s="18" t="inlineStr"/>
    </row>
    <row r="145">
      <c r="A145" s="20" t="inlineStr">
        <is>
          <t>8248150581</t>
        </is>
      </c>
      <c r="B145" s="20" t="inlineStr">
        <is>
          <t>CLOSED</t>
        </is>
      </c>
      <c r="C145" s="20" t="inlineStr">
        <is>
          <t>NAME : MAHEASH KUMAR 
LANDMARK: NEAR BY KORUKUPEAT
 PINCODE : 600021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INDOOR ISSUE ALSO.</t>
        </is>
      </c>
      <c r="D145" s="20" t="inlineStr">
        <is>
          <t>J062664988046</t>
        </is>
      </c>
      <c r="E145" s="20" t="inlineStr">
        <is>
          <t>Issue in the nearby tower attended and restored. Please check..</t>
        </is>
      </c>
      <c r="F145" s="19" t="n">
        <v>45936</v>
      </c>
      <c r="G145" s="20" t="inlineStr">
        <is>
          <t>07-Oct-2025 11:24 AM</t>
        </is>
      </c>
      <c r="H145" s="20" t="inlineStr">
        <is>
          <t>10-Oct-2025 10:57 PM</t>
        </is>
      </c>
      <c r="I145" s="20" t="inlineStr">
        <is>
          <t>TAMILNADU</t>
        </is>
      </c>
      <c r="J145" s="20" t="inlineStr">
        <is>
          <t>CHENNAI</t>
        </is>
      </c>
      <c r="K145" s="20" t="inlineStr">
        <is>
          <t>KORUKKUPET CHTD</t>
        </is>
      </c>
      <c r="L145" s="20" t="inlineStr">
        <is>
          <t>SOUTH</t>
        </is>
      </c>
      <c r="M145" s="20" t="inlineStr">
        <is>
          <t>CHENNAI</t>
        </is>
      </c>
      <c r="N145" s="20" t="inlineStr">
        <is>
          <t>BSS-SOUTH OA-3</t>
        </is>
      </c>
      <c r="O145" s="20" t="inlineStr">
        <is>
          <t>INBOUND</t>
        </is>
      </c>
      <c r="P145" s="20" t="inlineStr">
        <is>
          <t>COMPLAINT</t>
        </is>
      </c>
      <c r="Q145" s="20" t="inlineStr">
        <is>
          <t>GSM</t>
        </is>
      </c>
      <c r="R145" s="20" t="inlineStr">
        <is>
          <t>PREPAID</t>
        </is>
      </c>
      <c r="S145" s="20" t="inlineStr">
        <is>
          <t>NETWORK</t>
        </is>
      </c>
      <c r="T145" s="20" t="inlineStr">
        <is>
          <t>POOR NETWORK COVERAGE</t>
        </is>
      </c>
      <c r="U145" s="20" t="inlineStr">
        <is>
          <t>VPS204</t>
        </is>
      </c>
      <c r="V145" s="20" t="inlineStr">
        <is>
          <t>BSS-SOUTH OA-3</t>
        </is>
      </c>
      <c r="W145" s="20" t="inlineStr">
        <is>
          <t>BSS-SOUTH OA-3</t>
        </is>
      </c>
      <c r="X145" s="20" t="inlineStr">
        <is>
          <t>BSS-CENTRAL OA</t>
        </is>
      </c>
      <c r="Y145" s="20" t="inlineStr">
        <is>
          <t>09-Oct-2025 06:01 AM</t>
        </is>
      </c>
      <c r="Z145" s="20" t="inlineStr"/>
      <c r="AA145" s="20" t="inlineStr"/>
      <c r="AB145" s="20" t="inlineStr">
        <is>
          <t>BSS-CENTRAL OA</t>
        </is>
      </c>
      <c r="AC145" s="20" t="inlineStr"/>
      <c r="AD145" s="20" t="inlineStr">
        <is>
          <t>PORT-OUT =&gt; NO, Whether it's a new 4G Site  =&gt; OLD 3G Site , PINCODE =&gt; 600021, CASE SUMMARY =&gt; CUSTOMER FACING SIGNAL REGARDING ISSUE THIS LOCATION . CALLS AND DATA NOT GETTING CONNECTED PROPERLY.  PLZ CHECK THE DETAILS AND SOLVE THIS ISSUES IMMEDIATLY., ALTERNATE CONTACT NUMBER =&gt; 8248150581, NAME OF THE LOCATION =&gt; vannarpet, SSA/DISTRICT NAME =&gt; CHENNAI</t>
        </is>
      </c>
      <c r="AE145" s="20" t="inlineStr"/>
      <c r="AF145" s="20" t="inlineStr">
        <is>
          <t>CLOSED</t>
        </is>
      </c>
    </row>
    <row r="146">
      <c r="A146" s="18" t="inlineStr">
        <is>
          <t>9605444059</t>
        </is>
      </c>
      <c r="B146" s="18" t="inlineStr">
        <is>
          <t>CLOSED</t>
        </is>
      </c>
      <c r="C146" s="18" t="inlineStr">
        <is>
          <t>NAME:SHEEJA 
PINCODE:686502
LANDMARK:NEAR MEDICAL COLLEGE IDUKKI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t>
        </is>
      </c>
      <c r="D146" s="18" t="inlineStr">
        <is>
          <t>J062564988862</t>
        </is>
      </c>
      <c r="E146" s="18" t="inlineStr">
        <is>
          <t>4G Latching issues and call drop</t>
        </is>
      </c>
      <c r="F146" s="17" t="n">
        <v>45936</v>
      </c>
      <c r="G146" s="18" t="inlineStr">
        <is>
          <t>07-Oct-2025 11:36 AM</t>
        </is>
      </c>
      <c r="H146" s="18" t="inlineStr">
        <is>
          <t>08-Oct-2025 10:41 AM</t>
        </is>
      </c>
      <c r="I146" s="18" t="inlineStr">
        <is>
          <t>KERALA</t>
        </is>
      </c>
      <c r="J146" s="18" t="inlineStr">
        <is>
          <t>IDUKKI</t>
        </is>
      </c>
      <c r="K146" s="18" t="inlineStr">
        <is>
          <t>IDUKKI</t>
        </is>
      </c>
      <c r="L146" s="18" t="inlineStr">
        <is>
          <t>SOUTH</t>
        </is>
      </c>
      <c r="M146" s="18" t="inlineStr">
        <is>
          <t>KERALA</t>
        </is>
      </c>
      <c r="N146" s="18" t="inlineStr">
        <is>
          <t>ERNAKULAM</t>
        </is>
      </c>
      <c r="O146" s="18" t="inlineStr">
        <is>
          <t>INBOUND</t>
        </is>
      </c>
      <c r="P146" s="18" t="inlineStr">
        <is>
          <t>COMPLAINT</t>
        </is>
      </c>
      <c r="Q146" s="18" t="inlineStr">
        <is>
          <t>GSM</t>
        </is>
      </c>
      <c r="R146" s="18" t="inlineStr">
        <is>
          <t>PREPAID</t>
        </is>
      </c>
      <c r="S146" s="18" t="inlineStr">
        <is>
          <t>NETWORK</t>
        </is>
      </c>
      <c r="T146" s="18" t="inlineStr">
        <is>
          <t>POOR NETWORK COVERAGE</t>
        </is>
      </c>
      <c r="U146" s="18" t="inlineStr">
        <is>
          <t>SBM724</t>
        </is>
      </c>
      <c r="V146" s="18" t="inlineStr">
        <is>
          <t>BSS-NQM-EKM</t>
        </is>
      </c>
      <c r="W146" s="18" t="inlineStr">
        <is>
          <t>BSS-NQM-EKM</t>
        </is>
      </c>
      <c r="X146" s="18" t="inlineStr">
        <is>
          <t>BSS-NQM-IDK</t>
        </is>
      </c>
      <c r="Y146" s="18" t="inlineStr">
        <is>
          <t>07-Oct-2025 05:11 AM</t>
        </is>
      </c>
      <c r="Z146" s="18" t="inlineStr"/>
      <c r="AA146" s="18" t="inlineStr"/>
      <c r="AB146" s="18" t="inlineStr">
        <is>
          <t>BSS-NQM-IDK</t>
        </is>
      </c>
      <c r="AC146" s="18" t="inlineStr"/>
      <c r="AD146" s="18" t="inlineStr">
        <is>
          <t>PORT-OUT =&gt; NO, Whether it's a new 4G Site  =&gt; New Site , PINCODE =&gt; 686502,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9605444059, NAME OF THE LOCATION =&gt; PARAMAVU, SSA/DISTRICT NAME =&gt; IDUKKI</t>
        </is>
      </c>
      <c r="AE146" s="18" t="inlineStr"/>
      <c r="AF146" s="18" t="inlineStr">
        <is>
          <t>CLOSED</t>
        </is>
      </c>
    </row>
    <row r="147">
      <c r="A147" s="20" t="inlineStr">
        <is>
          <t>8278105488</t>
        </is>
      </c>
      <c r="B147" s="20" t="inlineStr">
        <is>
          <t>CLOSED</t>
        </is>
      </c>
      <c r="C147" s="20" t="inlineStr">
        <is>
          <t xml:space="preserve">NAME    :  JEGAN
LANDMARK:NEAR YANAI MALAI OTHAKADAI
PINCODE :630609
ISSUES: CUSTOMER FACING WEAK SIGNAL ISSUE THIS NUMBER. WEAK SIGNAL NOT GETTING CONNECTED PROPERLY. LAST 3 DAYS
 PLZ CHECK THE DETAILS AND SOLVE THIS ISSUES IMMEDIATLY.
</t>
        </is>
      </c>
      <c r="D147" s="20" t="inlineStr">
        <is>
          <t>J062464992529</t>
        </is>
      </c>
      <c r="E147" s="20" t="inlineStr">
        <is>
          <t>wip</t>
        </is>
      </c>
      <c r="F147" s="19" t="n">
        <v>45936</v>
      </c>
      <c r="G147" s="20" t="inlineStr">
        <is>
          <t>07-Oct-2025 11:47 AM</t>
        </is>
      </c>
      <c r="H147" s="20" t="inlineStr">
        <is>
          <t>07-Oct-2025 04:25 AM</t>
        </is>
      </c>
      <c r="I147" s="20" t="inlineStr">
        <is>
          <t>TAMILNADU</t>
        </is>
      </c>
      <c r="J147" s="20" t="inlineStr">
        <is>
          <t>SIVAGANGAI</t>
        </is>
      </c>
      <c r="K147" s="20" t="inlineStr">
        <is>
          <t>MANAMADURAI</t>
        </is>
      </c>
      <c r="L147" s="20" t="inlineStr">
        <is>
          <t>SOUTH</t>
        </is>
      </c>
      <c r="M147" s="20" t="inlineStr">
        <is>
          <t>TAMILNADU</t>
        </is>
      </c>
      <c r="N147" s="20" t="inlineStr">
        <is>
          <t>KARAIKUDI</t>
        </is>
      </c>
      <c r="O147" s="20" t="inlineStr">
        <is>
          <t>INBOUND</t>
        </is>
      </c>
      <c r="P147" s="20" t="inlineStr">
        <is>
          <t>COMPLAINT</t>
        </is>
      </c>
      <c r="Q147" s="20" t="inlineStr">
        <is>
          <t>GSM</t>
        </is>
      </c>
      <c r="R147" s="20" t="inlineStr">
        <is>
          <t>PREPAID</t>
        </is>
      </c>
      <c r="S147" s="20" t="inlineStr">
        <is>
          <t>NETWORK</t>
        </is>
      </c>
      <c r="T147" s="20" t="inlineStr">
        <is>
          <t>NO SIGNAL</t>
        </is>
      </c>
      <c r="U147" s="20" t="inlineStr">
        <is>
          <t>VPS193</t>
        </is>
      </c>
      <c r="V147" s="20" t="inlineStr">
        <is>
          <t>BSS_KKD2</t>
        </is>
      </c>
      <c r="W147" s="20" t="inlineStr">
        <is>
          <t>BSS_KKD2</t>
        </is>
      </c>
      <c r="X147" s="20" t="inlineStr">
        <is>
          <t>BSS_MDU</t>
        </is>
      </c>
      <c r="Y147" s="20" t="inlineStr">
        <is>
          <t>06-Oct-2025 03:39 PM</t>
        </is>
      </c>
      <c r="Z147" s="20" t="inlineStr"/>
      <c r="AA147" s="20" t="inlineStr"/>
      <c r="AB147" s="20" t="inlineStr">
        <is>
          <t>BSS_MDU</t>
        </is>
      </c>
      <c r="AC147" s="20" t="inlineStr"/>
      <c r="AD147" s="20" t="inlineStr">
        <is>
          <t>PORT-OUT =&gt; NO, Whether it's a new 4G Site  =&gt; OLD 3G Site , PINCODE =&gt; 630609, CASE SUMMARY =&gt; CUSTOMER FACING WEAK SIGNAL ISSUE THIS NUMBER. WEAK SIGNAL NOT GETTING CONNECTED PROPERLY. LAST 3 DAYS  PLZ CHECK THE DETAILS AND SOLVE THIS ISSUES IMMEDIATLY., ALTERNATE CONTACT NUMBER =&gt; 9103982984, NAME OF THE LOCATION =&gt; MATHURAI, SSA/DISTRICT NAME =&gt; SIVAGANGAI</t>
        </is>
      </c>
      <c r="AE147" s="20" t="inlineStr"/>
      <c r="AF147" s="20" t="inlineStr">
        <is>
          <t>CLOSED</t>
        </is>
      </c>
    </row>
    <row r="148">
      <c r="A148" s="18" t="inlineStr">
        <is>
          <t>9446001166</t>
        </is>
      </c>
      <c r="B148" s="18" t="inlineStr">
        <is>
          <t>CLOSED</t>
        </is>
      </c>
      <c r="C148" s="18" t="inlineStr">
        <is>
          <t xml:space="preserve">NAME    :	Babu Varghese 
LANDMARK:NEAR BY  SENSABASTIN HIGHER SECONDARY SCHOOL
PINCODE :685583
ISSUES: CUSTOMER FACINGN NETWORK ISSUE UNABLE TO GET 4G NETWORK ON THIS LOCATION. IN 3G MAKE CALL BUT UNABLE TO USE DATA.
PLZ CHECK THE DETAILS AND SOLVE THIS ISSUES IMMEDIATLY. </t>
        </is>
      </c>
      <c r="D148" s="18" t="inlineStr">
        <is>
          <t>J062565004986</t>
        </is>
      </c>
      <c r="E148" s="18" t="inlineStr">
        <is>
          <t>4G Latching issues and call drop</t>
        </is>
      </c>
      <c r="F148" s="17" t="n">
        <v>45936</v>
      </c>
      <c r="G148" s="18" t="inlineStr">
        <is>
          <t>07-Oct-2025 12:45 PM</t>
        </is>
      </c>
      <c r="H148" s="18" t="inlineStr">
        <is>
          <t>08-Oct-2025 10:41 AM</t>
        </is>
      </c>
      <c r="I148" s="18" t="inlineStr">
        <is>
          <t>KERALA</t>
        </is>
      </c>
      <c r="J148" s="18" t="inlineStr">
        <is>
          <t>IDUKKI</t>
        </is>
      </c>
      <c r="K148" s="18" t="inlineStr">
        <is>
          <t>THODUPUZHA</t>
        </is>
      </c>
      <c r="L148" s="18" t="inlineStr">
        <is>
          <t>SOUTH</t>
        </is>
      </c>
      <c r="M148" s="18" t="inlineStr">
        <is>
          <t>KERALA</t>
        </is>
      </c>
      <c r="N148" s="18" t="inlineStr">
        <is>
          <t>ERNAKULAM</t>
        </is>
      </c>
      <c r="O148" s="18" t="inlineStr">
        <is>
          <t>INBOUND</t>
        </is>
      </c>
      <c r="P148" s="18" t="inlineStr">
        <is>
          <t>COMPLAINT</t>
        </is>
      </c>
      <c r="Q148" s="18" t="inlineStr">
        <is>
          <t>GSM</t>
        </is>
      </c>
      <c r="R148" s="18" t="inlineStr">
        <is>
          <t>PREPAID</t>
        </is>
      </c>
      <c r="S148" s="18" t="inlineStr">
        <is>
          <t>NETWORK</t>
        </is>
      </c>
      <c r="T148" s="18" t="inlineStr">
        <is>
          <t>POOR NETWORK COVERAGE</t>
        </is>
      </c>
      <c r="U148" s="18" t="inlineStr">
        <is>
          <t>VPS245</t>
        </is>
      </c>
      <c r="V148" s="18" t="inlineStr">
        <is>
          <t>BSS-NQM-EKM</t>
        </is>
      </c>
      <c r="W148" s="18" t="inlineStr">
        <is>
          <t>BSS-NQM-EKM</t>
        </is>
      </c>
      <c r="X148" s="18" t="inlineStr">
        <is>
          <t>BSS-NQM-IDK</t>
        </is>
      </c>
      <c r="Y148" s="18" t="inlineStr">
        <is>
          <t>07-Oct-2025 06:36 AM</t>
        </is>
      </c>
      <c r="Z148" s="18" t="inlineStr"/>
      <c r="AA148" s="18" t="inlineStr"/>
      <c r="AB148" s="18" t="inlineStr">
        <is>
          <t>BSS-NQM-IDK</t>
        </is>
      </c>
      <c r="AC148" s="18" t="inlineStr"/>
      <c r="AD148" s="18" t="inlineStr">
        <is>
          <t>PORT-OUT =&gt; NO, Whether it's a new 4G Site  =&gt;  OLD 4 G Site, PINCODE =&gt; 685583, CASE SUMMARY =&gt; CUSTOMER FACINGN NETWORK ISSUE UNABLE TO GET 4G NETWORK ON THIS LOCATION. IN 3G MAKE CALL BUT UNABLE TO USE DATA. PLZ CHECK THE DETAILS AND SOLVE THIS ISSUES IMMEDIATLY. , ALTERNATE CONTACT NUMBER =&gt; 9446001166, NAME OF THE LOCATION =&gt; VAZITHALA, SSA/DISTRICT NAME =&gt; IDDUKI</t>
        </is>
      </c>
      <c r="AE148" s="18" t="inlineStr"/>
      <c r="AF148" s="18" t="inlineStr">
        <is>
          <t>CLOSED</t>
        </is>
      </c>
    </row>
    <row r="149">
      <c r="A149" s="20" t="inlineStr">
        <is>
          <t>9789865476</t>
        </is>
      </c>
      <c r="B149" s="20" t="inlineStr">
        <is>
          <t>CLOSED</t>
        </is>
      </c>
      <c r="C149" s="20" t="inlineStr">
        <is>
          <t xml:space="preserve">
ISSUE;Customer facing outgoing calls  FOR THIS NUMBERS 911204770770 ,01204440446 CALLS  are not connecting properly ,
Call drop and voice clarity issue in this number. last 1 month.
Please check the details and do the needful.  
</t>
        </is>
      </c>
      <c r="D149" s="20" t="inlineStr">
        <is>
          <t>J062665009470</t>
        </is>
      </c>
      <c r="E149" s="20" t="inlineStr">
        <is>
          <t>tried to connect the customer. no response</t>
        </is>
      </c>
      <c r="F149" s="19" t="n">
        <v>45936</v>
      </c>
      <c r="G149" s="20" t="inlineStr">
        <is>
          <t>07-Oct-2025 01:08 PM</t>
        </is>
      </c>
      <c r="H149" s="20" t="inlineStr">
        <is>
          <t>11-Oct-2025 11:21 AM</t>
        </is>
      </c>
      <c r="I149" s="20" t="inlineStr">
        <is>
          <t>TAMILNADU</t>
        </is>
      </c>
      <c r="J149" s="20" t="inlineStr">
        <is>
          <t>CHENNAI</t>
        </is>
      </c>
      <c r="K149" s="20" t="inlineStr">
        <is>
          <t>KODUNGAIYUR CHTD</t>
        </is>
      </c>
      <c r="L149" s="20" t="inlineStr">
        <is>
          <t>SOUTH</t>
        </is>
      </c>
      <c r="M149" s="20" t="inlineStr">
        <is>
          <t>CHENNAI</t>
        </is>
      </c>
      <c r="N149" s="20" t="inlineStr">
        <is>
          <t>BSS_NORTH OA_2</t>
        </is>
      </c>
      <c r="O149" s="20" t="inlineStr">
        <is>
          <t>INBOUND</t>
        </is>
      </c>
      <c r="P149" s="20" t="inlineStr">
        <is>
          <t>COMPLAINT</t>
        </is>
      </c>
      <c r="Q149" s="20" t="inlineStr">
        <is>
          <t>GSM</t>
        </is>
      </c>
      <c r="R149" s="20" t="inlineStr">
        <is>
          <t>PREPAID</t>
        </is>
      </c>
      <c r="S149" s="20" t="inlineStr">
        <is>
          <t>CALL</t>
        </is>
      </c>
      <c r="T149" s="20" t="inlineStr">
        <is>
          <t>UNABLE TO MAKE OUTGOING CALLS ON SPECIAL/ PREMIUM NUMBERS</t>
        </is>
      </c>
      <c r="U149" s="20" t="inlineStr">
        <is>
          <t>VPS204</t>
        </is>
      </c>
      <c r="V149" s="20" t="inlineStr">
        <is>
          <t>AGMNSSHRD</t>
        </is>
      </c>
      <c r="W149" s="20" t="inlineStr">
        <is>
          <t>AGMNSSHRD</t>
        </is>
      </c>
      <c r="X149" s="20" t="inlineStr">
        <is>
          <t>ROAMING-CH</t>
        </is>
      </c>
      <c r="Y149" s="20" t="inlineStr">
        <is>
          <t>09-Oct-2025 12:52 PM</t>
        </is>
      </c>
      <c r="Z149" s="20" t="inlineStr"/>
      <c r="AA149" s="20" t="inlineStr"/>
      <c r="AB149" s="20" t="inlineStr">
        <is>
          <t>ROAMING-CH</t>
        </is>
      </c>
      <c r="AC149" s="20" t="inlineStr"/>
      <c r="AD149" s="20" t="inlineStr">
        <is>
          <t>PORT-OUT =&gt; YES, CLI NUMBER =&gt; 9789865476, ALTERNATE NUMBER =&gt; 9789865476</t>
        </is>
      </c>
      <c r="AE149" s="20" t="inlineStr"/>
      <c r="AF149" s="20" t="inlineStr">
        <is>
          <t>CLOSED</t>
        </is>
      </c>
    </row>
    <row r="150">
      <c r="A150" s="18" t="inlineStr">
        <is>
          <t>8300680025</t>
        </is>
      </c>
      <c r="B150" s="18" t="inlineStr">
        <is>
          <t>CLOSED</t>
        </is>
      </c>
      <c r="C150" s="18" t="inlineStr">
        <is>
          <t xml:space="preserve">NAME    : Sivabalan 
LANDMARK:NEAR Bus satnd 
PINCODE : 621504
ISSUES: Customer facing signal regarding issue. customer not getting network service in this mentioned location for last few days. 
.If customer move to another location, sometimes customer getting network service. 
so plz check the details and solve this issue immediately
</t>
        </is>
      </c>
      <c r="D150" s="18" t="inlineStr">
        <is>
          <t>J062465013505</t>
        </is>
      </c>
      <c r="E150" s="18" t="inlineStr">
        <is>
          <t>During the mentioned time network was down and subsequently attended</t>
        </is>
      </c>
      <c r="F150" s="17" t="n">
        <v>45936</v>
      </c>
      <c r="G150" s="18" t="inlineStr">
        <is>
          <t>07-Oct-2025 01:23 PM</t>
        </is>
      </c>
      <c r="H150" s="18" t="inlineStr">
        <is>
          <t>11-Oct-2025 11:14 AM</t>
        </is>
      </c>
      <c r="I150" s="18" t="inlineStr">
        <is>
          <t>TAMILNADU</t>
        </is>
      </c>
      <c r="J150" s="18" t="inlineStr">
        <is>
          <t>RAMANATHAPURAM</t>
        </is>
      </c>
      <c r="K150" s="18" t="inlineStr">
        <is>
          <t>RAMANATHAPURAM</t>
        </is>
      </c>
      <c r="L150" s="18" t="inlineStr">
        <is>
          <t>SOUTH</t>
        </is>
      </c>
      <c r="M150" s="18" t="inlineStr">
        <is>
          <t>TAMILNADU</t>
        </is>
      </c>
      <c r="N150" s="18" t="inlineStr">
        <is>
          <t>KARAIKUDI</t>
        </is>
      </c>
      <c r="O150" s="18" t="inlineStr">
        <is>
          <t>OUTBOUND</t>
        </is>
      </c>
      <c r="P150" s="18" t="inlineStr">
        <is>
          <t>COMPLAINT</t>
        </is>
      </c>
      <c r="Q150" s="18" t="inlineStr">
        <is>
          <t>GSM</t>
        </is>
      </c>
      <c r="R150" s="18" t="inlineStr">
        <is>
          <t>PREPAID</t>
        </is>
      </c>
      <c r="S150" s="18" t="inlineStr">
        <is>
          <t>NETWORK</t>
        </is>
      </c>
      <c r="T150" s="18" t="inlineStr">
        <is>
          <t>POOR NETWORK COVERAGE</t>
        </is>
      </c>
      <c r="U150" s="18" t="inlineStr">
        <is>
          <t>SBM775</t>
        </is>
      </c>
      <c r="V150" s="18" t="inlineStr">
        <is>
          <t>BSS_KKD2</t>
        </is>
      </c>
      <c r="W150" s="18" t="inlineStr">
        <is>
          <t>BSS_KKD2</t>
        </is>
      </c>
      <c r="X150" s="18" t="inlineStr">
        <is>
          <t>KKD-JTO2</t>
        </is>
      </c>
      <c r="Y150" s="18" t="inlineStr">
        <is>
          <t>06-Oct-2025 03:39 PM</t>
        </is>
      </c>
      <c r="Z150" s="18" t="inlineStr"/>
      <c r="AA150" s="18" t="inlineStr"/>
      <c r="AB150" s="18" t="inlineStr">
        <is>
          <t>KKD-JTO2</t>
        </is>
      </c>
      <c r="AC150" s="18" t="inlineStr"/>
      <c r="AD150" s="18" t="inlineStr">
        <is>
          <t xml:space="preserve">PORT-OUT =&gt; YES, Whether it's a new 4G Site  =&gt; OLD 3G Site , PINCODE =&gt; 621504, CASE SUMMARY =&gt; Customer facing signal regarding issue. customer not getting network service in this mentioned location for last few days.  .If customer move to another location, sometimes customer getting network service.  so plz check the details and solve this issue immediately, ALTERNATE CONTACT NUMBER =&gt; 9488254030, NAME OF THE LOCATION =&gt; Subbudevan Valasai , SSA/DISTRICT NAME =&gt; Ramanathapuram </t>
        </is>
      </c>
      <c r="AE150" s="18" t="inlineStr"/>
      <c r="AF150" s="18" t="inlineStr">
        <is>
          <t>CLOSED</t>
        </is>
      </c>
    </row>
    <row r="151">
      <c r="A151" s="20" t="inlineStr">
        <is>
          <t>8078856095</t>
        </is>
      </c>
      <c r="B151" s="20" t="inlineStr">
        <is>
          <t>CLOSED</t>
        </is>
      </c>
      <c r="C151" s="20" t="inlineStr">
        <is>
          <t xml:space="preserve">NAME : ADARSH
 LANDMARK: NEAR BY HOTEL MAHARANI 
 PINCODE :685602 
 ISSUE :CUSTOMER FACING SIGNAL ISSUE THIS NUMBER. IC AND OC CALLS NOT GETTING CONNECTED PROPERLY,ALSO FACED DATA ISSUE 4G  NOT SHOWING   FOR LAST 3  DAYS CUSTOMER ALREDY COMPLAINT THIS ISSUE 
PLZ CHECK THE DETAILS AND VE THIS ISSUES IMMEDIATLY.
</t>
        </is>
      </c>
      <c r="D151" s="20" t="inlineStr">
        <is>
          <t>J062565013524</t>
        </is>
      </c>
      <c r="E151" s="20" t="inlineStr">
        <is>
          <t>4G Latching issues and call drop</t>
        </is>
      </c>
      <c r="F151" s="19" t="n">
        <v>45936</v>
      </c>
      <c r="G151" s="20" t="inlineStr">
        <is>
          <t>07-Oct-2025 01:24 PM</t>
        </is>
      </c>
      <c r="H151" s="20" t="inlineStr">
        <is>
          <t>08-Oct-2025 05:10 AM</t>
        </is>
      </c>
      <c r="I151" s="20" t="inlineStr">
        <is>
          <t>KERALA</t>
        </is>
      </c>
      <c r="J151" s="20" t="inlineStr">
        <is>
          <t>IDUKKI</t>
        </is>
      </c>
      <c r="K151" s="20" t="inlineStr">
        <is>
          <t>IDUKKI</t>
        </is>
      </c>
      <c r="L151" s="20" t="inlineStr">
        <is>
          <t>SOUTH</t>
        </is>
      </c>
      <c r="M151" s="20" t="inlineStr">
        <is>
          <t>KERALA</t>
        </is>
      </c>
      <c r="N151" s="20" t="inlineStr">
        <is>
          <t>ERNAKULAM</t>
        </is>
      </c>
      <c r="O151" s="20" t="inlineStr">
        <is>
          <t>INBOUND</t>
        </is>
      </c>
      <c r="P151" s="20" t="inlineStr">
        <is>
          <t>COMPLAINT</t>
        </is>
      </c>
      <c r="Q151" s="20" t="inlineStr">
        <is>
          <t>GSM</t>
        </is>
      </c>
      <c r="R151" s="20" t="inlineStr">
        <is>
          <t>PREPAID</t>
        </is>
      </c>
      <c r="S151" s="20" t="inlineStr">
        <is>
          <t>NETWORK</t>
        </is>
      </c>
      <c r="T151" s="20" t="inlineStr">
        <is>
          <t>POOR NETWORK COVERAGE</t>
        </is>
      </c>
      <c r="U151" s="20" t="inlineStr">
        <is>
          <t>VPS245</t>
        </is>
      </c>
      <c r="V151" s="20" t="inlineStr">
        <is>
          <t>BSS-NQM-EKM</t>
        </is>
      </c>
      <c r="W151" s="20" t="inlineStr">
        <is>
          <t>BSS-NQM-EKM</t>
        </is>
      </c>
      <c r="X151" s="20" t="inlineStr">
        <is>
          <t>BSS-NQM-IDK</t>
        </is>
      </c>
      <c r="Y151" s="20" t="inlineStr">
        <is>
          <t>07-Oct-2025 12:06 PM</t>
        </is>
      </c>
      <c r="Z151" s="20" t="inlineStr"/>
      <c r="AA151" s="20" t="inlineStr"/>
      <c r="AB151" s="20" t="inlineStr">
        <is>
          <t>BSS-NQM-IDK</t>
        </is>
      </c>
      <c r="AC151" s="20" t="inlineStr"/>
      <c r="AD151" s="20" t="inlineStr">
        <is>
          <t>PORT-OUT =&gt; NO, Whether it's a new 4G Site  =&gt;  OLD 4 G Site, PINCODE =&gt; 685602, CASE SUMMARY =&gt; CUSTOMER FACING SIGNAL ISSUE THIS NUMBER. IC AND OC CALLS NOT GETTING CONNECTED PROPERLY,ALSO FACED DATA ISSUE 4G  NOT SHOWING   FOR LAST 3  DAYS CUSTOMER ALREDY COMPLAINT THIS ISSUE  PLZ CHECK THE DETAILS AND VE THIS ISSUES IMMEDIATLY., ALTERNATE CONTACT NUMBER =&gt; 9947890222, NAME OF THE LOCATION =&gt; PAREMAVU, SSA/DISTRICT NAME =&gt; IDDUKI</t>
        </is>
      </c>
      <c r="AE151" s="20" t="inlineStr"/>
      <c r="AF151" s="20" t="inlineStr">
        <is>
          <t>CLOSED</t>
        </is>
      </c>
    </row>
    <row r="152">
      <c r="A152" s="18" t="inlineStr">
        <is>
          <t>8098398445</t>
        </is>
      </c>
      <c r="B152" s="18" t="inlineStr">
        <is>
          <t>CLOSED</t>
        </is>
      </c>
      <c r="C152" s="18" t="inlineStr">
        <is>
          <t xml:space="preserve">DOOR NO 1/62
NORTH STREET, METHALODAI, TIRUPPULLANI
LAND MARK NEAR BY ANKANVADI </t>
        </is>
      </c>
      <c r="D152" s="18" t="inlineStr">
        <is>
          <t>J062465013792</t>
        </is>
      </c>
      <c r="E152" s="18" t="inlineStr">
        <is>
          <t>During the time mentioned network was down and subsequently attended</t>
        </is>
      </c>
      <c r="F152" s="17" t="n">
        <v>45936</v>
      </c>
      <c r="G152" s="18" t="inlineStr">
        <is>
          <t>07-Oct-2025 01:28 PM</t>
        </is>
      </c>
      <c r="H152" s="18" t="inlineStr">
        <is>
          <t>11-Oct-2025 11:16 AM</t>
        </is>
      </c>
      <c r="I152" s="18" t="inlineStr">
        <is>
          <t>TAMILNADU</t>
        </is>
      </c>
      <c r="J152" s="18" t="inlineStr">
        <is>
          <t>RAMANATHAPURAM</t>
        </is>
      </c>
      <c r="K152" s="18" t="inlineStr">
        <is>
          <t>RAMANATHAPURAM</t>
        </is>
      </c>
      <c r="L152" s="18" t="inlineStr">
        <is>
          <t>SOUTH</t>
        </is>
      </c>
      <c r="M152" s="18" t="inlineStr">
        <is>
          <t>TAMILNADU</t>
        </is>
      </c>
      <c r="N152" s="18" t="inlineStr">
        <is>
          <t>KARAIKUDI</t>
        </is>
      </c>
      <c r="O152" s="18" t="inlineStr">
        <is>
          <t>OUTBOUND</t>
        </is>
      </c>
      <c r="P152" s="18" t="inlineStr">
        <is>
          <t>COMPLAINT</t>
        </is>
      </c>
      <c r="Q152" s="18" t="inlineStr">
        <is>
          <t>GSM</t>
        </is>
      </c>
      <c r="R152" s="18" t="inlineStr">
        <is>
          <t>PREPAID</t>
        </is>
      </c>
      <c r="S152" s="18" t="inlineStr">
        <is>
          <t>NETWORK</t>
        </is>
      </c>
      <c r="T152" s="18" t="inlineStr">
        <is>
          <t>POOR NETWORK COVERAGE</t>
        </is>
      </c>
      <c r="U152" s="18" t="inlineStr">
        <is>
          <t>SBM267</t>
        </is>
      </c>
      <c r="V152" s="18" t="inlineStr">
        <is>
          <t>BSS_KKD2</t>
        </is>
      </c>
      <c r="W152" s="18" t="inlineStr">
        <is>
          <t>BSS_KKD2</t>
        </is>
      </c>
      <c r="X152" s="18" t="inlineStr">
        <is>
          <t>KKD-JTO2</t>
        </is>
      </c>
      <c r="Y152" s="18" t="inlineStr">
        <is>
          <t>06-Oct-2025 03:39 PM</t>
        </is>
      </c>
      <c r="Z152" s="18" t="inlineStr"/>
      <c r="AA152" s="18" t="inlineStr"/>
      <c r="AB152" s="18" t="inlineStr">
        <is>
          <t>KKD-JTO2</t>
        </is>
      </c>
      <c r="AC152" s="18" t="inlineStr"/>
      <c r="AD152" s="18" t="inlineStr">
        <is>
          <t xml:space="preserve">PORT-OUT =&gt; YES, Whether it's a new 4G Site  =&gt; OLD 3G Site , PINCODE =&gt; 623532, CASE SUMMARY =&gt;  ISSUES: CUSTOMER FACING SIGNAL ISSUE IN LAST 1 YEAR FOR  THIS NUMBER. DATA AND CALLS NOT GETTING CONNECTED PROPERLY. LAST ONE MONTH CHECK THE DETAILS AND SOLVE THIS ISSUES IMMEDIATLY., ALTERNATE CONTACT NUMBER =&gt; 8098398445, NAME OF THE LOCATION =&gt; TIRUPPULLANI, SSA/DISTRICT NAME =&gt; RAMANATHAPURAAM </t>
        </is>
      </c>
      <c r="AE152" s="18" t="inlineStr"/>
      <c r="AF152" s="18" t="inlineStr">
        <is>
          <t>CLOSED</t>
        </is>
      </c>
    </row>
    <row r="153">
      <c r="A153" s="20" t="inlineStr">
        <is>
          <t>9940728487</t>
        </is>
      </c>
      <c r="B153" s="20" t="inlineStr">
        <is>
          <t>CLOSED</t>
        </is>
      </c>
      <c r="C153" s="20" t="inlineStr">
        <is>
          <t xml:space="preserve"> CUSTOMER FACING SIGNAL REGARDING  ISSUE THIS NUMBER. CALLS NOT GETTING CONNECTED PROPERLY,  CUSTOMER FACING SPEECH BREAK ISSUE, LAST FEW  DAYS.  PLZ CHECK THE DETAILS AND SOLVE THIS ISSUES IMMEDIATLY.</t>
        </is>
      </c>
      <c r="D153" s="20" t="inlineStr">
        <is>
          <t>J062665031838</t>
        </is>
      </c>
      <c r="E153" s="20" t="inlineStr">
        <is>
          <t>restored please</t>
        </is>
      </c>
      <c r="F153" s="19" t="n">
        <v>45936</v>
      </c>
      <c r="G153" s="20" t="inlineStr">
        <is>
          <t>07-Oct-2025 03:00 PM</t>
        </is>
      </c>
      <c r="H153" s="20" t="inlineStr">
        <is>
          <t>07-Oct-2025 10:11 AM</t>
        </is>
      </c>
      <c r="I153" s="20" t="inlineStr">
        <is>
          <t>TAMILNADU</t>
        </is>
      </c>
      <c r="J153" s="20" t="inlineStr">
        <is>
          <t>CHENNAI</t>
        </is>
      </c>
      <c r="K153" s="20" t="inlineStr">
        <is>
          <t>PERAMBUR CHTD</t>
        </is>
      </c>
      <c r="L153" s="20" t="inlineStr">
        <is>
          <t>SOUTH</t>
        </is>
      </c>
      <c r="M153" s="20" t="inlineStr">
        <is>
          <t>CHENNAI</t>
        </is>
      </c>
      <c r="N153" s="20" t="inlineStr">
        <is>
          <t>BSS_NORTH OA_1</t>
        </is>
      </c>
      <c r="O153" s="20" t="inlineStr">
        <is>
          <t>INBOUND</t>
        </is>
      </c>
      <c r="P153" s="20" t="inlineStr">
        <is>
          <t>COMPLAINT</t>
        </is>
      </c>
      <c r="Q153" s="20" t="inlineStr">
        <is>
          <t>GSM</t>
        </is>
      </c>
      <c r="R153" s="20" t="inlineStr">
        <is>
          <t>PREPAID</t>
        </is>
      </c>
      <c r="S153" s="20" t="inlineStr">
        <is>
          <t>NETWORK</t>
        </is>
      </c>
      <c r="T153" s="20" t="inlineStr">
        <is>
          <t>POOR NETWORK COVERAGE</t>
        </is>
      </c>
      <c r="U153" s="20" t="inlineStr">
        <is>
          <t>SBM692</t>
        </is>
      </c>
      <c r="V153" s="20" t="inlineStr">
        <is>
          <t>BSS-NORTH OA-1</t>
        </is>
      </c>
      <c r="W153" s="20" t="inlineStr">
        <is>
          <t>BSS-NORTH OA-1</t>
        </is>
      </c>
      <c r="X153" s="20" t="inlineStr">
        <is>
          <t>BSS-NORTH OA-2</t>
        </is>
      </c>
      <c r="Y153" s="20" t="inlineStr">
        <is>
          <t>07-Oct-2025 10:08 AM</t>
        </is>
      </c>
      <c r="Z153" s="20" t="inlineStr"/>
      <c r="AA153" s="20" t="inlineStr"/>
      <c r="AB153" s="20" t="inlineStr">
        <is>
          <t>BSS-NORTH OA-2</t>
        </is>
      </c>
      <c r="AC153" s="20" t="inlineStr"/>
      <c r="AD153" s="20" t="inlineStr">
        <is>
          <t>PORT-OUT =&gt; NO, Whether it's a new 4G Site  =&gt; OLD 3G Site , PINCODE =&gt; 600011, CASE SUMMARY =&gt;  CUSTOMER FACING SIGNAL REGARDING  ISSUE THIS NUMBER. CALLS NOT GETTING CONNECTED PROPERLY,  CUSTOMER FACING SPEECH BREAK ISSUE, LAST  DAYS.  PLZ CHECK THE DETAILS AND SOLVE THIS ISSUES IMMEDIATLY., ALTERNATE CONTACT NUMBER =&gt; 9940728487, NAME OF THE LOCATION =&gt; perambur , SSA/DISTRICT NAME =&gt; CHENNAI</t>
        </is>
      </c>
      <c r="AE153" s="20" t="inlineStr"/>
      <c r="AF153" s="20" t="inlineStr">
        <is>
          <t>CLOSED</t>
        </is>
      </c>
    </row>
    <row r="154">
      <c r="A154" s="18" t="inlineStr">
        <is>
          <t>9444244108</t>
        </is>
      </c>
      <c r="B154" s="18" t="inlineStr">
        <is>
          <t>OPEN</t>
        </is>
      </c>
      <c r="C154" s="18" t="inlineStr">
        <is>
          <t xml:space="preserve">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Name	Sankar K  
Address1	1/338, 
Address2	KAMBAR STTEET,alamathi 
Area	Alamathi,Ponneri 
District	Tiruvallur 
PinCode	 600052
State	CHENNAI 
</t>
        </is>
      </c>
      <c r="D154" s="18" t="inlineStr">
        <is>
          <t>J062665034822</t>
        </is>
      </c>
      <c r="E154" s="18" t="inlineStr"/>
      <c r="F154" s="17" t="n">
        <v>45936</v>
      </c>
      <c r="G154" s="18" t="inlineStr">
        <is>
          <t>07-Oct-2025 03:15 PM</t>
        </is>
      </c>
      <c r="H154" s="18" t="inlineStr"/>
      <c r="I154" s="18" t="inlineStr">
        <is>
          <t>TAMILNADU</t>
        </is>
      </c>
      <c r="J154" s="18" t="inlineStr">
        <is>
          <t>THIRUVALLUR</t>
        </is>
      </c>
      <c r="K154" s="18" t="inlineStr">
        <is>
          <t>PONNERI CHTD</t>
        </is>
      </c>
      <c r="L154" s="18" t="inlineStr">
        <is>
          <t>SOUTH</t>
        </is>
      </c>
      <c r="M154" s="18" t="inlineStr">
        <is>
          <t>CHENNAI</t>
        </is>
      </c>
      <c r="N154" s="18" t="inlineStr">
        <is>
          <t>BSS-NORTH OA-4</t>
        </is>
      </c>
      <c r="O154" s="18" t="inlineStr">
        <is>
          <t>INBOUND</t>
        </is>
      </c>
      <c r="P154" s="18" t="inlineStr">
        <is>
          <t>COMPLAINT</t>
        </is>
      </c>
      <c r="Q154" s="18" t="inlineStr">
        <is>
          <t>GSM</t>
        </is>
      </c>
      <c r="R154" s="18" t="inlineStr">
        <is>
          <t>PREPAID</t>
        </is>
      </c>
      <c r="S154" s="18" t="inlineStr">
        <is>
          <t>NETWORK</t>
        </is>
      </c>
      <c r="T154" s="18" t="inlineStr">
        <is>
          <t>NO SIGNAL</t>
        </is>
      </c>
      <c r="U154" s="18" t="inlineStr">
        <is>
          <t>VPS130</t>
        </is>
      </c>
      <c r="V154" s="18" t="inlineStr">
        <is>
          <t>BSS-NORTH OA-4</t>
        </is>
      </c>
      <c r="W154" s="18" t="inlineStr">
        <is>
          <t>BSS-NORTH OA-4</t>
        </is>
      </c>
      <c r="X154" s="18" t="inlineStr">
        <is>
          <t>BSS-NORTH OA-2</t>
        </is>
      </c>
      <c r="Y154" s="18" t="inlineStr">
        <is>
          <t>08-Oct-2025 05:47 PM</t>
        </is>
      </c>
      <c r="Z154" s="18" t="inlineStr"/>
      <c r="AA154" s="18" t="inlineStr"/>
      <c r="AB154" s="18" t="inlineStr"/>
      <c r="AC154" s="18" t="inlineStr"/>
      <c r="AD154" s="18" t="inlineStr">
        <is>
          <t xml:space="preserve">PORT-OUT =&gt; NO, Whether it's a new 4G Site  =&gt; OLD 3G Site , PINCODE =&gt; 600052, CASE SUMMARY =&gt;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ALTERNATE CONTACT NUMBER =&gt; 9444244108, NAME OF THE LOCATION =&gt; KAMBAR STTEET, SSA/DISTRICT NAME =&gt; THIRUVALLUR </t>
        </is>
      </c>
      <c r="AE154" s="18" t="inlineStr"/>
      <c r="AF154" s="18" t="inlineStr"/>
    </row>
    <row r="155">
      <c r="A155" s="20" t="inlineStr">
        <is>
          <t>9443086244</t>
        </is>
      </c>
      <c r="B155" s="20" t="inlineStr">
        <is>
          <t>CLOSED</t>
        </is>
      </c>
      <c r="C155" s="20" t="inlineStr">
        <is>
          <t>ISSUE   :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t>
        </is>
      </c>
      <c r="D155" s="20" t="inlineStr">
        <is>
          <t>J062465034751</t>
        </is>
      </c>
      <c r="E155" s="20" t="inlineStr">
        <is>
          <t xml:space="preserve">Dharapuram Kullakali palayam Poor bty backup </t>
        </is>
      </c>
      <c r="F155" s="19" t="n">
        <v>45936</v>
      </c>
      <c r="G155" s="20" t="inlineStr">
        <is>
          <t>07-Oct-2025 03:13 PM</t>
        </is>
      </c>
      <c r="H155" s="20" t="inlineStr">
        <is>
          <t>07-Oct-2025 05:07 PM</t>
        </is>
      </c>
      <c r="I155" s="20" t="inlineStr">
        <is>
          <t>TAMILNADU</t>
        </is>
      </c>
      <c r="J155" s="20" t="inlineStr">
        <is>
          <t>TIRUPPUR</t>
        </is>
      </c>
      <c r="K155" s="20" t="inlineStr">
        <is>
          <t>DHARAPURAM</t>
        </is>
      </c>
      <c r="L155" s="20" t="inlineStr">
        <is>
          <t>SOUTH</t>
        </is>
      </c>
      <c r="M155" s="20" t="inlineStr">
        <is>
          <t>TAMILNADU</t>
        </is>
      </c>
      <c r="N155" s="20" t="inlineStr">
        <is>
          <t>COIMBATORE</t>
        </is>
      </c>
      <c r="O155" s="20" t="inlineStr">
        <is>
          <t>INBOUND</t>
        </is>
      </c>
      <c r="P155" s="20" t="inlineStr">
        <is>
          <t>COMPLAINT</t>
        </is>
      </c>
      <c r="Q155" s="20" t="inlineStr">
        <is>
          <t>GSM</t>
        </is>
      </c>
      <c r="R155" s="20" t="inlineStr">
        <is>
          <t>PREPAID</t>
        </is>
      </c>
      <c r="S155" s="20" t="inlineStr">
        <is>
          <t>NETWORK</t>
        </is>
      </c>
      <c r="T155" s="20" t="inlineStr">
        <is>
          <t>POOR NETWORK COVERAGE</t>
        </is>
      </c>
      <c r="U155" s="20" t="inlineStr">
        <is>
          <t>SBM692</t>
        </is>
      </c>
      <c r="V155" s="20" t="inlineStr">
        <is>
          <t>BSS_CBT1</t>
        </is>
      </c>
      <c r="W155" s="20" t="inlineStr">
        <is>
          <t>BSS_CBT1</t>
        </is>
      </c>
      <c r="X155" s="20" t="inlineStr">
        <is>
          <t>BSS_ERD</t>
        </is>
      </c>
      <c r="Y155" s="20" t="inlineStr">
        <is>
          <t>07-Oct-2025 10:41 AM</t>
        </is>
      </c>
      <c r="Z155" s="20" t="inlineStr"/>
      <c r="AA155" s="20" t="inlineStr"/>
      <c r="AB155" s="20" t="inlineStr">
        <is>
          <t>BSS_ERD</t>
        </is>
      </c>
      <c r="AC155" s="20" t="inlineStr"/>
      <c r="AD155" s="20" t="inlineStr">
        <is>
          <t xml:space="preserve">PORT-OUT =&gt; NO, Whether it's a new 4G Site  =&gt;  OLD 4 G Site, PINCODE =&gt; 638706, CASE SUMMARY =&gt; ISSUE   :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 ALTERNATE CONTACT NUMBER =&gt; 9443086244, NAME OF THE LOCATION =&gt; KULLAKALIPALAYAM , SSA/DISTRICT NAME =&gt; DHARMAPURI </t>
        </is>
      </c>
      <c r="AE155" s="20" t="inlineStr"/>
      <c r="AF155" s="20" t="inlineStr">
        <is>
          <t>CLOSED</t>
        </is>
      </c>
    </row>
    <row r="156">
      <c r="A156" s="18" t="inlineStr">
        <is>
          <t>9497436595</t>
        </is>
      </c>
      <c r="B156" s="18" t="inlineStr">
        <is>
          <t>CLOSED</t>
        </is>
      </c>
      <c r="C156" s="18" t="inlineStr">
        <is>
          <t xml:space="preserve">NATIONAL ROAMING
NAME:DHEERAJ KRISHNAN  
STATE: Jammu &amp; kashmir
Alt Number:7559000142
PINCODE:194104
LANDMARK:NEAR CHUGLAMSAR 
ISSUE :CUSTOMER FACING WEAK SIGNAL ISSUE THIS NUMBER.CALLS AND DATA  CONNECTED PROPERLY. THE LAST FEW DAYS. PLZ CHECK THE DETAILS AND SOLVE THIS ISSUES IMMEDIATLY.
</t>
        </is>
      </c>
      <c r="D156" s="18" t="inlineStr">
        <is>
          <t>J062565038768</t>
        </is>
      </c>
      <c r="E156" s="18" t="inlineStr">
        <is>
          <t>Network Issues resolved. Please check service now</t>
        </is>
      </c>
      <c r="F156" s="17" t="n">
        <v>45936</v>
      </c>
      <c r="G156" s="18" t="inlineStr">
        <is>
          <t>07-Oct-2025 03:32 PM</t>
        </is>
      </c>
      <c r="H156" s="18" t="inlineStr">
        <is>
          <t>11-Oct-2025 11:49 AM</t>
        </is>
      </c>
      <c r="I156" s="18" t="inlineStr">
        <is>
          <t>KERALA</t>
        </is>
      </c>
      <c r="J156" s="18" t="inlineStr">
        <is>
          <t>PALAKKAD</t>
        </is>
      </c>
      <c r="K156" s="18" t="inlineStr">
        <is>
          <t>OTTAPPALAM</t>
        </is>
      </c>
      <c r="L156" s="18" t="inlineStr">
        <is>
          <t>SOUTH</t>
        </is>
      </c>
      <c r="M156" s="18" t="inlineStr">
        <is>
          <t>KERALA</t>
        </is>
      </c>
      <c r="N156" s="18" t="inlineStr">
        <is>
          <t>PALGHAT</t>
        </is>
      </c>
      <c r="O156" s="18" t="inlineStr">
        <is>
          <t>INBOUND</t>
        </is>
      </c>
      <c r="P156" s="18" t="inlineStr">
        <is>
          <t>COMPLAINT</t>
        </is>
      </c>
      <c r="Q156" s="18" t="inlineStr">
        <is>
          <t>GSM</t>
        </is>
      </c>
      <c r="R156" s="18" t="inlineStr">
        <is>
          <t>POSTPAID</t>
        </is>
      </c>
      <c r="S156" s="18" t="inlineStr">
        <is>
          <t>CALL</t>
        </is>
      </c>
      <c r="T156" s="18" t="inlineStr">
        <is>
          <t>ISSUE IN NATIONAL/INTERNATIONAL ROAMING</t>
        </is>
      </c>
      <c r="U156" s="18" t="inlineStr">
        <is>
          <t>SBM724</t>
        </is>
      </c>
      <c r="V156" s="18" t="inlineStr">
        <is>
          <t>INEKM</t>
        </is>
      </c>
      <c r="W156" s="18" t="inlineStr">
        <is>
          <t>CALLCENTERJTOKL</t>
        </is>
      </c>
      <c r="X156" s="18" t="inlineStr">
        <is>
          <t>EKMHLR</t>
        </is>
      </c>
      <c r="Y156" s="18" t="inlineStr">
        <is>
          <t>07-Oct-2025 10:07 AM</t>
        </is>
      </c>
      <c r="Z156" s="18" t="inlineStr"/>
      <c r="AA156" s="18" t="inlineStr"/>
      <c r="AB156" s="18" t="inlineStr">
        <is>
          <t>EKMHLR</t>
        </is>
      </c>
      <c r="AC156" s="18" t="inlineStr"/>
      <c r="AD156" s="18" t="inlineStr">
        <is>
          <t>State or Country Roaming =&gt;  Jammu &amp; kashmir, Raoming Number =&gt; 9497436595, Issue Type =&gt; Network not showing on SIM, PORT-OUT =&gt; NO</t>
        </is>
      </c>
      <c r="AE156" s="18" t="inlineStr"/>
      <c r="AF156" s="18" t="inlineStr">
        <is>
          <t>CLOSED</t>
        </is>
      </c>
    </row>
    <row r="157">
      <c r="A157" s="20" t="inlineStr">
        <is>
          <t>9487910094</t>
        </is>
      </c>
      <c r="B157" s="20" t="inlineStr">
        <is>
          <t>CLOSED</t>
        </is>
      </c>
      <c r="C157" s="20" t="inlineStr">
        <is>
          <t xml:space="preserve">LOCATION NAME: paramakudi 
LANDMARK:NEAR SMI SCHOOL
PINCODE :623701
Customer facing signal regarding issue in this number.
Calls and data are not connecting properly and 
Customer facing network issue when the power turnoff  
last few years .Please check the details and do the needful.
</t>
        </is>
      </c>
      <c r="D157" s="20" t="inlineStr">
        <is>
          <t>J062465050607</t>
        </is>
      </c>
      <c r="E157" s="20" t="inlineStr">
        <is>
          <t>Poor battery backup</t>
        </is>
      </c>
      <c r="F157" s="19" t="n">
        <v>45936</v>
      </c>
      <c r="G157" s="20" t="inlineStr">
        <is>
          <t>07-Oct-2025 04:27 PM</t>
        </is>
      </c>
      <c r="H157" s="20" t="inlineStr">
        <is>
          <t>07-Oct-2025 04:30 AM</t>
        </is>
      </c>
      <c r="I157" s="20" t="inlineStr">
        <is>
          <t>TAMILNADU</t>
        </is>
      </c>
      <c r="J157" s="20" t="inlineStr">
        <is>
          <t>RAMANATHAPURAM</t>
        </is>
      </c>
      <c r="K157" s="20" t="inlineStr">
        <is>
          <t>PARAMAKUDI</t>
        </is>
      </c>
      <c r="L157" s="20" t="inlineStr">
        <is>
          <t>SOUTH</t>
        </is>
      </c>
      <c r="M157" s="20" t="inlineStr">
        <is>
          <t>TAMILNADU</t>
        </is>
      </c>
      <c r="N157" s="20" t="inlineStr">
        <is>
          <t>KARAIKUDI</t>
        </is>
      </c>
      <c r="O157" s="20" t="inlineStr">
        <is>
          <t>INBOUND</t>
        </is>
      </c>
      <c r="P157" s="20" t="inlineStr">
        <is>
          <t>COMPLAINT</t>
        </is>
      </c>
      <c r="Q157" s="20" t="inlineStr">
        <is>
          <t>GSM</t>
        </is>
      </c>
      <c r="R157" s="20" t="inlineStr">
        <is>
          <t>PREPAID</t>
        </is>
      </c>
      <c r="S157" s="20" t="inlineStr">
        <is>
          <t>NETWORK</t>
        </is>
      </c>
      <c r="T157" s="20" t="inlineStr">
        <is>
          <t>POOR NETWORK COVERAGE</t>
        </is>
      </c>
      <c r="U157" s="20" t="inlineStr">
        <is>
          <t>VPS204</t>
        </is>
      </c>
      <c r="V157" s="20" t="inlineStr">
        <is>
          <t>BSS_KKD2</t>
        </is>
      </c>
      <c r="W157" s="20" t="inlineStr">
        <is>
          <t>BSS_KKD2</t>
        </is>
      </c>
      <c r="X157" s="20" t="inlineStr">
        <is>
          <t>KKD-JTO10</t>
        </is>
      </c>
      <c r="Y157" s="20" t="inlineStr">
        <is>
          <t>06-Oct-2025 06:02 PM</t>
        </is>
      </c>
      <c r="Z157" s="20" t="inlineStr"/>
      <c r="AA157" s="20" t="inlineStr"/>
      <c r="AB157" s="20" t="inlineStr">
        <is>
          <t>KKD-JTO10</t>
        </is>
      </c>
      <c r="AC157" s="20" t="inlineStr"/>
      <c r="AD157" s="20" t="inlineStr">
        <is>
          <t>PORT-OUT =&gt; NO, Whether it's a new 4G Site  =&gt; OLD 3G Site , PINCODE =&gt; 623701, CASE SUMMARY =&gt; CUSTOMER FACING SIGNAL REGARDING  ISSUE THIS NUMBER. CALLS NOT GETTING CONNECTED PROPERLY,  CUSTOMER FACING SPEECH BREAK ISSUE, LAST  DAYS.  PLZ CHECK THE DETAILS AND SOLVE THIS ISSUES IMMEDIATLY.   , ALTERNATE CONTACT NUMBER =&gt; 9487910094, NAME OF THE LOCATION =&gt; paramakudi , SSA/DISTRICT NAME =&gt; RAMANATHAPURAM</t>
        </is>
      </c>
      <c r="AE157" s="20" t="inlineStr"/>
      <c r="AF157" s="20" t="inlineStr">
        <is>
          <t>CLOSED</t>
        </is>
      </c>
    </row>
    <row r="158">
      <c r="A158" s="18" t="inlineStr">
        <is>
          <t>9495494044</t>
        </is>
      </c>
      <c r="B158" s="18" t="inlineStr">
        <is>
          <t>OPEN</t>
        </is>
      </c>
      <c r="C158" s="18" t="inlineStr">
        <is>
          <t>NAME    : NAVEEN
LANDMARK: NEAR BY KOTTARUVAM
PINCODE :671317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158" s="18" t="inlineStr">
        <is>
          <t>J062565050627</t>
        </is>
      </c>
      <c r="E158" s="18" t="inlineStr"/>
      <c r="F158" s="17" t="n">
        <v>45936</v>
      </c>
      <c r="G158" s="18" t="inlineStr">
        <is>
          <t>07-Oct-2025 04:27 PM</t>
        </is>
      </c>
      <c r="H158" s="18" t="inlineStr"/>
      <c r="I158" s="18" t="inlineStr">
        <is>
          <t>KERALA</t>
        </is>
      </c>
      <c r="J158" s="18" t="inlineStr">
        <is>
          <t>KASARAGOD</t>
        </is>
      </c>
      <c r="K158" s="18" t="inlineStr">
        <is>
          <t>KASARAGOD</t>
        </is>
      </c>
      <c r="L158" s="18" t="inlineStr">
        <is>
          <t>SOUTH</t>
        </is>
      </c>
      <c r="M158" s="18" t="inlineStr">
        <is>
          <t>KERALA</t>
        </is>
      </c>
      <c r="N158" s="18" t="inlineStr">
        <is>
          <t>CANNANORE</t>
        </is>
      </c>
      <c r="O158" s="18" t="inlineStr">
        <is>
          <t>INBOUND</t>
        </is>
      </c>
      <c r="P158" s="18" t="inlineStr">
        <is>
          <t>COMPLAINT</t>
        </is>
      </c>
      <c r="Q158" s="18" t="inlineStr">
        <is>
          <t>GSM</t>
        </is>
      </c>
      <c r="R158" s="18" t="inlineStr">
        <is>
          <t>PREPAID</t>
        </is>
      </c>
      <c r="S158" s="18" t="inlineStr">
        <is>
          <t>NETWORK</t>
        </is>
      </c>
      <c r="T158" s="18" t="inlineStr">
        <is>
          <t>POOR NETWORK COVERAGE</t>
        </is>
      </c>
      <c r="U158" s="18" t="inlineStr">
        <is>
          <t>VPS249</t>
        </is>
      </c>
      <c r="V158" s="18" t="inlineStr">
        <is>
          <t>BSS-NQM-CNN</t>
        </is>
      </c>
      <c r="W158" s="18" t="inlineStr">
        <is>
          <t>BSS-NQM-CNN</t>
        </is>
      </c>
      <c r="X158" s="18" t="inlineStr">
        <is>
          <t>BSS-NQM-KSZ</t>
        </is>
      </c>
      <c r="Y158" s="18" t="inlineStr">
        <is>
          <t>08-Oct-2025 04:47 AM</t>
        </is>
      </c>
      <c r="Z158" s="18" t="inlineStr"/>
      <c r="AA158" s="18" t="inlineStr"/>
      <c r="AB158" s="18" t="inlineStr"/>
      <c r="AC158" s="18" t="inlineStr"/>
      <c r="AD158" s="18" t="inlineStr">
        <is>
          <t>PORT-OUT =&gt; NO, Whether it's a new 4G Site  =&gt;  OLD 4 G Site, PINCODE =&gt; 671317, CASE SUMMARY =&gt; WEAK SIGNAL, ALTERNATE CONTACT NUMBER =&gt; 9495494044, NAME OF THE LOCATION =&gt; paravandukkam, SSA/DISTRICT NAME =&gt; kasaracod</t>
        </is>
      </c>
      <c r="AE158" s="18" t="inlineStr"/>
      <c r="AF158" s="18" t="inlineStr"/>
    </row>
    <row r="159">
      <c r="A159" s="20" t="inlineStr">
        <is>
          <t>9443490026</t>
        </is>
      </c>
      <c r="B159" s="20" t="inlineStr">
        <is>
          <t>CLOSED</t>
        </is>
      </c>
      <c r="C159" s="20" t="inlineStr">
        <is>
          <t>Customer facing I/C call connectivity issue from last few days, 
when customer try to get an I/C calls call dialled but customer didn't get calls, 
customer already try to another handst but still facing same issue. 
kindly check and do the needful</t>
        </is>
      </c>
      <c r="D159" s="20" t="inlineStr">
        <is>
          <t>J062465050893</t>
        </is>
      </c>
      <c r="E159" s="20" t="inlineStr">
        <is>
          <t>SIR, 4G COVERAGE ISSUE,CASE HAND OVER TO TCS TEAM TO RESTORATION.</t>
        </is>
      </c>
      <c r="F159" s="19" t="n">
        <v>45936</v>
      </c>
      <c r="G159" s="20" t="inlineStr">
        <is>
          <t>07-Oct-2025 04:33 PM</t>
        </is>
      </c>
      <c r="H159" s="20" t="inlineStr">
        <is>
          <t>09-Oct-2025 09:24 AM</t>
        </is>
      </c>
      <c r="I159" s="20" t="inlineStr">
        <is>
          <t>TAMILNADU</t>
        </is>
      </c>
      <c r="J159" s="20" t="inlineStr">
        <is>
          <t>TIRUPATHUR</t>
        </is>
      </c>
      <c r="K159" s="20" t="inlineStr">
        <is>
          <t>JOLARPET</t>
        </is>
      </c>
      <c r="L159" s="20" t="inlineStr">
        <is>
          <t>SOUTH</t>
        </is>
      </c>
      <c r="M159" s="20" t="inlineStr">
        <is>
          <t>TAMILNADU</t>
        </is>
      </c>
      <c r="N159" s="20" t="inlineStr">
        <is>
          <t>VELLORE</t>
        </is>
      </c>
      <c r="O159" s="20" t="inlineStr">
        <is>
          <t>INBOUND</t>
        </is>
      </c>
      <c r="P159" s="20" t="inlineStr">
        <is>
          <t>COMPLAINT</t>
        </is>
      </c>
      <c r="Q159" s="20" t="inlineStr">
        <is>
          <t>GSM</t>
        </is>
      </c>
      <c r="R159" s="20" t="inlineStr">
        <is>
          <t>PREPAID</t>
        </is>
      </c>
      <c r="S159" s="20" t="inlineStr">
        <is>
          <t>CALL</t>
        </is>
      </c>
      <c r="T159" s="20" t="inlineStr">
        <is>
          <t>NOT GETTING INCOMING CALLS</t>
        </is>
      </c>
      <c r="U159" s="20" t="inlineStr">
        <is>
          <t>SBM524</t>
        </is>
      </c>
      <c r="V159" s="20" t="inlineStr">
        <is>
          <t>HLR_CBT1</t>
        </is>
      </c>
      <c r="W159" s="20" t="inlineStr">
        <is>
          <t>HLR_CBT1</t>
        </is>
      </c>
      <c r="X159" s="20" t="inlineStr">
        <is>
          <t>BSS_VLR</t>
        </is>
      </c>
      <c r="Y159" s="20" t="inlineStr">
        <is>
          <t>07-Oct-2025 02:00 PM</t>
        </is>
      </c>
      <c r="Z159" s="20" t="inlineStr"/>
      <c r="AA159" s="20" t="inlineStr"/>
      <c r="AB159" s="20" t="inlineStr">
        <is>
          <t>BSS_VLR</t>
        </is>
      </c>
      <c r="AC159" s="20" t="inlineStr"/>
      <c r="AD159" s="20" t="inlineStr">
        <is>
          <t>PORT-OUT =&gt; NO, CLI NUMBER =&gt; 9443490026, ALTERNATE NUMBER =&gt; 9443490028</t>
        </is>
      </c>
      <c r="AE159" s="20" t="inlineStr"/>
      <c r="AF159" s="20" t="inlineStr">
        <is>
          <t>CLOSED</t>
        </is>
      </c>
    </row>
    <row r="160">
      <c r="A160" s="18" t="inlineStr">
        <is>
          <t>9894615478</t>
        </is>
      </c>
      <c r="B160" s="18" t="inlineStr">
        <is>
          <t>CLOSED</t>
        </is>
      </c>
      <c r="C160" s="18" t="inlineStr">
        <is>
          <t xml:space="preserve">NAME    :Nirmala N  
LANDMARK:NEAR;EMANESWARAM SIVAN KOVIL
PINCODE :623701
ISSUES: CUSTOMER FACING SIGNAL REGARDING ISSUE THIS LOCATION . CALLS AND DATA NOT GETTING CONNECTED PROPERLY.
 PLZ CHECK THE DETAILS AND SOLVE THIS ISSUES IMMEDIATLY.
</t>
        </is>
      </c>
      <c r="D160" s="18" t="inlineStr">
        <is>
          <t>J062465054678</t>
        </is>
      </c>
      <c r="E160" s="18" t="inlineStr">
        <is>
          <t>Poor battery backup</t>
        </is>
      </c>
      <c r="F160" s="17" t="n">
        <v>45936</v>
      </c>
      <c r="G160" s="18" t="inlineStr">
        <is>
          <t>07-Oct-2025 04:51 PM</t>
        </is>
      </c>
      <c r="H160" s="18" t="inlineStr">
        <is>
          <t>07-Oct-2025 04:29 AM</t>
        </is>
      </c>
      <c r="I160" s="18" t="inlineStr">
        <is>
          <t>TAMILNADU</t>
        </is>
      </c>
      <c r="J160" s="18" t="inlineStr">
        <is>
          <t>RAMANATHAPURAM</t>
        </is>
      </c>
      <c r="K160" s="18" t="inlineStr">
        <is>
          <t>PARAMAKUDI</t>
        </is>
      </c>
      <c r="L160" s="18" t="inlineStr">
        <is>
          <t>SOUTH</t>
        </is>
      </c>
      <c r="M160" s="18" t="inlineStr">
        <is>
          <t>TAMILNADU</t>
        </is>
      </c>
      <c r="N160" s="18" t="inlineStr">
        <is>
          <t>KARAIKUDI</t>
        </is>
      </c>
      <c r="O160" s="18" t="inlineStr">
        <is>
          <t>INBOUND</t>
        </is>
      </c>
      <c r="P160" s="18" t="inlineStr">
        <is>
          <t>COMPLAINT</t>
        </is>
      </c>
      <c r="Q160" s="18" t="inlineStr">
        <is>
          <t>GSM</t>
        </is>
      </c>
      <c r="R160" s="18" t="inlineStr">
        <is>
          <t>PREPAID</t>
        </is>
      </c>
      <c r="S160" s="18" t="inlineStr">
        <is>
          <t>NETWORK</t>
        </is>
      </c>
      <c r="T160" s="18" t="inlineStr">
        <is>
          <t>POOR NETWORK COVERAGE</t>
        </is>
      </c>
      <c r="U160" s="18" t="inlineStr">
        <is>
          <t>VPS206</t>
        </is>
      </c>
      <c r="V160" s="18" t="inlineStr">
        <is>
          <t>BSS_KKD2</t>
        </is>
      </c>
      <c r="W160" s="18" t="inlineStr">
        <is>
          <t>BSS_KKD2</t>
        </is>
      </c>
      <c r="X160" s="18" t="inlineStr">
        <is>
          <t>KKD-JTO10</t>
        </is>
      </c>
      <c r="Y160" s="18" t="inlineStr">
        <is>
          <t>06-Oct-2025 06:02 PM</t>
        </is>
      </c>
      <c r="Z160" s="18" t="inlineStr"/>
      <c r="AA160" s="18" t="inlineStr"/>
      <c r="AB160" s="18" t="inlineStr">
        <is>
          <t>KKD-JTO10</t>
        </is>
      </c>
      <c r="AC160" s="18" t="inlineStr"/>
      <c r="AD160" s="18" t="inlineStr">
        <is>
          <t>PORT-OUT =&gt; NO, Whether it's a new 4G Site  =&gt;  OLD 4 G Site, PINCODE =&gt; 623701,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9786403294, NAME OF THE LOCATION =&gt; EMANESWARAM, SSA/DISTRICT NAME =&gt; RAMNATHAPURAM</t>
        </is>
      </c>
      <c r="AE160" s="18" t="inlineStr"/>
      <c r="AF160" s="18" t="inlineStr">
        <is>
          <t>CLOSED</t>
        </is>
      </c>
    </row>
    <row r="161">
      <c r="A161" s="20" t="inlineStr">
        <is>
          <t>7639210385</t>
        </is>
      </c>
      <c r="B161" s="20" t="inlineStr">
        <is>
          <t>CLOSED</t>
        </is>
      </c>
      <c r="C161" s="20" t="inlineStr">
        <is>
          <t xml:space="preserve">NAME    : pandiyarajan
LANDMARK:NEAR athanthikudi wain shop
PINCODE : 630101
ISSUES: CUSTOMER FACINGN NETWORK ISSUE WHEN THE POWER TURN OFF.LAST . 
PLZ CHECK THE DETAILS AND SOLVE THIS ISSUES IMMEDIATLY. 
</t>
        </is>
      </c>
      <c r="D161" s="20" t="inlineStr">
        <is>
          <t>J062465054695</t>
        </is>
      </c>
      <c r="E161" s="20" t="inlineStr">
        <is>
          <t>Sub compromised battery backup nil</t>
        </is>
      </c>
      <c r="F161" s="19" t="n">
        <v>45936</v>
      </c>
      <c r="G161" s="20" t="inlineStr">
        <is>
          <t>07-Oct-2025 04:51 PM</t>
        </is>
      </c>
      <c r="H161" s="20" t="inlineStr">
        <is>
          <t>09-Oct-2025 11:58 AM</t>
        </is>
      </c>
      <c r="I161" s="20" t="inlineStr">
        <is>
          <t>TAMILNADU</t>
        </is>
      </c>
      <c r="J161" s="20" t="inlineStr">
        <is>
          <t>SIVAGANGAI</t>
        </is>
      </c>
      <c r="K161" s="20" t="inlineStr">
        <is>
          <t>KARAIKUDI</t>
        </is>
      </c>
      <c r="L161" s="20" t="inlineStr">
        <is>
          <t>SOUTH</t>
        </is>
      </c>
      <c r="M161" s="20" t="inlineStr">
        <is>
          <t>TAMILNADU</t>
        </is>
      </c>
      <c r="N161" s="20" t="inlineStr">
        <is>
          <t>KARAIKUDI</t>
        </is>
      </c>
      <c r="O161" s="20" t="inlineStr">
        <is>
          <t>INBOUND</t>
        </is>
      </c>
      <c r="P161" s="20" t="inlineStr">
        <is>
          <t>COMPLAINT</t>
        </is>
      </c>
      <c r="Q161" s="20" t="inlineStr">
        <is>
          <t>GSM</t>
        </is>
      </c>
      <c r="R161" s="20" t="inlineStr">
        <is>
          <t>PREPAID</t>
        </is>
      </c>
      <c r="S161" s="20" t="inlineStr">
        <is>
          <t>NETWORK</t>
        </is>
      </c>
      <c r="T161" s="20" t="inlineStr">
        <is>
          <t>POOR NETWORK COVERAGE</t>
        </is>
      </c>
      <c r="U161" s="20" t="inlineStr">
        <is>
          <t>VPS256</t>
        </is>
      </c>
      <c r="V161" s="20" t="inlineStr">
        <is>
          <t>BSS_KKD2</t>
        </is>
      </c>
      <c r="W161" s="20" t="inlineStr">
        <is>
          <t>BSS_KKD2</t>
        </is>
      </c>
      <c r="X161" s="20" t="inlineStr">
        <is>
          <t>KKD-JTO5</t>
        </is>
      </c>
      <c r="Y161" s="20" t="inlineStr">
        <is>
          <t>06-Oct-2025 06:02 PM</t>
        </is>
      </c>
      <c r="Z161" s="20" t="inlineStr"/>
      <c r="AA161" s="20" t="inlineStr"/>
      <c r="AB161" s="20" t="inlineStr">
        <is>
          <t>KKD-JTO5</t>
        </is>
      </c>
      <c r="AC161" s="20" t="inlineStr"/>
      <c r="AD161" s="20" t="inlineStr">
        <is>
          <t>PORT-OUT =&gt; NO, Whether it's a new 4G Site  =&gt;  2G Site , PINCODE =&gt; 630101, CASE SUMMARY =&gt; CUSTOMER FACING SIGNAL REGARDING ISSUE THIS LOCATION . CALLS AND DATA NOT GETTING CONNECTED PROPERLY.  PLZ CHECK THE DETAILS AND SOLVE THIS ISSUES IMMEDIATLY., ALTERNATE CONTACT NUMBER =&gt; 7639210385, NAME OF THE LOCATION =&gt; palavankudi, SSA/DISTRICT NAME =&gt; SIVAGANGAI</t>
        </is>
      </c>
      <c r="AE161" s="20" t="inlineStr"/>
      <c r="AF161" s="20" t="inlineStr">
        <is>
          <t>CLOSED</t>
        </is>
      </c>
    </row>
    <row r="162">
      <c r="A162" s="18" t="inlineStr">
        <is>
          <t>9442773199</t>
        </is>
      </c>
      <c r="B162" s="18" t="inlineStr">
        <is>
          <t>OPEN</t>
        </is>
      </c>
      <c r="C162" s="18" t="inlineStr">
        <is>
          <t xml:space="preserve">NAME    : KALAVATHI
LANDMARK: NEAR BY PANNARI COMPANY
PINCODE :  603107
ISSUE: Customer is unable to make or receive incoming and outgoing calls properly due to a weak signal, with  voice break, speech clarity issue. The issue has persisted for the last two weeks. Please check details and resolve the issue immediately.
</t>
        </is>
      </c>
      <c r="D162" s="18" t="inlineStr">
        <is>
          <t>J062665058476</t>
        </is>
      </c>
      <c r="E162" s="18" t="inlineStr"/>
      <c r="F162" s="17" t="n">
        <v>45936</v>
      </c>
      <c r="G162" s="18" t="inlineStr">
        <is>
          <t>07-Oct-2025 05:06 PM</t>
        </is>
      </c>
      <c r="H162" s="18" t="inlineStr"/>
      <c r="I162" s="18" t="inlineStr">
        <is>
          <t>TAMILNADU</t>
        </is>
      </c>
      <c r="J162" s="18" t="inlineStr">
        <is>
          <t>CHENGALPATTU</t>
        </is>
      </c>
      <c r="K162" s="18" t="inlineStr">
        <is>
          <t>MADURANTAKAM CHTD</t>
        </is>
      </c>
      <c r="L162" s="18" t="inlineStr">
        <is>
          <t>SOUTH</t>
        </is>
      </c>
      <c r="M162" s="18" t="inlineStr">
        <is>
          <t>CHENNAI</t>
        </is>
      </c>
      <c r="N162" s="18" t="inlineStr">
        <is>
          <t>BSS-SOUTH OA-3</t>
        </is>
      </c>
      <c r="O162" s="18" t="inlineStr">
        <is>
          <t>INBOUND</t>
        </is>
      </c>
      <c r="P162" s="18" t="inlineStr">
        <is>
          <t>COMPLAINT</t>
        </is>
      </c>
      <c r="Q162" s="18" t="inlineStr">
        <is>
          <t>GSM</t>
        </is>
      </c>
      <c r="R162" s="18" t="inlineStr">
        <is>
          <t>PREPAID</t>
        </is>
      </c>
      <c r="S162" s="18" t="inlineStr">
        <is>
          <t>NETWORK</t>
        </is>
      </c>
      <c r="T162" s="18" t="inlineStr">
        <is>
          <t>POOR NETWORK COVERAGE</t>
        </is>
      </c>
      <c r="U162" s="18" t="inlineStr">
        <is>
          <t>VPS214</t>
        </is>
      </c>
      <c r="V162" s="18" t="inlineStr">
        <is>
          <t>BSS-SOUTH OA-3</t>
        </is>
      </c>
      <c r="W162" s="18" t="inlineStr">
        <is>
          <t>BSS-SOUTH OA-3</t>
        </is>
      </c>
      <c r="X162" s="18" t="inlineStr">
        <is>
          <t>BSS-WEST OA-3</t>
        </is>
      </c>
      <c r="Y162" s="18" t="inlineStr">
        <is>
          <t>10-Oct-2025 03:13 PM</t>
        </is>
      </c>
      <c r="Z162" s="18" t="inlineStr"/>
      <c r="AA162" s="18" t="inlineStr"/>
      <c r="AB162" s="18" t="inlineStr"/>
      <c r="AC162" s="18" t="inlineStr"/>
      <c r="AD162" s="18" t="inlineStr">
        <is>
          <t>PORT-OUT =&gt; YES, Whether it's a new 4G Site  =&gt; OLD 3G Site , PINCODE =&gt; 603107, CASE SUMMARY =&gt; ISSUE: Customer is unable to make or receive incoming and outgoing calls properly due to a weak signal, with  voice break, speech clarity issue. The issue has persisted for the last two weeks. Please check details and resolve the issue immediately., ALTERNATE CONTACT NUMBER =&gt; 9444662556, NAME OF THE LOCATION =&gt; SELAVAIKUTURE, SSA/DISTRICT NAME =&gt; CHENGALPATTU</t>
        </is>
      </c>
      <c r="AE162" s="18" t="inlineStr"/>
      <c r="AF162" s="18" t="inlineStr"/>
    </row>
    <row r="163">
      <c r="A163" s="20" t="inlineStr">
        <is>
          <t>9597647771</t>
        </is>
      </c>
      <c r="B163" s="20" t="inlineStr">
        <is>
          <t>CLOSED</t>
        </is>
      </c>
      <c r="C163" s="20" t="inlineStr">
        <is>
          <t xml:space="preserve">NAME:JAYAPRAKASH
LAND MARK:SANTHAN PAARA,UDUPAN JOLLA
PINCODE:685619
CUSTOMER FACING SIGNAL REGARDING ISSUE THIS LOCATION . CALLS AND DATA NOT GETTING CONNECTED PROPERLY.  PLZ CHECK THE DETAILS AND SOLVE THIS ISSUES IMMEDIATLY.
</t>
        </is>
      </c>
      <c r="D163" s="20" t="inlineStr">
        <is>
          <t>J062565058852</t>
        </is>
      </c>
      <c r="E163" s="20" t="inlineStr">
        <is>
          <t>4G Latching issues and call drop</t>
        </is>
      </c>
      <c r="F163" s="19" t="n">
        <v>45936</v>
      </c>
      <c r="G163" s="20" t="inlineStr">
        <is>
          <t>07-Oct-2025 05:14 PM</t>
        </is>
      </c>
      <c r="H163" s="20" t="inlineStr">
        <is>
          <t>08-Oct-2025 10:40 AM</t>
        </is>
      </c>
      <c r="I163" s="20" t="inlineStr">
        <is>
          <t>KERALA</t>
        </is>
      </c>
      <c r="J163" s="20" t="inlineStr">
        <is>
          <t>IDUKKI</t>
        </is>
      </c>
      <c r="K163" s="20" t="inlineStr">
        <is>
          <t>IDUKKI</t>
        </is>
      </c>
      <c r="L163" s="20" t="inlineStr">
        <is>
          <t>SOUTH</t>
        </is>
      </c>
      <c r="M163" s="20" t="inlineStr">
        <is>
          <t>KERALA</t>
        </is>
      </c>
      <c r="N163" s="20" t="inlineStr">
        <is>
          <t>ERNAKULAM</t>
        </is>
      </c>
      <c r="O163" s="20" t="inlineStr">
        <is>
          <t>INBOUND</t>
        </is>
      </c>
      <c r="P163" s="20" t="inlineStr">
        <is>
          <t>COMPLAINT</t>
        </is>
      </c>
      <c r="Q163" s="20" t="inlineStr">
        <is>
          <t>GSM</t>
        </is>
      </c>
      <c r="R163" s="20" t="inlineStr">
        <is>
          <t>PREPAID</t>
        </is>
      </c>
      <c r="S163" s="20" t="inlineStr">
        <is>
          <t>NETWORK</t>
        </is>
      </c>
      <c r="T163" s="20" t="inlineStr">
        <is>
          <t>POOR NETWORK COVERAGE</t>
        </is>
      </c>
      <c r="U163" s="20" t="inlineStr">
        <is>
          <t>SBM967</t>
        </is>
      </c>
      <c r="V163" s="20" t="inlineStr">
        <is>
          <t>BSS-NQM-EKM</t>
        </is>
      </c>
      <c r="W163" s="20" t="inlineStr">
        <is>
          <t>BSS-NQM-EKM</t>
        </is>
      </c>
      <c r="X163" s="20" t="inlineStr">
        <is>
          <t>BSS-NQM-IDK</t>
        </is>
      </c>
      <c r="Y163" s="20" t="inlineStr">
        <is>
          <t>07-Oct-2025 05:09 AM</t>
        </is>
      </c>
      <c r="Z163" s="20" t="inlineStr"/>
      <c r="AA163" s="20" t="inlineStr"/>
      <c r="AB163" s="20" t="inlineStr">
        <is>
          <t>BSS-NQM-IDK</t>
        </is>
      </c>
      <c r="AC163" s="20" t="inlineStr"/>
      <c r="AD163" s="20" t="inlineStr">
        <is>
          <t>PORT-OUT =&gt; YES, Whether it's a new 4G Site  =&gt;  2G Site , PINCODE =&gt; 685619, CASE SUMMARY =&gt; CUSTOMER FACING SIGNAL REGARDING ISSUE THIS LOCATION . CALLS AND DATA NOT GETTING CONNECTED PROPERLY.  PLZ CHECK THE DETAILS AND SOLVE THIS ISSUES IMMEDIATLY., ALTERNATE CONTACT NUMBER =&gt; 9597647771, NAME OF THE LOCATION =&gt; SANTHAN PAARA,UDUPAN JOLLA, SSA/DISTRICT NAME =&gt; IDUKKI</t>
        </is>
      </c>
      <c r="AE163" s="20" t="inlineStr"/>
      <c r="AF163" s="20" t="inlineStr">
        <is>
          <t>CLOSED</t>
        </is>
      </c>
    </row>
    <row r="164">
      <c r="A164" s="18" t="inlineStr">
        <is>
          <t>8590262461</t>
        </is>
      </c>
      <c r="B164" s="18" t="inlineStr">
        <is>
          <t>CLOSED</t>
        </is>
      </c>
      <c r="C164" s="18" t="inlineStr">
        <is>
          <t>LANDMARK:NEAR by church
PINCODE :685553
ISSUES: CUSTOMER FACING SIGNAL REGARDING ISSUE THIS LOCATION .OUTGOING CALLS AND INCOMING CALLS ISSUE. DATA NOT GETTING CONNECTED PROPERLY.
 PLZ CHECK THE DETAILS AND SOLVE THIS ISSUES IMMEDIATLY.</t>
        </is>
      </c>
      <c r="D164" s="18" t="inlineStr">
        <is>
          <t>J062565063075</t>
        </is>
      </c>
      <c r="E164" s="18" t="inlineStr">
        <is>
          <t>4G Latching issues and call drop</t>
        </is>
      </c>
      <c r="F164" s="17" t="n">
        <v>45936</v>
      </c>
      <c r="G164" s="18" t="inlineStr">
        <is>
          <t>07-Oct-2025 05:38 PM</t>
        </is>
      </c>
      <c r="H164" s="18" t="inlineStr">
        <is>
          <t>08-Oct-2025 05:00 AM</t>
        </is>
      </c>
      <c r="I164" s="18" t="inlineStr">
        <is>
          <t>KERALA</t>
        </is>
      </c>
      <c r="J164" s="18" t="inlineStr">
        <is>
          <t>IDUKKI</t>
        </is>
      </c>
      <c r="K164" s="18" t="inlineStr">
        <is>
          <t xml:space="preserve">UDUMBANCHOLA </t>
        </is>
      </c>
      <c r="L164" s="18" t="inlineStr">
        <is>
          <t>SOUTH</t>
        </is>
      </c>
      <c r="M164" s="18" t="inlineStr">
        <is>
          <t>KERALA</t>
        </is>
      </c>
      <c r="N164" s="18" t="inlineStr">
        <is>
          <t>ERNAKULAM</t>
        </is>
      </c>
      <c r="O164" s="18" t="inlineStr">
        <is>
          <t>INBOUND</t>
        </is>
      </c>
      <c r="P164" s="18" t="inlineStr">
        <is>
          <t>COMPLAINT</t>
        </is>
      </c>
      <c r="Q164" s="18" t="inlineStr">
        <is>
          <t>GSM</t>
        </is>
      </c>
      <c r="R164" s="18" t="inlineStr">
        <is>
          <t>PREPAID</t>
        </is>
      </c>
      <c r="S164" s="18" t="inlineStr">
        <is>
          <t>NETWORK</t>
        </is>
      </c>
      <c r="T164" s="18" t="inlineStr">
        <is>
          <t>POOR NETWORK COVERAGE</t>
        </is>
      </c>
      <c r="U164" s="18" t="inlineStr">
        <is>
          <t>SBM422</t>
        </is>
      </c>
      <c r="V164" s="18" t="inlineStr">
        <is>
          <t>BSS-NQM-EKM</t>
        </is>
      </c>
      <c r="W164" s="18" t="inlineStr">
        <is>
          <t>BSS-NQM-EKM</t>
        </is>
      </c>
      <c r="X164" s="18" t="inlineStr">
        <is>
          <t>BSS-NQM-IDK</t>
        </is>
      </c>
      <c r="Y164" s="18" t="inlineStr">
        <is>
          <t>07-Oct-2025 05:09 AM</t>
        </is>
      </c>
      <c r="Z164" s="18" t="inlineStr"/>
      <c r="AA164" s="18" t="inlineStr"/>
      <c r="AB164" s="18" t="inlineStr">
        <is>
          <t>BSS-NQM-IDK</t>
        </is>
      </c>
      <c r="AC164" s="18" t="inlineStr"/>
      <c r="AD164" s="18" t="inlineStr">
        <is>
          <t xml:space="preserve">PORT-OUT =&gt; NO, Whether it's a new 4G Site  =&gt; OLD 3G Site , PINCODE =&gt; 685553, CASE SUMMARY =&gt; ISSUES: CUSTOMER FACING SIGNAL REGARDING ISSUE THIS LOCATION .OUTGOING CALLS AND INCOMING CALLS ISSUE. DATA NOT GETTING CONNECTED PROPERLY.  PLZ CHECK THE DETAILS AND SOLVE THIS ISSUES IMMEDIATLY., ALTERNATE CONTACT NUMBER =&gt; 8590262461, NAME OF THE LOCATION =&gt; Nedumkandam , SSA/DISTRICT NAME =&gt; Idukki </t>
        </is>
      </c>
      <c r="AE164" s="18" t="inlineStr"/>
      <c r="AF164" s="18" t="inlineStr">
        <is>
          <t>CLOSED</t>
        </is>
      </c>
    </row>
    <row r="165">
      <c r="A165" s="20" t="inlineStr">
        <is>
          <t>9841794704</t>
        </is>
      </c>
      <c r="B165" s="20" t="inlineStr">
        <is>
          <t>OPEN</t>
        </is>
      </c>
      <c r="C165" s="20" t="inlineStr">
        <is>
          <t xml:space="preserve">NAME    :NIYANASEKAR
LANDMARK: NEAR BY HIGHSCHOOL
PINCODE :603203
ISSUE :CUSTOMER FACING SIGNAL ISSUE THIS NUMBER.  
IC AND OC CALLS NOT GETTING CONNECTED PROPERLY,ALSO FACED DATA ISSUE 
 4G SIGNAL REGARDING  ISSUE THIS NUMBER.ERROR SHOWING NETWORK NOT AVAILABLE.
2G AND 3G NETWORK NOT CONNECTED PROPERLY FOR LAST 5 DAYS INDOOR ISSUE
PLZ CHECK THE DETAILS AND SOLVE THIS ISSUES IMMEDIATLY.
</t>
        </is>
      </c>
      <c r="D165" s="20" t="inlineStr">
        <is>
          <t>J062665088096</t>
        </is>
      </c>
      <c r="E165" s="20" t="inlineStr"/>
      <c r="F165" s="19" t="n">
        <v>45936</v>
      </c>
      <c r="G165" s="20" t="inlineStr">
        <is>
          <t>07-Oct-2025 07:40 PM</t>
        </is>
      </c>
      <c r="H165" s="20" t="inlineStr"/>
      <c r="I165" s="20" t="inlineStr">
        <is>
          <t>TAMILNADU</t>
        </is>
      </c>
      <c r="J165" s="20" t="inlineStr">
        <is>
          <t>CHENGALPATTU</t>
        </is>
      </c>
      <c r="K165" s="20" t="inlineStr">
        <is>
          <t>CHENGALPATTU CHTD</t>
        </is>
      </c>
      <c r="L165" s="20" t="inlineStr">
        <is>
          <t>SOUTH</t>
        </is>
      </c>
      <c r="M165" s="20" t="inlineStr">
        <is>
          <t>CHENNAI</t>
        </is>
      </c>
      <c r="N165" s="20" t="inlineStr">
        <is>
          <t>BSS-SOUTH OA-3</t>
        </is>
      </c>
      <c r="O165" s="20" t="inlineStr">
        <is>
          <t>INBOUND</t>
        </is>
      </c>
      <c r="P165" s="20" t="inlineStr">
        <is>
          <t>COMPLAINT</t>
        </is>
      </c>
      <c r="Q165" s="20" t="inlineStr">
        <is>
          <t>GSM</t>
        </is>
      </c>
      <c r="R165" s="20" t="inlineStr">
        <is>
          <t>PREPAID</t>
        </is>
      </c>
      <c r="S165" s="20" t="inlineStr">
        <is>
          <t>NETWORK</t>
        </is>
      </c>
      <c r="T165" s="20" t="inlineStr">
        <is>
          <t>POOR NETWORK COVERAGE</t>
        </is>
      </c>
      <c r="U165" s="20" t="inlineStr">
        <is>
          <t>VPS214</t>
        </is>
      </c>
      <c r="V165" s="20" t="inlineStr">
        <is>
          <t>BSS-SOUTH OA-3</t>
        </is>
      </c>
      <c r="W165" s="20" t="inlineStr">
        <is>
          <t>BSS-SOUTH OA-3</t>
        </is>
      </c>
      <c r="X165" s="20" t="inlineStr">
        <is>
          <t>BSS-SOUTH OA-2</t>
        </is>
      </c>
      <c r="Y165" s="20" t="inlineStr">
        <is>
          <t>10-Oct-2025 03:03 PM</t>
        </is>
      </c>
      <c r="Z165" s="20" t="inlineStr"/>
      <c r="AA165" s="20" t="inlineStr"/>
      <c r="AB165" s="20" t="inlineStr"/>
      <c r="AC165" s="20" t="inlineStr"/>
      <c r="AD165" s="20" t="inlineStr">
        <is>
          <t>PORT-OUT =&gt; NO, Whether it's a new 4G Site  =&gt; OLD 3G Site , PINCODE =&gt; 603203, CASE SUMMARY =&gt; ISSUE :CUSTOMER FACING SIGNAL ISSUE THIS NUMBER.   IC AND OC CALLS NOT GETTING CONNECTED PROPERLY,ALSO FACED DATA ISSUE   4G SIGNAL REGARDING  ISSUE THIS NUMBER.ERROR SHOWING NETWORK NOT AVAILABLE. 2G AND 3G NETWORK NOT CONNECTED PROPERLY FOR LAST 5 DAYS INDOOR ISSUE PLZ CHECK THE DETAILS AND SOLVE THIS ISSUES IMMEDIATLY., ALTERNATE CONTACT NUMBER =&gt; 9043293773, NAME OF THE LOCATION =&gt; KAATAKULATHURE, SSA/DISTRICT NAME =&gt; CHENGALPATTU</t>
        </is>
      </c>
      <c r="AE165" s="20" t="inlineStr"/>
      <c r="AF165" s="20" t="inlineStr"/>
    </row>
    <row r="166">
      <c r="A166" s="18" t="inlineStr">
        <is>
          <t>9790948205</t>
        </is>
      </c>
      <c r="B166" s="18" t="inlineStr">
        <is>
          <t>OPEN</t>
        </is>
      </c>
      <c r="C166" s="18" t="inlineStr">
        <is>
          <t xml:space="preserve">DOOR NO 50/10
SELLI AMMAN KOIL STREET, THARKAS,THIRUVALLUR
LAND MARK NEAR BY GH SCHOOL </t>
        </is>
      </c>
      <c r="D166" s="18" t="inlineStr">
        <is>
          <t>J062665095625</t>
        </is>
      </c>
      <c r="E166" s="18" t="inlineStr"/>
      <c r="F166" s="17" t="n">
        <v>45936</v>
      </c>
      <c r="G166" s="18" t="inlineStr">
        <is>
          <t>07-Oct-2025 08:12 PM</t>
        </is>
      </c>
      <c r="H166" s="18" t="inlineStr"/>
      <c r="I166" s="18" t="inlineStr">
        <is>
          <t>TAMILNADU</t>
        </is>
      </c>
      <c r="J166" s="18" t="inlineStr">
        <is>
          <t>THIRUVALLUR</t>
        </is>
      </c>
      <c r="K166" s="18" t="inlineStr">
        <is>
          <t>PONNERI CHTD</t>
        </is>
      </c>
      <c r="L166" s="18" t="inlineStr">
        <is>
          <t>SOUTH</t>
        </is>
      </c>
      <c r="M166" s="18" t="inlineStr">
        <is>
          <t>CHENNAI</t>
        </is>
      </c>
      <c r="N166" s="18" t="inlineStr">
        <is>
          <t>BSS-NORTH OA-4</t>
        </is>
      </c>
      <c r="O166" s="18" t="inlineStr">
        <is>
          <t>INBOUND</t>
        </is>
      </c>
      <c r="P166" s="18" t="inlineStr">
        <is>
          <t>COMPLAINT</t>
        </is>
      </c>
      <c r="Q166" s="18" t="inlineStr">
        <is>
          <t>GSM</t>
        </is>
      </c>
      <c r="R166" s="18" t="inlineStr">
        <is>
          <t>PREPAID</t>
        </is>
      </c>
      <c r="S166" s="18" t="inlineStr">
        <is>
          <t>NETWORK</t>
        </is>
      </c>
      <c r="T166" s="18" t="inlineStr">
        <is>
          <t>POOR NETWORK COVERAGE</t>
        </is>
      </c>
      <c r="U166" s="18" t="inlineStr">
        <is>
          <t>SBM267</t>
        </is>
      </c>
      <c r="V166" s="18" t="inlineStr">
        <is>
          <t>BSS-NORTH OA-4</t>
        </is>
      </c>
      <c r="W166" s="18" t="inlineStr">
        <is>
          <t>BSS-NORTH OA-4</t>
        </is>
      </c>
      <c r="X166" s="18" t="inlineStr">
        <is>
          <t>BSS-NORTH OA-2</t>
        </is>
      </c>
      <c r="Y166" s="18" t="inlineStr">
        <is>
          <t>08-Oct-2025 12:18 PM</t>
        </is>
      </c>
      <c r="Z166" s="18" t="inlineStr"/>
      <c r="AA166" s="18" t="inlineStr"/>
      <c r="AB166" s="18" t="inlineStr"/>
      <c r="AC166" s="18" t="inlineStr"/>
      <c r="AD166" s="18" t="inlineStr">
        <is>
          <t>PORT-OUT =&gt; NO, Whether it's a new 4G Site  =&gt; OLD 3G Site , PINCODE =&gt; 600052, CASE SUMMARY =&gt;  ISSUES: CUSTOMER FACING SIGNAL ISSUE IN  LAST 3 MONTH FOR THIS NUMBER. DATA AND CALLS NOT GETTING CONNECTED PROPERLY. LAST ONE MONTH CHECK THE DETAILS AND SOLVE THIS ISSUES IMMEDIATLY., ALTERNATE CONTACT NUMBER =&gt; 9176758205, NAME OF THE LOCATION =&gt; SELLI AMMAN KOIL STREET,, SSA/DISTRICT NAME =&gt; THIRUVALLUR</t>
        </is>
      </c>
      <c r="AE166" s="18" t="inlineStr"/>
      <c r="AF166" s="18" t="inlineStr"/>
    </row>
    <row r="167">
      <c r="A167" s="20" t="inlineStr">
        <is>
          <t>8220808025</t>
        </is>
      </c>
      <c r="B167" s="20" t="inlineStr">
        <is>
          <t>CLOSED</t>
        </is>
      </c>
      <c r="C167" s="20" t="inlineStr">
        <is>
          <t xml:space="preserve">NAME    : VENKATESH  
LANDMARK:NEAR  vanathurkai covil
PINCODE : 612106
ISSUES: CUSTOMER FACING SIGNAL REGARDING ISSUE THIS LOCATION . CALLS AND DATA NOT GETTING CONNECTED PROPERLY.
 PLZ CHECK THE DETAILS AND SOLVE THIS ISSUES IMMEDIATLY.
</t>
        </is>
      </c>
      <c r="D167" s="20" t="inlineStr">
        <is>
          <t>J062465099710</t>
        </is>
      </c>
      <c r="E167" s="20" t="inlineStr">
        <is>
          <t>.</t>
        </is>
      </c>
      <c r="F167" s="19" t="n">
        <v>45936</v>
      </c>
      <c r="G167" s="20" t="inlineStr">
        <is>
          <t>07-Oct-2025 08:32 PM</t>
        </is>
      </c>
      <c r="H167" s="20" t="inlineStr">
        <is>
          <t>09-Oct-2025 04:25 PM</t>
        </is>
      </c>
      <c r="I167" s="20" t="inlineStr">
        <is>
          <t>TAMILNADU</t>
        </is>
      </c>
      <c r="J167" s="20" t="inlineStr">
        <is>
          <t>THANJAVUR</t>
        </is>
      </c>
      <c r="K167" s="20" t="inlineStr">
        <is>
          <t>THIRUVIDAIMARUDUR</t>
        </is>
      </c>
      <c r="L167" s="20" t="inlineStr">
        <is>
          <t>SOUTH</t>
        </is>
      </c>
      <c r="M167" s="20" t="inlineStr">
        <is>
          <t>TAMILNADU</t>
        </is>
      </c>
      <c r="N167" s="20" t="inlineStr">
        <is>
          <t>THANJVAUR</t>
        </is>
      </c>
      <c r="O167" s="20" t="inlineStr">
        <is>
          <t>INBOUND</t>
        </is>
      </c>
      <c r="P167" s="20" t="inlineStr">
        <is>
          <t>COMPLAINT</t>
        </is>
      </c>
      <c r="Q167" s="20" t="inlineStr">
        <is>
          <t>GSM</t>
        </is>
      </c>
      <c r="R167" s="20" t="inlineStr">
        <is>
          <t>PREPAID</t>
        </is>
      </c>
      <c r="S167" s="20" t="inlineStr">
        <is>
          <t>NETWORK</t>
        </is>
      </c>
      <c r="T167" s="20" t="inlineStr">
        <is>
          <t>NO SIGNAL</t>
        </is>
      </c>
      <c r="U167" s="20" t="inlineStr">
        <is>
          <t>VPS256</t>
        </is>
      </c>
      <c r="V167" s="20" t="inlineStr">
        <is>
          <t>BSS_TNJ1</t>
        </is>
      </c>
      <c r="W167" s="20" t="inlineStr">
        <is>
          <t>BSS_TNJ1</t>
        </is>
      </c>
      <c r="X167" s="20" t="inlineStr">
        <is>
          <t>BSS_CRDA</t>
        </is>
      </c>
      <c r="Y167" s="20" t="inlineStr">
        <is>
          <t>08-Oct-2025 12:28 PM</t>
        </is>
      </c>
      <c r="Z167" s="20" t="inlineStr"/>
      <c r="AA167" s="20" t="inlineStr"/>
      <c r="AB167" s="20" t="inlineStr">
        <is>
          <t>BSS_CRDA</t>
        </is>
      </c>
      <c r="AC167" s="20" t="inlineStr"/>
      <c r="AD167" s="20" t="inlineStr">
        <is>
          <t>PORT-OUT =&gt; NO, Whether it's a new 4G Site  =&gt;  2G Site , PINCODE =&gt; 612106, CASE SUMMARY =&gt; CUSTOMER FACING SIGNAL REGARDING ISSUE THIS LOCATION . CALLS AND DATA NOT GETTING CONNECTED PROPERLY.  PLZ CHECK THE DETAILS AND SOLVE THIS ISSUES IMMEDIATLY., ALTERNATE CONTACT NUMBER =&gt; 9894934938, NAME OF THE LOCATION =&gt; maharajapuram, SSA/DISTRICT NAME =&gt; THANJAVUR</t>
        </is>
      </c>
      <c r="AE167" s="20" t="inlineStr"/>
      <c r="AF167" s="20" t="inlineStr">
        <is>
          <t>CLOSED</t>
        </is>
      </c>
    </row>
    <row r="168">
      <c r="A168" s="18" t="inlineStr">
        <is>
          <t>8547260176</t>
        </is>
      </c>
      <c r="B168" s="18" t="inlineStr">
        <is>
          <t>CLOSED</t>
        </is>
      </c>
      <c r="C168" s="18" t="inlineStr">
        <is>
          <t>NAME    : SURYA
LANDMARK: NEAR BY IDUKKI MEDICAL COLLEGE
PINCODE :685602
ISSUE :CUSTOMER FACING SIGNAL ISSUE THIS NUMBER.  
IC AND OC CALLS NOT GETTING CONNECTED PROPERLY,ALSO FACED DATA ISSUE 
 4G SIGNAL REGARDING  ISSUE THIS NUMBER.ERROR SHOWING NETWORK NOT AVAILABLE.
2G AND 3G NETWORK NOT CONNECTED PROPERLY FOR LAST 30 DAYS
COMPLAINT ALREADY GIVEN BUT PROBLEM NOT SOLVED.
PLZ CHECK THE DETAILS AND SOLVE THIS ISSUES IMMEDIATLY.</t>
        </is>
      </c>
      <c r="D168" s="18" t="inlineStr">
        <is>
          <t>J062565099860</t>
        </is>
      </c>
      <c r="E168" s="18" t="inlineStr">
        <is>
          <t>4G Latching issues and call drop</t>
        </is>
      </c>
      <c r="F168" s="17" t="n">
        <v>45936</v>
      </c>
      <c r="G168" s="18" t="inlineStr">
        <is>
          <t>07-Oct-2025 08:35 PM</t>
        </is>
      </c>
      <c r="H168" s="18" t="inlineStr">
        <is>
          <t>08-Oct-2025 04:59 AM</t>
        </is>
      </c>
      <c r="I168" s="18" t="inlineStr">
        <is>
          <t>KERALA</t>
        </is>
      </c>
      <c r="J168" s="18" t="inlineStr">
        <is>
          <t>IDUKKI</t>
        </is>
      </c>
      <c r="K168" s="18" t="inlineStr">
        <is>
          <t>IDUKKI</t>
        </is>
      </c>
      <c r="L168" s="18" t="inlineStr">
        <is>
          <t>SOUTH</t>
        </is>
      </c>
      <c r="M168" s="18" t="inlineStr">
        <is>
          <t>KERALA</t>
        </is>
      </c>
      <c r="N168" s="18" t="inlineStr">
        <is>
          <t>ERNAKULAM</t>
        </is>
      </c>
      <c r="O168" s="18" t="inlineStr">
        <is>
          <t>INBOUND</t>
        </is>
      </c>
      <c r="P168" s="18" t="inlineStr">
        <is>
          <t>COMPLAINT</t>
        </is>
      </c>
      <c r="Q168" s="18" t="inlineStr">
        <is>
          <t>GSM</t>
        </is>
      </c>
      <c r="R168" s="18" t="inlineStr">
        <is>
          <t>PREPAID</t>
        </is>
      </c>
      <c r="S168" s="18" t="inlineStr">
        <is>
          <t>NETWORK</t>
        </is>
      </c>
      <c r="T168" s="18" t="inlineStr">
        <is>
          <t>POOR NETWORK COVERAGE</t>
        </is>
      </c>
      <c r="U168" s="18" t="inlineStr">
        <is>
          <t>VPS249</t>
        </is>
      </c>
      <c r="V168" s="18" t="inlineStr">
        <is>
          <t>BSS-NQM-EKM</t>
        </is>
      </c>
      <c r="W168" s="18" t="inlineStr">
        <is>
          <t>BSS-NQM-EKM</t>
        </is>
      </c>
      <c r="X168" s="18" t="inlineStr">
        <is>
          <t>BSS-NQM-IDK</t>
        </is>
      </c>
      <c r="Y168" s="18" t="inlineStr">
        <is>
          <t>07-Oct-2025 05:08 AM</t>
        </is>
      </c>
      <c r="Z168" s="18" t="inlineStr"/>
      <c r="AA168" s="18" t="inlineStr"/>
      <c r="AB168" s="18" t="inlineStr">
        <is>
          <t>BSS-NQM-IDK</t>
        </is>
      </c>
      <c r="AC168" s="18" t="inlineStr"/>
      <c r="AD168" s="18" t="inlineStr">
        <is>
          <t>PORT-OUT =&gt; NO, Whether it's a new 4G Site  =&gt;  OLD 4 G Site, PINCODE =&gt; 685602, CASE SUMMARY =&gt; Issues : Customer facing signal regarding issue in this number. Incoming and outgoing calls are not connecting properly. Calls are automatically disconnected when talking to another person. Please check the details and do the needful. , ALTERNATE CONTACT NUMBER =&gt; 8547260176, NAME OF THE LOCATION =&gt; PARAIMAAVU, SSA/DISTRICT NAME =&gt; IDUK</t>
        </is>
      </c>
      <c r="AE168" s="18" t="inlineStr"/>
      <c r="AF168" s="18" t="inlineStr">
        <is>
          <t>CLOSED</t>
        </is>
      </c>
    </row>
    <row r="169">
      <c r="A169" s="20" t="inlineStr">
        <is>
          <t>7598654537</t>
        </is>
      </c>
      <c r="B169" s="20" t="inlineStr">
        <is>
          <t>CLOSED</t>
        </is>
      </c>
      <c r="C169" s="20" t="inlineStr">
        <is>
          <t xml:space="preserve">CALLS  COMPLAINT
ISSUE: THIS CUSTOMER NUMBER NOT GETTING INCOMING CALLS.PLZ CHECK THE DETAILS AND SOLVE THIS ISSUES IMMEDIATLY.
</t>
        </is>
      </c>
      <c r="D169" s="20" t="inlineStr">
        <is>
          <t>J062465100013</t>
        </is>
      </c>
      <c r="E169" s="20" t="inlineStr">
        <is>
          <t xml:space="preserve">Ammapettai Now Ok </t>
        </is>
      </c>
      <c r="F169" s="19" t="n">
        <v>45936</v>
      </c>
      <c r="G169" s="20" t="inlineStr">
        <is>
          <t>07-Oct-2025 08:39 PM</t>
        </is>
      </c>
      <c r="H169" s="20" t="inlineStr">
        <is>
          <t>07-Oct-2025 04:23 PM</t>
        </is>
      </c>
      <c r="I169" s="20" t="inlineStr">
        <is>
          <t>TAMILNADU</t>
        </is>
      </c>
      <c r="J169" s="20" t="inlineStr">
        <is>
          <t>ERODE</t>
        </is>
      </c>
      <c r="K169" s="20" t="inlineStr">
        <is>
          <t>ANTHIYUR</t>
        </is>
      </c>
      <c r="L169" s="20" t="inlineStr">
        <is>
          <t>SOUTH</t>
        </is>
      </c>
      <c r="M169" s="20" t="inlineStr">
        <is>
          <t>TAMILNADU</t>
        </is>
      </c>
      <c r="N169" s="20" t="inlineStr">
        <is>
          <t>ERODE</t>
        </is>
      </c>
      <c r="O169" s="20" t="inlineStr">
        <is>
          <t>INBOUND</t>
        </is>
      </c>
      <c r="P169" s="20" t="inlineStr">
        <is>
          <t>COMPLAINT</t>
        </is>
      </c>
      <c r="Q169" s="20" t="inlineStr">
        <is>
          <t>GSM</t>
        </is>
      </c>
      <c r="R169" s="20" t="inlineStr">
        <is>
          <t>PREPAID</t>
        </is>
      </c>
      <c r="S169" s="20" t="inlineStr">
        <is>
          <t>CALL</t>
        </is>
      </c>
      <c r="T169" s="20" t="inlineStr">
        <is>
          <t>NOT GETTING INCOMING CALLS</t>
        </is>
      </c>
      <c r="U169" s="20" t="inlineStr">
        <is>
          <t>SBM958</t>
        </is>
      </c>
      <c r="V169" s="20" t="inlineStr">
        <is>
          <t>HLR_CBT1</t>
        </is>
      </c>
      <c r="W169" s="20" t="inlineStr">
        <is>
          <t>HLR_CBT1</t>
        </is>
      </c>
      <c r="X169" s="20" t="inlineStr">
        <is>
          <t>BSS_ERD</t>
        </is>
      </c>
      <c r="Y169" s="20" t="inlineStr">
        <is>
          <t>07-Oct-2025 01:16 PM</t>
        </is>
      </c>
      <c r="Z169" s="20" t="inlineStr"/>
      <c r="AA169" s="20" t="inlineStr"/>
      <c r="AB169" s="20" t="inlineStr">
        <is>
          <t>BSS_ERD</t>
        </is>
      </c>
      <c r="AC169" s="20" t="inlineStr"/>
      <c r="AD169" s="20" t="inlineStr">
        <is>
          <t>PORT-OUT =&gt; NO, CLI NUMBER =&gt; 7598654537, ALTERNATE NUMBER =&gt; 9500370474</t>
        </is>
      </c>
      <c r="AE169" s="20" t="inlineStr"/>
      <c r="AF169" s="20" t="inlineStr">
        <is>
          <t>CLOSED</t>
        </is>
      </c>
    </row>
    <row r="170">
      <c r="A170" s="18" t="inlineStr">
        <is>
          <t>9947790417</t>
        </is>
      </c>
      <c r="B170" s="18" t="inlineStr">
        <is>
          <t>CLOSED</t>
        </is>
      </c>
      <c r="C170" s="18" t="inlineStr">
        <is>
          <t>LANDMARK :  NEAR VATTANADU VIEW POINT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170" s="18" t="inlineStr">
        <is>
          <t>J062565109214</t>
        </is>
      </c>
      <c r="E170" s="18" t="inlineStr">
        <is>
          <t>4G Latching issues and call drop</t>
        </is>
      </c>
      <c r="F170" s="17" t="n">
        <v>45936</v>
      </c>
      <c r="G170" s="18" t="inlineStr">
        <is>
          <t>07-Oct-2025 09:21 PM</t>
        </is>
      </c>
      <c r="H170" s="18" t="inlineStr">
        <is>
          <t>08-Oct-2025 04:59 AM</t>
        </is>
      </c>
      <c r="I170" s="18" t="inlineStr">
        <is>
          <t>KERALA</t>
        </is>
      </c>
      <c r="J170" s="18" t="inlineStr">
        <is>
          <t>IDUKKI</t>
        </is>
      </c>
      <c r="K170" s="18" t="inlineStr">
        <is>
          <t>IDUKKI</t>
        </is>
      </c>
      <c r="L170" s="18" t="inlineStr">
        <is>
          <t>SOUTH</t>
        </is>
      </c>
      <c r="M170" s="18" t="inlineStr">
        <is>
          <t>KERALA</t>
        </is>
      </c>
      <c r="N170" s="18" t="inlineStr">
        <is>
          <t>ERNAKULAM</t>
        </is>
      </c>
      <c r="O170" s="18" t="inlineStr">
        <is>
          <t>INBOUND</t>
        </is>
      </c>
      <c r="P170" s="18" t="inlineStr">
        <is>
          <t>COMPLAINT</t>
        </is>
      </c>
      <c r="Q170" s="18" t="inlineStr">
        <is>
          <t>GSM</t>
        </is>
      </c>
      <c r="R170" s="18" t="inlineStr">
        <is>
          <t>PREPAID</t>
        </is>
      </c>
      <c r="S170" s="18" t="inlineStr">
        <is>
          <t>NETWORK</t>
        </is>
      </c>
      <c r="T170" s="18" t="inlineStr">
        <is>
          <t>NETWORK CONGESTION</t>
        </is>
      </c>
      <c r="U170" s="18" t="inlineStr">
        <is>
          <t>VPS217</t>
        </is>
      </c>
      <c r="V170" s="18" t="inlineStr">
        <is>
          <t>BSS-NQM-EKM</t>
        </is>
      </c>
      <c r="W170" s="18" t="inlineStr">
        <is>
          <t>BSS-NQM-EKM</t>
        </is>
      </c>
      <c r="X170" s="18" t="inlineStr">
        <is>
          <t>BSS-NQM-IDK</t>
        </is>
      </c>
      <c r="Y170" s="18" t="inlineStr">
        <is>
          <t>07-Oct-2025 05:07 AM</t>
        </is>
      </c>
      <c r="Z170" s="18" t="inlineStr"/>
      <c r="AA170" s="18" t="inlineStr"/>
      <c r="AB170" s="18" t="inlineStr">
        <is>
          <t>BSS-NQM-IDK</t>
        </is>
      </c>
      <c r="AC170" s="18" t="inlineStr"/>
      <c r="AD170" s="18" t="inlineStr">
        <is>
          <t>PORT-OUT =&gt; YES, Whether it's a new 4G Site  =&gt; OLD 3G Site , PINCODE =&gt; 685602, CASE SUMMARY =&gt;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 ALTERNATE CONTACT NUMBER =&gt; 9947790417, NAME OF THE LOCATION =&gt; KOKARAKUZHAM, SSA/DISTRICT NAME =&gt; IDUKKI</t>
        </is>
      </c>
      <c r="AE170" s="18" t="inlineStr"/>
      <c r="AF170" s="18" t="inlineStr">
        <is>
          <t>CLOSED</t>
        </is>
      </c>
    </row>
    <row r="171">
      <c r="A171" s="20" t="inlineStr">
        <is>
          <t>9842910409</t>
        </is>
      </c>
      <c r="B171" s="20" t="inlineStr">
        <is>
          <t>CLOSED</t>
        </is>
      </c>
      <c r="C171" s="20" t="inlineStr">
        <is>
          <t xml:space="preserve">
NAME    :SAGULHAMEED  
LANDMARK:NEAR BUSTOP
PINCODE :609703
ISSUES: CUSTOMER FACING SIGNAL REGARDING ISSUE THIS LOCATION . CALLS AND DATA NOT GETTING CONNECTED PROPERLY.
 PLZ CHECK THE DETAILS AND SOLVE THIS ISSUES IMMEDIATLY.
</t>
        </is>
      </c>
      <c r="D171" s="20" t="inlineStr">
        <is>
          <t>J062465131197</t>
        </is>
      </c>
      <c r="E171" s="20" t="inlineStr">
        <is>
          <t>Requested customer's current location to check any coverage or nearby tower issue to resolve.Thanks.</t>
        </is>
      </c>
      <c r="F171" s="19" t="n">
        <v>45936</v>
      </c>
      <c r="G171" s="20" t="inlineStr">
        <is>
          <t>07-Oct-2025 11:22 PM</t>
        </is>
      </c>
      <c r="H171" s="20" t="inlineStr">
        <is>
          <t>08-Oct-2025 06:01 PM</t>
        </is>
      </c>
      <c r="I171" s="20" t="inlineStr">
        <is>
          <t>TAMILNADU</t>
        </is>
      </c>
      <c r="J171" s="20" t="inlineStr">
        <is>
          <t>NAGAPATTINAM</t>
        </is>
      </c>
      <c r="K171" s="20" t="inlineStr">
        <is>
          <t>VEDARANYAM</t>
        </is>
      </c>
      <c r="L171" s="20" t="inlineStr">
        <is>
          <t>SOUTH</t>
        </is>
      </c>
      <c r="M171" s="20" t="inlineStr">
        <is>
          <t>TAMILNADU</t>
        </is>
      </c>
      <c r="N171" s="20" t="inlineStr">
        <is>
          <t>KUMBAKONAM</t>
        </is>
      </c>
      <c r="O171" s="20" t="inlineStr">
        <is>
          <t>INBOUND</t>
        </is>
      </c>
      <c r="P171" s="20" t="inlineStr">
        <is>
          <t>COMPLAINT</t>
        </is>
      </c>
      <c r="Q171" s="20" t="inlineStr">
        <is>
          <t>GSM</t>
        </is>
      </c>
      <c r="R171" s="20" t="inlineStr">
        <is>
          <t>PREPAID</t>
        </is>
      </c>
      <c r="S171" s="20" t="inlineStr">
        <is>
          <t>NETWORK</t>
        </is>
      </c>
      <c r="T171" s="20" t="inlineStr">
        <is>
          <t>POOR NETWORK COVERAGE</t>
        </is>
      </c>
      <c r="U171" s="20" t="inlineStr">
        <is>
          <t>SBM958</t>
        </is>
      </c>
      <c r="V171" s="20" t="inlineStr">
        <is>
          <t>BSS_CRDA</t>
        </is>
      </c>
      <c r="W171" s="20" t="inlineStr">
        <is>
          <t>BSS_CRDA</t>
        </is>
      </c>
      <c r="X171" s="20" t="inlineStr">
        <is>
          <t>BSS_TNJ1</t>
        </is>
      </c>
      <c r="Y171" s="20" t="inlineStr">
        <is>
          <t>08-Oct-2025 12:35 PM</t>
        </is>
      </c>
      <c r="Z171" s="20" t="inlineStr"/>
      <c r="AA171" s="20" t="inlineStr"/>
      <c r="AB171" s="20" t="inlineStr">
        <is>
          <t>BSS_TNJ1</t>
        </is>
      </c>
      <c r="AC171" s="20" t="inlineStr"/>
      <c r="AD171" s="20" t="inlineStr">
        <is>
          <t>PORT-OUT =&gt; NO, Whether it's a new 4G Site  =&gt; OLD 3G Site , PINCODE =&gt; 609703, CASE SUMMARY =&gt; ISSUES: CUSTOMER FACING SIGNAL REGARDING ISSUE THIS LOCATION . CALLS AND DATA NOT GETTING CONNECTED PROPERLY. PLZ CHECK THE DETAILS AND SOLVE THIS ISSUES IMMEDIATLY. CUSTOMER FACINGN NETWORK ISSUE WHEN THE POWER TURN OFF.LAST  3 YEARS  PLZ CHECK THE DETAILS AND SOLVE THIS ISSUES IMMEDIATLY. , ALTERNATE CONTACT NUMBER =&gt; 9842910409, NAME OF THE LOCATION =&gt; THITTACHERY , SSA/DISTRICT NAME =&gt; NAGAPATTINAM</t>
        </is>
      </c>
      <c r="AE171" s="20" t="inlineStr"/>
      <c r="AF171" s="20" t="inlineStr">
        <is>
          <t>CLOSED</t>
        </is>
      </c>
    </row>
    <row r="172">
      <c r="A172" s="18" t="inlineStr">
        <is>
          <t>9486892101</t>
        </is>
      </c>
      <c r="B172" s="18" t="inlineStr">
        <is>
          <t>CLOSED</t>
        </is>
      </c>
      <c r="C172" s="18" t="inlineStr">
        <is>
          <t xml:space="preserve">LANDMARK:NEAR  BY GOVERNMENT SCHOOL 
PINCODE :638111
ISSUE: Customer facing SIGNAL issue for this number. Customer is unable to access data and call connection properly and is only receiving a 4G network. 
Signal issue also .The issue has persisted for the last few dayss. Please check details and resolve the issue immediately.
</t>
        </is>
      </c>
      <c r="D172" s="18" t="inlineStr">
        <is>
          <t>J072465202778</t>
        </is>
      </c>
      <c r="E172" s="18" t="inlineStr">
        <is>
          <t xml:space="preserve">Vellakovil Tirumangalam Will be check later </t>
        </is>
      </c>
      <c r="F172" s="17" t="n">
        <v>45937</v>
      </c>
      <c r="G172" s="18" t="inlineStr">
        <is>
          <t>08-Oct-2025 07:37 AM</t>
        </is>
      </c>
      <c r="H172" s="18" t="inlineStr">
        <is>
          <t>08-Oct-2025 01:17 PM</t>
        </is>
      </c>
      <c r="I172" s="18" t="inlineStr">
        <is>
          <t>TAMILNADU</t>
        </is>
      </c>
      <c r="J172" s="18" t="inlineStr">
        <is>
          <t>TIRUPPUR</t>
        </is>
      </c>
      <c r="K172" s="18" t="inlineStr">
        <is>
          <t>KANGAYAM</t>
        </is>
      </c>
      <c r="L172" s="18" t="inlineStr">
        <is>
          <t>SOUTH</t>
        </is>
      </c>
      <c r="M172" s="18" t="inlineStr">
        <is>
          <t>TAMILNADU</t>
        </is>
      </c>
      <c r="N172" s="18" t="inlineStr">
        <is>
          <t>COIMBATORE</t>
        </is>
      </c>
      <c r="O172" s="18" t="inlineStr">
        <is>
          <t>INBOUND</t>
        </is>
      </c>
      <c r="P172" s="18" t="inlineStr">
        <is>
          <t>COMPLAINT</t>
        </is>
      </c>
      <c r="Q172" s="18" t="inlineStr">
        <is>
          <t>GSM</t>
        </is>
      </c>
      <c r="R172" s="18" t="inlineStr">
        <is>
          <t>PREPAID</t>
        </is>
      </c>
      <c r="S172" s="18" t="inlineStr">
        <is>
          <t>NETWORK</t>
        </is>
      </c>
      <c r="T172" s="18" t="inlineStr">
        <is>
          <t>POOR NETWORK COVERAGE</t>
        </is>
      </c>
      <c r="U172" s="18" t="inlineStr">
        <is>
          <t>SBM744</t>
        </is>
      </c>
      <c r="V172" s="18" t="inlineStr">
        <is>
          <t>BSS_CBT1</t>
        </is>
      </c>
      <c r="W172" s="18" t="inlineStr">
        <is>
          <t>BSS_CBT1</t>
        </is>
      </c>
      <c r="X172" s="18" t="inlineStr">
        <is>
          <t>BSS_ERD</t>
        </is>
      </c>
      <c r="Y172" s="18" t="inlineStr">
        <is>
          <t>07-Oct-2025 05:56 PM</t>
        </is>
      </c>
      <c r="Z172" s="18" t="inlineStr"/>
      <c r="AA172" s="18" t="inlineStr"/>
      <c r="AB172" s="18" t="inlineStr">
        <is>
          <t>BSS_ERD</t>
        </is>
      </c>
      <c r="AC172" s="18" t="inlineStr"/>
      <c r="AD172" s="18" t="inlineStr">
        <is>
          <t>PORT-OUT =&gt; NO, Whether it's a new 4G Site  =&gt; OLD 3G Site , PINCODE =&gt; 638111,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9486892101, NAME OF THE LOCATION =&gt; TIRUMANGALAM , VELLAKOVIL , SSA/DISTRICT NAME =&gt; TIRUPPUR</t>
        </is>
      </c>
      <c r="AE172" s="18" t="inlineStr"/>
      <c r="AF172" s="18" t="inlineStr">
        <is>
          <t>CLOSED</t>
        </is>
      </c>
    </row>
    <row r="173">
      <c r="A173" s="20" t="inlineStr">
        <is>
          <t>9446216608</t>
        </is>
      </c>
      <c r="B173" s="20" t="inlineStr">
        <is>
          <t>CLOSED</t>
        </is>
      </c>
      <c r="C173" s="20" t="inlineStr">
        <is>
          <t xml:space="preserve">ADDRESS: A3 VILLA INA VILLAGE THATTARATHATTA .P.O
 LANDMARK : NEAR BY INA HOUSE
 ISSUSE: Customer is unable to make or receive incoming and outgoing calls properly due to a weak signal, with calls continuously disconnecting. The issue has persisted for the last 2 months.. Please check and resolve the issue at the earliest.
</t>
        </is>
      </c>
      <c r="D173" s="20" t="inlineStr">
        <is>
          <t>J072565206180</t>
        </is>
      </c>
      <c r="E173" s="20" t="inlineStr">
        <is>
          <t>4G Latching issues and call drop</t>
        </is>
      </c>
      <c r="F173" s="19" t="n">
        <v>45937</v>
      </c>
      <c r="G173" s="20" t="inlineStr">
        <is>
          <t>08-Oct-2025 07:55 AM</t>
        </is>
      </c>
      <c r="H173" s="20" t="inlineStr">
        <is>
          <t>08-Oct-2025 10:29 AM</t>
        </is>
      </c>
      <c r="I173" s="20" t="inlineStr">
        <is>
          <t>KERALA</t>
        </is>
      </c>
      <c r="J173" s="20" t="inlineStr">
        <is>
          <t>IDUKKI</t>
        </is>
      </c>
      <c r="K173" s="20" t="inlineStr">
        <is>
          <t>THODUPUZHA</t>
        </is>
      </c>
      <c r="L173" s="20" t="inlineStr">
        <is>
          <t>SOUTH</t>
        </is>
      </c>
      <c r="M173" s="20" t="inlineStr">
        <is>
          <t>KERALA</t>
        </is>
      </c>
      <c r="N173" s="20" t="inlineStr">
        <is>
          <t>ERNAKULAM</t>
        </is>
      </c>
      <c r="O173" s="20" t="inlineStr">
        <is>
          <t>INBOUND</t>
        </is>
      </c>
      <c r="P173" s="20" t="inlineStr">
        <is>
          <t>COMPLAINT</t>
        </is>
      </c>
      <c r="Q173" s="20" t="inlineStr">
        <is>
          <t>GSM</t>
        </is>
      </c>
      <c r="R173" s="20" t="inlineStr">
        <is>
          <t>PREPAID</t>
        </is>
      </c>
      <c r="S173" s="20" t="inlineStr">
        <is>
          <t>NETWORK</t>
        </is>
      </c>
      <c r="T173" s="20" t="inlineStr">
        <is>
          <t>POOR NETWORK COVERAGE</t>
        </is>
      </c>
      <c r="U173" s="20" t="inlineStr">
        <is>
          <t>SBM481</t>
        </is>
      </c>
      <c r="V173" s="20" t="inlineStr">
        <is>
          <t>BSS-NQM-EKM</t>
        </is>
      </c>
      <c r="W173" s="20" t="inlineStr">
        <is>
          <t>BSS-NQM-EKM</t>
        </is>
      </c>
      <c r="X173" s="20" t="inlineStr">
        <is>
          <t>BSS-NQM-IDK</t>
        </is>
      </c>
      <c r="Y173" s="20" t="inlineStr">
        <is>
          <t>07-Oct-2025 10:36 AM</t>
        </is>
      </c>
      <c r="Z173" s="20" t="inlineStr"/>
      <c r="AA173" s="20" t="inlineStr"/>
      <c r="AB173" s="20" t="inlineStr">
        <is>
          <t>BSS-NQM-IDK</t>
        </is>
      </c>
      <c r="AC173" s="20" t="inlineStr"/>
      <c r="AD173" s="20" t="inlineStr">
        <is>
          <t>PORT-OUT =&gt; YES, Whether it's a new 4G Site  =&gt;  OLD 4 G Site, PINCODE =&gt; 685586, CASE SUMMARY =&gt; Customer is unable to make or receive incoming and outgoing calls properly due to a weak signal, with calls continuously disconnecting. The issue has persisted for the last 2 months, ALTERNATE CONTACT NUMBER =&gt; 9446216608, NAME OF THE LOCATION =&gt; THATTARATHATTA , SSA/DISTRICT NAME =&gt; IDUKKI</t>
        </is>
      </c>
      <c r="AE173" s="20" t="inlineStr"/>
      <c r="AF173" s="20" t="inlineStr">
        <is>
          <t>CLOSED</t>
        </is>
      </c>
    </row>
    <row r="174">
      <c r="A174" s="18" t="inlineStr">
        <is>
          <t>9447217385</t>
        </is>
      </c>
      <c r="B174" s="18" t="inlineStr">
        <is>
          <t>CLOSED</t>
        </is>
      </c>
      <c r="C174" s="18" t="inlineStr">
        <is>
          <t xml:space="preserve">ADDRESS:  A3 VILLA INA VILLAGE THATTARATHATTA .P.O
LANDMARK : NEAR BY INA HOUSE 
ISSUSE: Customer is unable to make or receive incoming and outgoing calls properly due to a weak signal, with calls continuously disconnecting. The issue has persisted for the last  2 months.. Please check and resolve the issue at the earliest.
</t>
        </is>
      </c>
      <c r="D174" s="18" t="inlineStr">
        <is>
          <t>J072565206016</t>
        </is>
      </c>
      <c r="E174" s="18" t="inlineStr">
        <is>
          <t>4G Latching issues and call drop</t>
        </is>
      </c>
      <c r="F174" s="17" t="n">
        <v>45937</v>
      </c>
      <c r="G174" s="18" t="inlineStr">
        <is>
          <t>08-Oct-2025 07:50 AM</t>
        </is>
      </c>
      <c r="H174" s="18" t="inlineStr">
        <is>
          <t>08-Oct-2025 04:58 AM</t>
        </is>
      </c>
      <c r="I174" s="18" t="inlineStr">
        <is>
          <t>KERALA</t>
        </is>
      </c>
      <c r="J174" s="18" t="inlineStr">
        <is>
          <t>IDUKKI</t>
        </is>
      </c>
      <c r="K174" s="18" t="inlineStr">
        <is>
          <t>THODUPUZHA</t>
        </is>
      </c>
      <c r="L174" s="18" t="inlineStr">
        <is>
          <t>SOUTH</t>
        </is>
      </c>
      <c r="M174" s="18" t="inlineStr">
        <is>
          <t>KERALA</t>
        </is>
      </c>
      <c r="N174" s="18" t="inlineStr">
        <is>
          <t>ERNAKULAM</t>
        </is>
      </c>
      <c r="O174" s="18" t="inlineStr">
        <is>
          <t>INBOUND</t>
        </is>
      </c>
      <c r="P174" s="18" t="inlineStr">
        <is>
          <t>COMPLAINT</t>
        </is>
      </c>
      <c r="Q174" s="18" t="inlineStr">
        <is>
          <t>GSM</t>
        </is>
      </c>
      <c r="R174" s="18" t="inlineStr">
        <is>
          <t>PREPAID</t>
        </is>
      </c>
      <c r="S174" s="18" t="inlineStr">
        <is>
          <t>NETWORK</t>
        </is>
      </c>
      <c r="T174" s="18" t="inlineStr">
        <is>
          <t>POOR NETWORK COVERAGE</t>
        </is>
      </c>
      <c r="U174" s="18" t="inlineStr">
        <is>
          <t>SBM481</t>
        </is>
      </c>
      <c r="V174" s="18" t="inlineStr">
        <is>
          <t>BSS-NQM-EKM</t>
        </is>
      </c>
      <c r="W174" s="18" t="inlineStr">
        <is>
          <t>BSS-NQM-EKM</t>
        </is>
      </c>
      <c r="X174" s="18" t="inlineStr">
        <is>
          <t>BSS-NQM-IDK</t>
        </is>
      </c>
      <c r="Y174" s="18" t="inlineStr">
        <is>
          <t>07-Oct-2025 05:06 AM</t>
        </is>
      </c>
      <c r="Z174" s="18" t="inlineStr"/>
      <c r="AA174" s="18" t="inlineStr"/>
      <c r="AB174" s="18" t="inlineStr">
        <is>
          <t>BSS-NQM-IDK</t>
        </is>
      </c>
      <c r="AC174" s="18" t="inlineStr"/>
      <c r="AD174" s="18" t="inlineStr">
        <is>
          <t>PORT-OUT =&gt; YES, Whether it's a new 4G Site  =&gt;  OLD 4 G Site, PINCODE =&gt; 685586, CASE SUMMARY =&gt; Customer is unable to make or receive incoming and outgoing calls properly due to a weak signal, with calls continuously disconnecting. The issue has persisted for the last  2 months, ALTERNATE CONTACT NUMBER =&gt; 9447217385, NAME OF THE LOCATION =&gt; THATTARATHATTA , SSA/DISTRICT NAME =&gt; IDUKKI</t>
        </is>
      </c>
      <c r="AE174" s="18" t="inlineStr"/>
      <c r="AF174" s="18" t="inlineStr">
        <is>
          <t>CLOSED</t>
        </is>
      </c>
    </row>
    <row r="175">
      <c r="A175" s="20" t="inlineStr">
        <is>
          <t>8129089184</t>
        </is>
      </c>
      <c r="B175" s="20" t="inlineStr">
        <is>
          <t>OPEN</t>
        </is>
      </c>
      <c r="C175" s="20" t="inlineStr">
        <is>
          <t xml:space="preserve">NAME    :  ABDUL RAZAK B A 
LANDMARK: NEAR GOVERNMENT HIGH SCHOOL , ADOOR
PINCODE :  671543
ISSUE   :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
</t>
        </is>
      </c>
      <c r="D175" s="20" t="inlineStr">
        <is>
          <t>J072565209382</t>
        </is>
      </c>
      <c r="E175" s="20" t="inlineStr"/>
      <c r="F175" s="19" t="n">
        <v>45937</v>
      </c>
      <c r="G175" s="20" t="inlineStr">
        <is>
          <t>08-Oct-2025 08:05 AM</t>
        </is>
      </c>
      <c r="H175" s="20" t="inlineStr"/>
      <c r="I175" s="20" t="inlineStr">
        <is>
          <t>KERALA</t>
        </is>
      </c>
      <c r="J175" s="20" t="inlineStr">
        <is>
          <t>KASARAGOD</t>
        </is>
      </c>
      <c r="K175" s="20" t="inlineStr">
        <is>
          <t>KASARAGOD</t>
        </is>
      </c>
      <c r="L175" s="20" t="inlineStr">
        <is>
          <t>SOUTH</t>
        </is>
      </c>
      <c r="M175" s="20" t="inlineStr">
        <is>
          <t>KERALA</t>
        </is>
      </c>
      <c r="N175" s="20" t="inlineStr">
        <is>
          <t>CANNANORE</t>
        </is>
      </c>
      <c r="O175" s="20" t="inlineStr">
        <is>
          <t>INBOUND</t>
        </is>
      </c>
      <c r="P175" s="20" t="inlineStr">
        <is>
          <t>COMPLAINT</t>
        </is>
      </c>
      <c r="Q175" s="20" t="inlineStr">
        <is>
          <t>GSM</t>
        </is>
      </c>
      <c r="R175" s="20" t="inlineStr">
        <is>
          <t>PREPAID</t>
        </is>
      </c>
      <c r="S175" s="20" t="inlineStr">
        <is>
          <t>NETWORK</t>
        </is>
      </c>
      <c r="T175" s="20" t="inlineStr">
        <is>
          <t>POOR NETWORK COVERAGE</t>
        </is>
      </c>
      <c r="U175" s="20" t="inlineStr">
        <is>
          <t>SBM963</t>
        </is>
      </c>
      <c r="V175" s="20" t="inlineStr">
        <is>
          <t>BSS-NQM-CNN</t>
        </is>
      </c>
      <c r="W175" s="20" t="inlineStr">
        <is>
          <t>BSS-NQM-CNN</t>
        </is>
      </c>
      <c r="X175" s="20" t="inlineStr">
        <is>
          <t>BSS-NQM-KSZ</t>
        </is>
      </c>
      <c r="Y175" s="20" t="inlineStr">
        <is>
          <t>08-Oct-2025 04:47 AM</t>
        </is>
      </c>
      <c r="Z175" s="20" t="inlineStr"/>
      <c r="AA175" s="20" t="inlineStr"/>
      <c r="AB175" s="20" t="inlineStr"/>
      <c r="AC175" s="20" t="inlineStr"/>
      <c r="AD175" s="20" t="inlineStr">
        <is>
          <t xml:space="preserve">PORT-OUT =&gt; NO, Whether it's a new 4G Site  =&gt;  OLD 4 G Site, PINCODE =&gt; 671543, CASE SUMMARY =&gt; Customer is unable to make or receive incoming and outgoing calls properly due to a weak signal, with calls continuously disconnecting. Customer facing data connectivity issue also. Customer is unable to access data connection properly and is only receiving a 2G network.Then customer also facing signal issue when the power turn off. The issue has persisted for the last few days. Please check details and resolve the issue immediately., ALTERNATE CONTACT NUMBER =&gt; 7012963574, NAME OF THE LOCATION =&gt; ADOOR, SSA/DISTRICT NAME =&gt; Kasargod </t>
        </is>
      </c>
      <c r="AE175" s="20" t="inlineStr"/>
      <c r="AF175" s="20" t="inlineStr"/>
    </row>
    <row r="176">
      <c r="A176" s="18" t="inlineStr">
        <is>
          <t>8281864634</t>
        </is>
      </c>
      <c r="B176" s="18" t="inlineStr">
        <is>
          <t>CLOSED</t>
        </is>
      </c>
      <c r="C176" s="18" t="inlineStr">
        <is>
          <t xml:space="preserve">ADDRESS: MATTUPPATTI ESTATE  KUTTIAR DIVISION.P.O
LANDMARK : NEAR BY PANCHAYATH HOSPITAL KUTTIAR 
ISSUSE: Customer is unable to make or receive incoming and outgoing calls properly due to a weak signal, with calls continuously disconnecting. The issue has persisted for the last 1 weeks .Please check and resolve the issue at the earliest.
</t>
        </is>
      </c>
      <c r="D176" s="18" t="inlineStr">
        <is>
          <t>J072565213566</t>
        </is>
      </c>
      <c r="E176" s="18" t="inlineStr">
        <is>
          <t>4G Latching issues and call drop</t>
        </is>
      </c>
      <c r="F176" s="17" t="n">
        <v>45937</v>
      </c>
      <c r="G176" s="18" t="inlineStr">
        <is>
          <t>08-Oct-2025 08:38 AM</t>
        </is>
      </c>
      <c r="H176" s="18" t="inlineStr">
        <is>
          <t>08-Oct-2025 10:27 AM</t>
        </is>
      </c>
      <c r="I176" s="18" t="inlineStr">
        <is>
          <t>KERALA</t>
        </is>
      </c>
      <c r="J176" s="18" t="inlineStr">
        <is>
          <t>IDUKKI</t>
        </is>
      </c>
      <c r="K176" s="18" t="inlineStr">
        <is>
          <t>DEVIKULAM</t>
        </is>
      </c>
      <c r="L176" s="18" t="inlineStr">
        <is>
          <t>SOUTH</t>
        </is>
      </c>
      <c r="M176" s="18" t="inlineStr">
        <is>
          <t>KERALA</t>
        </is>
      </c>
      <c r="N176" s="18" t="inlineStr">
        <is>
          <t>ERNAKULAM</t>
        </is>
      </c>
      <c r="O176" s="18" t="inlineStr">
        <is>
          <t>INBOUND</t>
        </is>
      </c>
      <c r="P176" s="18" t="inlineStr">
        <is>
          <t>COMPLAINT</t>
        </is>
      </c>
      <c r="Q176" s="18" t="inlineStr">
        <is>
          <t>GSM</t>
        </is>
      </c>
      <c r="R176" s="18" t="inlineStr">
        <is>
          <t>PREPAID</t>
        </is>
      </c>
      <c r="S176" s="18" t="inlineStr">
        <is>
          <t>NETWORK</t>
        </is>
      </c>
      <c r="T176" s="18" t="inlineStr">
        <is>
          <t>POOR NETWORK COVERAGE</t>
        </is>
      </c>
      <c r="U176" s="18" t="inlineStr">
        <is>
          <t>SBM481</t>
        </is>
      </c>
      <c r="V176" s="18" t="inlineStr">
        <is>
          <t>BSS-NQM-EKM</t>
        </is>
      </c>
      <c r="W176" s="18" t="inlineStr">
        <is>
          <t>BSS-NQM-EKM</t>
        </is>
      </c>
      <c r="X176" s="18" t="inlineStr">
        <is>
          <t>BSS-NQM-IDK</t>
        </is>
      </c>
      <c r="Y176" s="18" t="inlineStr">
        <is>
          <t>07-Oct-2025 05:04 AM</t>
        </is>
      </c>
      <c r="Z176" s="18" t="inlineStr"/>
      <c r="AA176" s="18" t="inlineStr"/>
      <c r="AB176" s="18" t="inlineStr">
        <is>
          <t>BSS-NQM-IDK</t>
        </is>
      </c>
      <c r="AC176" s="18" t="inlineStr"/>
      <c r="AD176" s="18" t="inlineStr">
        <is>
          <t>PORT-OUT =&gt; NO, Whether it's a new 4G Site  =&gt;  OLD 4 G Site, PINCODE =&gt; 685616, CASE SUMMARY =&gt; ustomer is unable to make or receive incoming and outgoing calls properly due to a weak signal, with calls continuously disconnecting. The issue has persisted for the last 1 weeks, ALTERNATE CONTACT NUMBER =&gt; 8281864634, NAME OF THE LOCATION =&gt; KUTTIAR , SSA/DISTRICT NAME =&gt; IDUKKI</t>
        </is>
      </c>
      <c r="AE176" s="18" t="inlineStr"/>
      <c r="AF176" s="18" t="inlineStr">
        <is>
          <t>CLOSED</t>
        </is>
      </c>
    </row>
    <row r="177">
      <c r="A177" s="20" t="inlineStr">
        <is>
          <t>9496500838</t>
        </is>
      </c>
      <c r="B177" s="20" t="inlineStr">
        <is>
          <t>CLOSED</t>
        </is>
      </c>
      <c r="C177" s="20" t="inlineStr">
        <is>
          <t xml:space="preserve"> NAME ;Jins V S 
landmark :near by st thomas palli 
</t>
        </is>
      </c>
      <c r="D177" s="20" t="inlineStr">
        <is>
          <t>J072565217107</t>
        </is>
      </c>
      <c r="E177" s="20" t="inlineStr">
        <is>
          <t>4G Latching issues and call drop</t>
        </is>
      </c>
      <c r="F177" s="19" t="n">
        <v>45937</v>
      </c>
      <c r="G177" s="20" t="inlineStr">
        <is>
          <t>08-Oct-2025 08:52 AM</t>
        </is>
      </c>
      <c r="H177" s="20" t="inlineStr">
        <is>
          <t>08-Oct-2025 04:56 AM</t>
        </is>
      </c>
      <c r="I177" s="20" t="inlineStr">
        <is>
          <t>KERALA</t>
        </is>
      </c>
      <c r="J177" s="20" t="inlineStr">
        <is>
          <t>IDUKKI</t>
        </is>
      </c>
      <c r="K177" s="20" t="inlineStr">
        <is>
          <t>IDUKKI</t>
        </is>
      </c>
      <c r="L177" s="20" t="inlineStr">
        <is>
          <t>SOUTH</t>
        </is>
      </c>
      <c r="M177" s="20" t="inlineStr">
        <is>
          <t>KERALA</t>
        </is>
      </c>
      <c r="N177" s="20" t="inlineStr">
        <is>
          <t>ERNAKULAM</t>
        </is>
      </c>
      <c r="O177" s="20" t="inlineStr">
        <is>
          <t>INBOUND</t>
        </is>
      </c>
      <c r="P177" s="20" t="inlineStr">
        <is>
          <t>COMPLAINT</t>
        </is>
      </c>
      <c r="Q177" s="20" t="inlineStr">
        <is>
          <t>GSM</t>
        </is>
      </c>
      <c r="R177" s="20" t="inlineStr">
        <is>
          <t>PREPAID</t>
        </is>
      </c>
      <c r="S177" s="20" t="inlineStr">
        <is>
          <t>NETWORK</t>
        </is>
      </c>
      <c r="T177" s="20" t="inlineStr">
        <is>
          <t>POOR NETWORK COVERAGE</t>
        </is>
      </c>
      <c r="U177" s="20" t="inlineStr">
        <is>
          <t>SBM150</t>
        </is>
      </c>
      <c r="V177" s="20" t="inlineStr">
        <is>
          <t>BSS-NQM-EKM</t>
        </is>
      </c>
      <c r="W177" s="20" t="inlineStr">
        <is>
          <t>BSS-NQM-EKM</t>
        </is>
      </c>
      <c r="X177" s="20" t="inlineStr">
        <is>
          <t>BSS-NQM-IDK</t>
        </is>
      </c>
      <c r="Y177" s="20" t="inlineStr">
        <is>
          <t>07-Oct-2025 10:32 AM</t>
        </is>
      </c>
      <c r="Z177" s="20" t="inlineStr"/>
      <c r="AA177" s="20" t="inlineStr"/>
      <c r="AB177" s="20" t="inlineStr">
        <is>
          <t>BSS-NQM-IDK</t>
        </is>
      </c>
      <c r="AC177" s="20" t="inlineStr"/>
      <c r="AD177" s="20" t="inlineStr">
        <is>
          <t>PORT-OUT =&gt; NO, Whether it's a new 4G Site  =&gt;  OLD 4 G Site, PINCODE =&gt; 685601, CASE SUMMARY =&gt; ISSUE: Customer facing WEAK SIGNAL  issue for this on this location .  Customer is unable to access data connection properly and is receiving a 4G network but data is not working	. data speed is very slow. call connectivty  issue and  call dropp and call cross talk and speach break issue incoming and outgoing calls related issue  .audomaticaly calls discoonectiving issue in this number.last fews days.  Please check the details and reslove the issue , ALTERNATE CONTACT NUMBER =&gt; 9496500838, NAME OF THE LOCATION =&gt; Muthiyurundayar , SSA/DISTRICT NAME =&gt; IDUKKI</t>
        </is>
      </c>
      <c r="AE177" s="20" t="inlineStr"/>
      <c r="AF177" s="20" t="inlineStr">
        <is>
          <t>CLOSED</t>
        </is>
      </c>
    </row>
    <row r="178">
      <c r="A178" s="18" t="inlineStr">
        <is>
          <t>9188266218</t>
        </is>
      </c>
      <c r="B178" s="18" t="inlineStr">
        <is>
          <t>CLOSED</t>
        </is>
      </c>
      <c r="C178" s="18" t="inlineStr">
        <is>
          <t xml:space="preserve">
NAME     :  BAIJU A K 
STATE    :  BIHAR
DISTRICT : SAHARSA
LOCATION : BISHANPUR
PINCODE  : 852107
LANDMARK : NEAR MATHIYAM SCHOOL
ISSUE: Customer facing network connectivity issue for this number. Customer was unable to access calls, data and sms connection properly. Currently customer is national roaming . The issue has persisted for the last few months. Please check details and resolve the issue immediately.
</t>
        </is>
      </c>
      <c r="D178" s="18" t="inlineStr">
        <is>
          <t>J072565219707</t>
        </is>
      </c>
      <c r="E178" s="18" t="inlineStr">
        <is>
          <t>Network Issues resolved. Please check service now</t>
        </is>
      </c>
      <c r="F178" s="17" t="n">
        <v>45937</v>
      </c>
      <c r="G178" s="18" t="inlineStr">
        <is>
          <t>08-Oct-2025 09:02 AM</t>
        </is>
      </c>
      <c r="H178" s="18" t="inlineStr">
        <is>
          <t>11-Oct-2025 11:49 AM</t>
        </is>
      </c>
      <c r="I178" s="18" t="inlineStr">
        <is>
          <t>KERALA</t>
        </is>
      </c>
      <c r="J178" s="18" t="inlineStr">
        <is>
          <t>THRISSUR</t>
        </is>
      </c>
      <c r="K178" s="18" t="inlineStr">
        <is>
          <t>MUKUNDAPURAM</t>
        </is>
      </c>
      <c r="L178" s="18" t="inlineStr">
        <is>
          <t>SOUTH</t>
        </is>
      </c>
      <c r="M178" s="18" t="inlineStr">
        <is>
          <t>KERALA</t>
        </is>
      </c>
      <c r="N178" s="18" t="inlineStr">
        <is>
          <t>TRICHUR</t>
        </is>
      </c>
      <c r="O178" s="18" t="inlineStr">
        <is>
          <t>INBOUND</t>
        </is>
      </c>
      <c r="P178" s="18" t="inlineStr">
        <is>
          <t>COMPLAINT</t>
        </is>
      </c>
      <c r="Q178" s="18" t="inlineStr">
        <is>
          <t>GSM</t>
        </is>
      </c>
      <c r="R178" s="18" t="inlineStr">
        <is>
          <t>PREPAID</t>
        </is>
      </c>
      <c r="S178" s="18" t="inlineStr">
        <is>
          <t>CALL</t>
        </is>
      </c>
      <c r="T178" s="18" t="inlineStr">
        <is>
          <t>ISSUE IN NATIONAL/INTERNATIONAL ROAMING</t>
        </is>
      </c>
      <c r="U178" s="18" t="inlineStr">
        <is>
          <t>SBM963</t>
        </is>
      </c>
      <c r="V178" s="18" t="inlineStr">
        <is>
          <t>INEKM</t>
        </is>
      </c>
      <c r="W178" s="18" t="inlineStr">
        <is>
          <t>INEKM</t>
        </is>
      </c>
      <c r="X178" s="18" t="inlineStr">
        <is>
          <t>EKMHLR</t>
        </is>
      </c>
      <c r="Y178" s="18" t="inlineStr">
        <is>
          <t>07-Oct-2025 10:35 AM</t>
        </is>
      </c>
      <c r="Z178" s="18" t="inlineStr"/>
      <c r="AA178" s="18" t="inlineStr"/>
      <c r="AB178" s="18" t="inlineStr">
        <is>
          <t>EKMHLR</t>
        </is>
      </c>
      <c r="AC178" s="18" t="inlineStr"/>
      <c r="AD178" s="18" t="inlineStr">
        <is>
          <t>State or Country Roaming =&gt; BIHAR, Raoming Number =&gt; 9188266218, Issue Type =&gt; Network not showing on SIM, PORT-OUT =&gt; NO</t>
        </is>
      </c>
      <c r="AE178" s="18" t="inlineStr"/>
      <c r="AF178" s="18" t="inlineStr">
        <is>
          <t>CLOSED</t>
        </is>
      </c>
    </row>
    <row r="179">
      <c r="A179" s="20" t="inlineStr">
        <is>
          <t>9400695416</t>
        </is>
      </c>
      <c r="B179" s="20" t="inlineStr">
        <is>
          <t>CLOSED</t>
        </is>
      </c>
      <c r="C179" s="20" t="inlineStr">
        <is>
          <t>ROAMING: NATIONAL ROAMING 
ADDRESS: KAFAI DODAMARG .P.O SINDHUDURG RATHNAGIRI
LANDMARK : BANK OF INDIA DODAMARG 
PINCODE: 416512
LOCATION:DODAMARG 
ISSUSE:  CUSTOMER FACING SIGNAL ISSUE,CALLS AND DATA NOT GETTING CONNECTED, CUSTOMER FACING DIFFICULTY TO MAKE AND RECEIVE CALLS.
PLZ CHECK THE DETAILS AND SOLVE THIS ISSUES IMMEDIATLY.</t>
        </is>
      </c>
      <c r="D179" s="20" t="inlineStr">
        <is>
          <t>J072565217139</t>
        </is>
      </c>
      <c r="E179" s="20" t="inlineStr">
        <is>
          <t>Network Issues resolved. Please check service now</t>
        </is>
      </c>
      <c r="F179" s="19" t="n">
        <v>45937</v>
      </c>
      <c r="G179" s="20" t="inlineStr">
        <is>
          <t>08-Oct-2025 08:53 AM</t>
        </is>
      </c>
      <c r="H179" s="20" t="inlineStr">
        <is>
          <t>11-Oct-2025 11:49 AM</t>
        </is>
      </c>
      <c r="I179" s="20" t="inlineStr">
        <is>
          <t>KERALA</t>
        </is>
      </c>
      <c r="J179" s="20" t="inlineStr">
        <is>
          <t>PALAKKAD</t>
        </is>
      </c>
      <c r="K179" s="20" t="inlineStr">
        <is>
          <t>PALAKKAD</t>
        </is>
      </c>
      <c r="L179" s="20" t="inlineStr">
        <is>
          <t>SOUTH</t>
        </is>
      </c>
      <c r="M179" s="20" t="inlineStr">
        <is>
          <t>KERALA</t>
        </is>
      </c>
      <c r="N179" s="20" t="inlineStr">
        <is>
          <t>PALGHAT</t>
        </is>
      </c>
      <c r="O179" s="20" t="inlineStr">
        <is>
          <t>INBOUND</t>
        </is>
      </c>
      <c r="P179" s="20" t="inlineStr">
        <is>
          <t>COMPLAINT</t>
        </is>
      </c>
      <c r="Q179" s="20" t="inlineStr">
        <is>
          <t>GSM</t>
        </is>
      </c>
      <c r="R179" s="20" t="inlineStr">
        <is>
          <t>PREPAID</t>
        </is>
      </c>
      <c r="S179" s="20" t="inlineStr">
        <is>
          <t>CALL</t>
        </is>
      </c>
      <c r="T179" s="20" t="inlineStr">
        <is>
          <t>ISSUE IN NATIONAL/INTERNATIONAL ROAMING</t>
        </is>
      </c>
      <c r="U179" s="20" t="inlineStr">
        <is>
          <t>SBM481</t>
        </is>
      </c>
      <c r="V179" s="20" t="inlineStr">
        <is>
          <t>INEKM</t>
        </is>
      </c>
      <c r="W179" s="20" t="inlineStr">
        <is>
          <t>INEKM</t>
        </is>
      </c>
      <c r="X179" s="20" t="inlineStr">
        <is>
          <t>EKMHLR</t>
        </is>
      </c>
      <c r="Y179" s="20" t="inlineStr">
        <is>
          <t>07-Oct-2025 10:27 AM</t>
        </is>
      </c>
      <c r="Z179" s="20" t="inlineStr"/>
      <c r="AA179" s="20" t="inlineStr"/>
      <c r="AB179" s="20" t="inlineStr">
        <is>
          <t>EKMHLR</t>
        </is>
      </c>
      <c r="AC179" s="20" t="inlineStr"/>
      <c r="AD179" s="20" t="inlineStr">
        <is>
          <t>State or Country Roaming =&gt; MAHARASHTRA	    , Raoming Number =&gt; 9400695416, Issue Type =&gt; Network not showing on SIM, PORT-OUT =&gt; NO</t>
        </is>
      </c>
      <c r="AE179" s="20" t="inlineStr"/>
      <c r="AF179" s="20" t="inlineStr">
        <is>
          <t>CLOSED</t>
        </is>
      </c>
    </row>
    <row r="180">
      <c r="A180" s="18" t="inlineStr">
        <is>
          <t>9444530789</t>
        </is>
      </c>
      <c r="B180" s="18" t="inlineStr">
        <is>
          <t>CLOSED</t>
        </is>
      </c>
      <c r="C180" s="18" t="inlineStr">
        <is>
          <t xml:space="preserve">DISTRICT;CHENNAI
STREET;PATHAM STREET 
LOCAITY; GEORGE COLONY
LANDMARK; GOMATHI AMMAN KOVIL NEAR
CUSTOMER FACING SIGNAL REGARDING ISSUE THIS LOCATION . CALLS AND DATA NOT GETTINGCONNECTED PROPERLY.POOR DATA CONNECTING,INCOMING CALL OUTGOING CALL NOTCONNECTING, VOICE BREEK ISSUES, CALL SUDDLY CUT ISSUESSIX MONTHS FACEING THIS ISSUESPLZCHECK THE DETAILS AND SOLVE THIS ISSUES IMMEDIATLY.
</t>
        </is>
      </c>
      <c r="D180" s="18" t="inlineStr">
        <is>
          <t>J072665220827</t>
        </is>
      </c>
      <c r="E180" s="18" t="inlineStr">
        <is>
          <t>restored please</t>
        </is>
      </c>
      <c r="F180" s="17" t="n">
        <v>45937</v>
      </c>
      <c r="G180" s="18" t="inlineStr">
        <is>
          <t>08-Oct-2025 09:11 AM</t>
        </is>
      </c>
      <c r="H180" s="18" t="inlineStr">
        <is>
          <t>07-Oct-2025 10:07 AM</t>
        </is>
      </c>
      <c r="I180" s="18" t="inlineStr">
        <is>
          <t>TAMILNADU</t>
        </is>
      </c>
      <c r="J180" s="18" t="inlineStr">
        <is>
          <t>CHENNAI</t>
        </is>
      </c>
      <c r="K180" s="18" t="inlineStr">
        <is>
          <t>PERAMBUR CHTD</t>
        </is>
      </c>
      <c r="L180" s="18" t="inlineStr">
        <is>
          <t>SOUTH</t>
        </is>
      </c>
      <c r="M180" s="18" t="inlineStr">
        <is>
          <t>CHENNAI</t>
        </is>
      </c>
      <c r="N180" s="18" t="inlineStr">
        <is>
          <t>BSS_NORTH OA_1</t>
        </is>
      </c>
      <c r="O180" s="18" t="inlineStr">
        <is>
          <t>OUTBOUND</t>
        </is>
      </c>
      <c r="P180" s="18" t="inlineStr">
        <is>
          <t>COMPLAINT</t>
        </is>
      </c>
      <c r="Q180" s="18" t="inlineStr">
        <is>
          <t>GSM</t>
        </is>
      </c>
      <c r="R180" s="18" t="inlineStr">
        <is>
          <t>PREPAID</t>
        </is>
      </c>
      <c r="S180" s="18" t="inlineStr">
        <is>
          <t>NETWORK</t>
        </is>
      </c>
      <c r="T180" s="18" t="inlineStr">
        <is>
          <t>POOR NETWORK COVERAGE</t>
        </is>
      </c>
      <c r="U180" s="18" t="inlineStr">
        <is>
          <t>SBM711</t>
        </is>
      </c>
      <c r="V180" s="18" t="inlineStr">
        <is>
          <t>BSS-NORTH OA-1</t>
        </is>
      </c>
      <c r="W180" s="18" t="inlineStr">
        <is>
          <t>BSS-NORTH OA-1</t>
        </is>
      </c>
      <c r="X180" s="18" t="inlineStr">
        <is>
          <t>BSS-NORTH OA-2</t>
        </is>
      </c>
      <c r="Y180" s="18" t="inlineStr">
        <is>
          <t>07-Oct-2025 04:29 AM</t>
        </is>
      </c>
      <c r="Z180" s="18" t="inlineStr"/>
      <c r="AA180" s="18" t="inlineStr"/>
      <c r="AB180" s="18" t="inlineStr">
        <is>
          <t>BSS-NORTH OA-2</t>
        </is>
      </c>
      <c r="AC180" s="18" t="inlineStr"/>
      <c r="AD180" s="18" t="inlineStr">
        <is>
          <t>PORT-OUT =&gt; YES, Whether it's a new 4G Site  =&gt; OLD 3G Site , PINCODE =&gt; 600011, CASE SUMMARY =&gt;  CUSTOMER FACING SIGNAL REGARDING ISSUE THIS LOCATION . CALLS AND DATA NOT GETTINGCONNECTED PROPERLY.POOR DATA CONNECTING,INCOMING CALL OUTGOING CALL NOTCONNECTING, VOICE BREEK ISSUES, CALL SUDDLY CUT ISSUESSIX MONTHS FACEING THIS ISSUESPLZCHECK THE DETAILS AND SOLVE THIS ISSUES IMMEDIATLY., ALTERNATE CONTACT NUMBER =&gt; 9600086743, NAME OF THE LOCATION =&gt;  GEORGE COLONY, SSA/DISTRICT NAME =&gt; CHENNAI</t>
        </is>
      </c>
      <c r="AE180" s="18" t="inlineStr"/>
      <c r="AF180" s="18" t="inlineStr">
        <is>
          <t>CLOSED</t>
        </is>
      </c>
    </row>
    <row r="181">
      <c r="A181" s="20" t="inlineStr">
        <is>
          <t>9495231156</t>
        </is>
      </c>
      <c r="B181" s="20" t="inlineStr">
        <is>
          <t>CLOSED</t>
        </is>
      </c>
      <c r="C181" s="20" t="inlineStr">
        <is>
          <t xml:space="preserve">
NAME    :  BIJO THOMAS 
LANDMARK: NEAR ST JOSEPH CHURCH, ANAKULAM
PINCODE :  685565 
ISSUE   :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t>
        </is>
      </c>
      <c r="D181" s="20" t="inlineStr">
        <is>
          <t>J072565225129</t>
        </is>
      </c>
      <c r="E181" s="20" t="inlineStr">
        <is>
          <t>4G Latching issues and call drop</t>
        </is>
      </c>
      <c r="F181" s="19" t="n">
        <v>45937</v>
      </c>
      <c r="G181" s="20" t="inlineStr">
        <is>
          <t>08-Oct-2025 04:05 AM</t>
        </is>
      </c>
      <c r="H181" s="20" t="inlineStr">
        <is>
          <t>08-Oct-2025 04:56 AM</t>
        </is>
      </c>
      <c r="I181" s="20" t="inlineStr">
        <is>
          <t>KERALA</t>
        </is>
      </c>
      <c r="J181" s="20" t="inlineStr">
        <is>
          <t>IDUKKI</t>
        </is>
      </c>
      <c r="K181" s="20" t="inlineStr">
        <is>
          <t>DEVIKULAM</t>
        </is>
      </c>
      <c r="L181" s="20" t="inlineStr">
        <is>
          <t>SOUTH</t>
        </is>
      </c>
      <c r="M181" s="20" t="inlineStr">
        <is>
          <t>KERALA</t>
        </is>
      </c>
      <c r="N181" s="20" t="inlineStr">
        <is>
          <t>ERNAKULAM</t>
        </is>
      </c>
      <c r="O181" s="20" t="inlineStr">
        <is>
          <t>INBOUND</t>
        </is>
      </c>
      <c r="P181" s="20" t="inlineStr">
        <is>
          <t>COMPLAINT</t>
        </is>
      </c>
      <c r="Q181" s="20" t="inlineStr">
        <is>
          <t>GSM</t>
        </is>
      </c>
      <c r="R181" s="20" t="inlineStr">
        <is>
          <t>PREPAID</t>
        </is>
      </c>
      <c r="S181" s="20" t="inlineStr">
        <is>
          <t>NETWORK</t>
        </is>
      </c>
      <c r="T181" s="20" t="inlineStr">
        <is>
          <t>POOR NETWORK COVERAGE</t>
        </is>
      </c>
      <c r="U181" s="20" t="inlineStr">
        <is>
          <t>SBM963</t>
        </is>
      </c>
      <c r="V181" s="20" t="inlineStr">
        <is>
          <t>BSS-NQM-EKM</t>
        </is>
      </c>
      <c r="W181" s="20" t="inlineStr">
        <is>
          <t>BSS-NQM-EKM</t>
        </is>
      </c>
      <c r="X181" s="20" t="inlineStr">
        <is>
          <t>BSS-NQM-IDK</t>
        </is>
      </c>
      <c r="Y181" s="20" t="inlineStr">
        <is>
          <t>07-Oct-2025 04:58 AM</t>
        </is>
      </c>
      <c r="Z181" s="20" t="inlineStr"/>
      <c r="AA181" s="20" t="inlineStr"/>
      <c r="AB181" s="20" t="inlineStr">
        <is>
          <t>BSS-NQM-IDK</t>
        </is>
      </c>
      <c r="AC181" s="20" t="inlineStr"/>
      <c r="AD181" s="20" t="inlineStr">
        <is>
          <t xml:space="preserve">PORT-OUT =&gt; NO, Whether it's a new 4G Site  =&gt; New Site , PINCODE =&gt; 685565, CASE SUMMARY =&gt; Customer is unable to make or receive incoming and outgoing calls properly due to a weak signal, with calls continuously disconnecting. Customer facing data connectivity issue also. Customer is unable to access data connection properly and is only receiving a 2G network. The issue has persisted for the last few days. Please check details and resolve the issue immediately., ALTERNATE CONTACT NUMBER =&gt; 9496325458, NAME OF THE LOCATION =&gt; Anakulam, SSA/DISTRICT NAME =&gt; Idukki </t>
        </is>
      </c>
      <c r="AE181" s="20" t="inlineStr"/>
      <c r="AF181" s="20" t="inlineStr">
        <is>
          <t>CLOSED</t>
        </is>
      </c>
    </row>
    <row r="182">
      <c r="A182" s="18" t="inlineStr">
        <is>
          <t>9445836137</t>
        </is>
      </c>
      <c r="B182" s="18" t="inlineStr">
        <is>
          <t>CLOSED</t>
        </is>
      </c>
      <c r="C182" s="18" t="inlineStr">
        <is>
          <t>NAME    : Aayisha
LANDMARK:NEAR Nathiya schoool
PINCODE : 623522
ISSUES: Customer facing signal regarding issue .customer not getting network service properly. Rainy time also customer not getting network service properly .customer unable to make call and difficulties to use data ,last few days.so plz check the details and solve this issue immediately</t>
        </is>
      </c>
      <c r="D182" s="18" t="inlineStr">
        <is>
          <t>J072465226266</t>
        </is>
      </c>
      <c r="E182" s="18" t="inlineStr">
        <is>
          <t>Nil Battery back up</t>
        </is>
      </c>
      <c r="F182" s="17" t="n">
        <v>45937</v>
      </c>
      <c r="G182" s="18" t="inlineStr">
        <is>
          <t>08-Oct-2025 09:40 AM</t>
        </is>
      </c>
      <c r="H182" s="18" t="inlineStr">
        <is>
          <t>11-Oct-2025 10:45 AM</t>
        </is>
      </c>
      <c r="I182" s="18" t="inlineStr">
        <is>
          <t>TAMILNADU</t>
        </is>
      </c>
      <c r="J182" s="18" t="inlineStr">
        <is>
          <t>RAMANATHAPURAM</t>
        </is>
      </c>
      <c r="K182" s="18" t="inlineStr">
        <is>
          <t>RAMANATHAPURAM</t>
        </is>
      </c>
      <c r="L182" s="18" t="inlineStr">
        <is>
          <t>SOUTH</t>
        </is>
      </c>
      <c r="M182" s="18" t="inlineStr">
        <is>
          <t>TAMILNADU</t>
        </is>
      </c>
      <c r="N182" s="18" t="inlineStr">
        <is>
          <t>KARAIKUDI</t>
        </is>
      </c>
      <c r="O182" s="18" t="inlineStr">
        <is>
          <t>OUTBOUND</t>
        </is>
      </c>
      <c r="P182" s="18" t="inlineStr">
        <is>
          <t>COMPLAINT</t>
        </is>
      </c>
      <c r="Q182" s="18" t="inlineStr">
        <is>
          <t>GSM</t>
        </is>
      </c>
      <c r="R182" s="18" t="inlineStr">
        <is>
          <t>PREPAID</t>
        </is>
      </c>
      <c r="S182" s="18" t="inlineStr">
        <is>
          <t>NETWORK</t>
        </is>
      </c>
      <c r="T182" s="18" t="inlineStr">
        <is>
          <t>POOR NETWORK COVERAGE</t>
        </is>
      </c>
      <c r="U182" s="18" t="inlineStr">
        <is>
          <t>SBM775</t>
        </is>
      </c>
      <c r="V182" s="18" t="inlineStr">
        <is>
          <t>BSS_KKD2</t>
        </is>
      </c>
      <c r="W182" s="18" t="inlineStr">
        <is>
          <t>BSS_KKD2</t>
        </is>
      </c>
      <c r="X182" s="18" t="inlineStr">
        <is>
          <t>KKD-JTO2</t>
        </is>
      </c>
      <c r="Y182" s="18" t="inlineStr">
        <is>
          <t>07-Oct-2025 04:57 AM</t>
        </is>
      </c>
      <c r="Z182" s="18" t="inlineStr"/>
      <c r="AA182" s="18" t="inlineStr"/>
      <c r="AB182" s="18" t="inlineStr">
        <is>
          <t>KKD-JTO2</t>
        </is>
      </c>
      <c r="AC182" s="18" t="inlineStr"/>
      <c r="AD182" s="18" t="inlineStr">
        <is>
          <t xml:space="preserve">PORT-OUT =&gt; YES, Whether it's a new 4G Site  =&gt; OLD 3G Site , PINCODE =&gt; 623522, CASE SUMMARY =&gt; Customer facing signal regarding issue .customer not getting network service properly. Rainy time also customer not getting network service properly .customer unable to make call and difficulties to use data ,last few days.so plz check the details and solve this issue immediately, ALTERNATE CONTACT NUMBER =&gt; 9445836137, NAME OF THE LOCATION =&gt; PANAIKULAM , SSA/DISTRICT NAME =&gt; Ramanathapuram </t>
        </is>
      </c>
      <c r="AE182" s="18" t="inlineStr"/>
      <c r="AF182" s="18" t="inlineStr">
        <is>
          <t>CLOSED</t>
        </is>
      </c>
    </row>
    <row r="183">
      <c r="A183" s="20" t="inlineStr">
        <is>
          <t>9447901530</t>
        </is>
      </c>
      <c r="B183" s="20" t="inlineStr">
        <is>
          <t>CLOSED</t>
        </is>
      </c>
      <c r="C183" s="20" t="inlineStr">
        <is>
          <t xml:space="preserve">ADDRESS: KORAMANGALATH,ANAVIRATTY .P.O
LANDMARK: NEAR BY   ANAVIRATTY SCHOOL 
ISSUSE : Customer is unable to make or receive incoming and outgoing calls properly due to a weak signal, with calls continuously disconnecting. The issue has persisted for the last two days. .Please check and resolve the issue at the earliest.
</t>
        </is>
      </c>
      <c r="D183" s="20" t="inlineStr">
        <is>
          <t>J072565226250</t>
        </is>
      </c>
      <c r="E183" s="20" t="inlineStr">
        <is>
          <t>4G Latching issues and call drop</t>
        </is>
      </c>
      <c r="F183" s="19" t="n">
        <v>45937</v>
      </c>
      <c r="G183" s="20" t="inlineStr">
        <is>
          <t>08-Oct-2025 09:40 AM</t>
        </is>
      </c>
      <c r="H183" s="20" t="inlineStr">
        <is>
          <t>08-Oct-2025 10:26 AM</t>
        </is>
      </c>
      <c r="I183" s="20" t="inlineStr">
        <is>
          <t>KERALA</t>
        </is>
      </c>
      <c r="J183" s="20" t="inlineStr">
        <is>
          <t>IDUKKI</t>
        </is>
      </c>
      <c r="K183" s="20" t="inlineStr">
        <is>
          <t>DEVIKULAM</t>
        </is>
      </c>
      <c r="L183" s="20" t="inlineStr">
        <is>
          <t>SOUTH</t>
        </is>
      </c>
      <c r="M183" s="20" t="inlineStr">
        <is>
          <t>KERALA</t>
        </is>
      </c>
      <c r="N183" s="20" t="inlineStr">
        <is>
          <t>ERNAKULAM</t>
        </is>
      </c>
      <c r="O183" s="20" t="inlineStr">
        <is>
          <t>INBOUND</t>
        </is>
      </c>
      <c r="P183" s="20" t="inlineStr">
        <is>
          <t>COMPLAINT</t>
        </is>
      </c>
      <c r="Q183" s="20" t="inlineStr">
        <is>
          <t>GSM</t>
        </is>
      </c>
      <c r="R183" s="20" t="inlineStr">
        <is>
          <t>PREPAID</t>
        </is>
      </c>
      <c r="S183" s="20" t="inlineStr">
        <is>
          <t>NETWORK</t>
        </is>
      </c>
      <c r="T183" s="20" t="inlineStr">
        <is>
          <t>POOR NETWORK COVERAGE</t>
        </is>
      </c>
      <c r="U183" s="20" t="inlineStr">
        <is>
          <t>SBM481</t>
        </is>
      </c>
      <c r="V183" s="20" t="inlineStr">
        <is>
          <t>BSS-NQM-EKM</t>
        </is>
      </c>
      <c r="W183" s="20" t="inlineStr">
        <is>
          <t>BSS-NQM-EKM</t>
        </is>
      </c>
      <c r="X183" s="20" t="inlineStr">
        <is>
          <t>BSS-NQM-IDK</t>
        </is>
      </c>
      <c r="Y183" s="20" t="inlineStr">
        <is>
          <t>07-Oct-2025 10:27 AM</t>
        </is>
      </c>
      <c r="Z183" s="20" t="inlineStr"/>
      <c r="AA183" s="20" t="inlineStr"/>
      <c r="AB183" s="20" t="inlineStr">
        <is>
          <t>BSS-NQM-IDK</t>
        </is>
      </c>
      <c r="AC183" s="20" t="inlineStr"/>
      <c r="AD183" s="20" t="inlineStr">
        <is>
          <t>PORT-OUT =&gt; NO, Whether it's a new 4G Site  =&gt;  OLD 4 G Site, PINCODE =&gt; 685561, CASE SUMMARY =&gt; Customer is unable to make or receive incoming and outgoing calls properly due to a weak signal, with calls continuously disconnecting. The issue has persisted for the last two days., ALTERNATE CONTACT NUMBER =&gt; 9447901530, NAME OF THE LOCATION =&gt; ANAVIRATTY , SSA/DISTRICT NAME =&gt; IDUKKI</t>
        </is>
      </c>
      <c r="AE183" s="20" t="inlineStr"/>
      <c r="AF183" s="20" t="inlineStr">
        <is>
          <t>CLOSED</t>
        </is>
      </c>
    </row>
    <row r="184">
      <c r="A184" s="18" t="inlineStr">
        <is>
          <t>8903580260</t>
        </is>
      </c>
      <c r="B184" s="18" t="inlineStr">
        <is>
          <t>CLOSED</t>
        </is>
      </c>
      <c r="C184" s="18" t="inlineStr">
        <is>
          <t xml:space="preserve">
D/NO:1
STREET:KEELAKANDANI 
LOCATION:KEELAKANDANI 
LANDMARK:NEAR BY PERUMAL KOVIL 
ISSUES: CUSTOMER FACING INDOOR SIGNAL REGARDING ISSUE THIS LOCATION . CALLS AND DATA NOT GETTING CONNECTED PROPERLY.
CUSTOMER FACING SPEECH BREAK ISSUE  ,DATA CONNECTED IN 3G NETWORK BUT DATA VERY SLOW LAST FEW DAYS. PLZ CHECK THE DETAILS AND SOLVE THIS ISSUES IMMEDIATLY.
</t>
        </is>
      </c>
      <c r="D184" s="18" t="inlineStr">
        <is>
          <t>J072465232898</t>
        </is>
      </c>
      <c r="E184" s="18" t="inlineStr">
        <is>
          <t>4G INDOOR PROBLEM</t>
        </is>
      </c>
      <c r="F184" s="17" t="n">
        <v>45937</v>
      </c>
      <c r="G184" s="18" t="inlineStr">
        <is>
          <t>08-Oct-2025 04:37 AM</t>
        </is>
      </c>
      <c r="H184" s="18" t="inlineStr">
        <is>
          <t>07-Oct-2025 11:52 AM</t>
        </is>
      </c>
      <c r="I184" s="18" t="inlineStr">
        <is>
          <t>TAMILNADU</t>
        </is>
      </c>
      <c r="J184" s="18" t="inlineStr">
        <is>
          <t>SIVAGANGAI</t>
        </is>
      </c>
      <c r="K184" s="18" t="inlineStr">
        <is>
          <t>SIVAGANGA</t>
        </is>
      </c>
      <c r="L184" s="18" t="inlineStr">
        <is>
          <t>SOUTH</t>
        </is>
      </c>
      <c r="M184" s="18" t="inlineStr">
        <is>
          <t>TAMILNADU</t>
        </is>
      </c>
      <c r="N184" s="18" t="inlineStr">
        <is>
          <t>KARAIKUDI</t>
        </is>
      </c>
      <c r="O184" s="18" t="inlineStr">
        <is>
          <t>OUTBOUND</t>
        </is>
      </c>
      <c r="P184" s="18" t="inlineStr">
        <is>
          <t>COMPLAINT</t>
        </is>
      </c>
      <c r="Q184" s="18" t="inlineStr">
        <is>
          <t>GSM</t>
        </is>
      </c>
      <c r="R184" s="18" t="inlineStr">
        <is>
          <t>PREPAID</t>
        </is>
      </c>
      <c r="S184" s="18" t="inlineStr">
        <is>
          <t>NETWORK</t>
        </is>
      </c>
      <c r="T184" s="18" t="inlineStr">
        <is>
          <t>POOR NETWORK COVERAGE</t>
        </is>
      </c>
      <c r="U184" s="18" t="inlineStr">
        <is>
          <t>VPS151</t>
        </is>
      </c>
      <c r="V184" s="18" t="inlineStr">
        <is>
          <t>BSS_KKD2</t>
        </is>
      </c>
      <c r="W184" s="18" t="inlineStr">
        <is>
          <t>BSS_KKD2</t>
        </is>
      </c>
      <c r="X184" s="18" t="inlineStr">
        <is>
          <t>KKD-JTO9</t>
        </is>
      </c>
      <c r="Y184" s="18" t="inlineStr">
        <is>
          <t>07-Oct-2025 10:28 AM</t>
        </is>
      </c>
      <c r="Z184" s="18" t="inlineStr"/>
      <c r="AA184" s="18" t="inlineStr"/>
      <c r="AB184" s="18" t="inlineStr">
        <is>
          <t>KKD-JTO9</t>
        </is>
      </c>
      <c r="AC184" s="18" t="inlineStr"/>
      <c r="AD184" s="18" t="inlineStr">
        <is>
          <t>PORT-OUT =&gt; YES, Whether it's a new 4G Site  =&gt; OLD 3G Site , PINCODE =&gt; 630561, CASE SUMMARY =&gt; ISSUES: CUSTOMER FACING INDOOR SIGNAL REGARDING ISSUE THIS LOCATION . CALLS AND DATA NOT GETTING CONNECTED PROPERLY. CUSTOMER FACING SPEECH BREAK ISSUE  ,DATA CONNECTED IN 3G NETWORK BUT DATA VERY SLOW LAST FEW DAYS. PLZ CHECK THE DETAILS AND SOLVE THIS ISSUES IMMEDIATLY., ALTERNATE CONTACT NUMBER =&gt; 8903580260, NAME OF THE LOCATION =&gt; KEELAKANDANI , SSA/DISTRICT NAME =&gt; SIVAGANGAI</t>
        </is>
      </c>
      <c r="AE184" s="18" t="inlineStr"/>
      <c r="AF184" s="18" t="inlineStr">
        <is>
          <t>CLOSED</t>
        </is>
      </c>
    </row>
    <row r="185">
      <c r="A185" s="20" t="inlineStr">
        <is>
          <t>9488386141</t>
        </is>
      </c>
      <c r="B185" s="20" t="inlineStr">
        <is>
          <t>OPEN</t>
        </is>
      </c>
      <c r="C185" s="20" t="inlineStr">
        <is>
          <t xml:space="preserve">LANDMARK:NEAR  BY TEA FACTORY 
PINCODE :643001
ISSUE: Customer facing SIGNAL issue for this number. Customer is unable to access data and call connection properly and is only receiving a 2G network. 
Signal issue also .The issue has persisted for the last few dayss. Please check details and resolve the issue immediately.
</t>
        </is>
      </c>
      <c r="D185" s="20" t="inlineStr">
        <is>
          <t>J072465233059</t>
        </is>
      </c>
      <c r="E185" s="20" t="inlineStr"/>
      <c r="F185" s="19" t="n">
        <v>45937</v>
      </c>
      <c r="G185" s="20" t="inlineStr">
        <is>
          <t>08-Oct-2025 04:40 AM</t>
        </is>
      </c>
      <c r="H185" s="20" t="inlineStr"/>
      <c r="I185" s="20" t="inlineStr">
        <is>
          <t>TAMILNADU</t>
        </is>
      </c>
      <c r="J185" s="20" t="inlineStr">
        <is>
          <t>THE NILGIRIS</t>
        </is>
      </c>
      <c r="K185" s="20" t="inlineStr">
        <is>
          <t>UDHAGAMANDALAM</t>
        </is>
      </c>
      <c r="L185" s="20" t="inlineStr">
        <is>
          <t>SOUTH</t>
        </is>
      </c>
      <c r="M185" s="20" t="inlineStr">
        <is>
          <t>TAMILNADU</t>
        </is>
      </c>
      <c r="N185" s="20" t="inlineStr">
        <is>
          <t>COIMBATORE</t>
        </is>
      </c>
      <c r="O185" s="20" t="inlineStr">
        <is>
          <t>OUTBOUND</t>
        </is>
      </c>
      <c r="P185" s="20" t="inlineStr">
        <is>
          <t>COMPLAINT</t>
        </is>
      </c>
      <c r="Q185" s="20" t="inlineStr">
        <is>
          <t>GSM</t>
        </is>
      </c>
      <c r="R185" s="20" t="inlineStr">
        <is>
          <t>PREPAID</t>
        </is>
      </c>
      <c r="S185" s="20" t="inlineStr">
        <is>
          <t>NETWORK</t>
        </is>
      </c>
      <c r="T185" s="20" t="inlineStr">
        <is>
          <t>POOR NETWORK COVERAGE</t>
        </is>
      </c>
      <c r="U185" s="20" t="inlineStr">
        <is>
          <t>SBM744</t>
        </is>
      </c>
      <c r="V185" s="20" t="inlineStr">
        <is>
          <t>BSS_CBT1</t>
        </is>
      </c>
      <c r="W185" s="20" t="inlineStr">
        <is>
          <t>SANCHARSOFT_TN</t>
        </is>
      </c>
      <c r="X185" s="20" t="inlineStr">
        <is>
          <t>BSS_CON</t>
        </is>
      </c>
      <c r="Y185" s="20" t="inlineStr">
        <is>
          <t>10-Oct-2025 10:24 AM</t>
        </is>
      </c>
      <c r="Z185" s="20" t="inlineStr"/>
      <c r="AA185" s="20" t="inlineStr"/>
      <c r="AB185" s="20" t="inlineStr"/>
      <c r="AC185" s="20" t="inlineStr"/>
      <c r="AD185" s="20" t="inlineStr">
        <is>
          <t xml:space="preserve">PORT-OUT =&gt; YES, Whether it's a new 4G Site  =&gt;  2G Site , PINCODE =&gt; 643001, CASE SUMMARY =&gt; ISSUE: Customer facing SIGNAL issue for this number. Customer is unable to access data and call connection properly and is only receiving a 2G network.  Signal issue also .The issue has persisted for the last few dayss. Please check details and resolve the issue immediately., ALTERNATE CONTACT NUMBER =&gt; 7603963202, NAME OF THE LOCATION =&gt; MELKODAPAMANTHU , SSA/DISTRICT NAME =&gt; NILGRIS </t>
        </is>
      </c>
      <c r="AE185" s="20" t="inlineStr"/>
      <c r="AF185" s="20" t="inlineStr"/>
    </row>
    <row r="186">
      <c r="A186" s="18" t="inlineStr">
        <is>
          <t>9443655199</t>
        </is>
      </c>
      <c r="B186" s="18" t="inlineStr">
        <is>
          <t>CLOSED</t>
        </is>
      </c>
      <c r="C186" s="18" t="inlineStr">
        <is>
          <t xml:space="preserve">Name	MURUGAPPAN NACHIAPPAN  
Address	34 
	SEENI ILLLAM PASUMADAM VEETHI 
Area	karaikudi 
District	Athangudi 
pin code  630101
land mark  periya veedu near 
ISSUES: CUSTOMER FACING SIGNAL REGARDING  ISSUE THIS NUMBER. CALLS NOT GETTING CONNECTED PROPERLY,  CUSTOMER FACING SPEECH BREAK ISSUE, LAST  DAYS.   power  cut  time   PLZ CHECK THE DETAILS AND SOLVE THIS ISSUES IMMEDIATLY
</t>
        </is>
      </c>
      <c r="D186" s="18" t="inlineStr">
        <is>
          <t>J072465233550</t>
        </is>
      </c>
      <c r="E186" s="18" t="inlineStr">
        <is>
          <t>Sub compromised battery back nil that day also EB shutdown</t>
        </is>
      </c>
      <c r="F186" s="17" t="n">
        <v>45937</v>
      </c>
      <c r="G186" s="18" t="inlineStr">
        <is>
          <t>08-Oct-2025 10:18 AM</t>
        </is>
      </c>
      <c r="H186" s="18" t="inlineStr">
        <is>
          <t>09-Oct-2025 12:00 PM</t>
        </is>
      </c>
      <c r="I186" s="18" t="inlineStr">
        <is>
          <t>TAMILNADU</t>
        </is>
      </c>
      <c r="J186" s="18" t="inlineStr">
        <is>
          <t>SIVAGANGAI</t>
        </is>
      </c>
      <c r="K186" s="18" t="inlineStr">
        <is>
          <t>KARAIKUDI</t>
        </is>
      </c>
      <c r="L186" s="18" t="inlineStr">
        <is>
          <t>SOUTH</t>
        </is>
      </c>
      <c r="M186" s="18" t="inlineStr">
        <is>
          <t>TAMILNADU</t>
        </is>
      </c>
      <c r="N186" s="18" t="inlineStr">
        <is>
          <t>KARAIKUDI</t>
        </is>
      </c>
      <c r="O186" s="18" t="inlineStr">
        <is>
          <t>INBOUND</t>
        </is>
      </c>
      <c r="P186" s="18" t="inlineStr">
        <is>
          <t>COMPLAINT</t>
        </is>
      </c>
      <c r="Q186" s="18" t="inlineStr">
        <is>
          <t>GSM</t>
        </is>
      </c>
      <c r="R186" s="18" t="inlineStr">
        <is>
          <t>PREPAID</t>
        </is>
      </c>
      <c r="S186" s="18" t="inlineStr">
        <is>
          <t>NETWORK</t>
        </is>
      </c>
      <c r="T186" s="18" t="inlineStr">
        <is>
          <t>POOR NETWORK COVERAGE</t>
        </is>
      </c>
      <c r="U186" s="18" t="inlineStr">
        <is>
          <t>SBM739</t>
        </is>
      </c>
      <c r="V186" s="18" t="inlineStr">
        <is>
          <t>BSS_KKD2</t>
        </is>
      </c>
      <c r="W186" s="18" t="inlineStr">
        <is>
          <t>BSS_KKD2</t>
        </is>
      </c>
      <c r="X186" s="18" t="inlineStr">
        <is>
          <t>KKD-JTO5</t>
        </is>
      </c>
      <c r="Y186" s="18" t="inlineStr">
        <is>
          <t>07-Oct-2025 10:28 AM</t>
        </is>
      </c>
      <c r="Z186" s="18" t="inlineStr"/>
      <c r="AA186" s="18" t="inlineStr"/>
      <c r="AB186" s="18" t="inlineStr">
        <is>
          <t>KKD-JTO5</t>
        </is>
      </c>
      <c r="AC186" s="18" t="inlineStr"/>
      <c r="AD186" s="18" t="inlineStr">
        <is>
          <t xml:space="preserve">PORT-OUT =&gt; NO, Whether it's a new 4G Site  =&gt;  OLD 4 G Site, PINCODE =&gt; 630101, CASE SUMMARY =&gt; ISSUES: CUSTOMER FACING SIGNAL REGARDING  ISSUE THIS NUMBER. CALLS NOT GETTING CONNECTED PROPERLY,  CUSTOMER FACING SPEECH BREAK ISSUE, LAST  DAYS power  cut  time  .  PLZ CHECK THE DETAILS AND SOLVE THIS ISSUES IMMEDIATLY.   , ALTERNATE CONTACT NUMBER =&gt; 9443655199, NAME OF THE LOCATION =&gt; SEENI ILLLAM PASUMADAM VEETHI , SSA/DISTRICT NAME =&gt; SIVAGANGAI </t>
        </is>
      </c>
      <c r="AE186" s="18" t="inlineStr"/>
      <c r="AF186" s="18" t="inlineStr">
        <is>
          <t>CLOSED</t>
        </is>
      </c>
    </row>
    <row r="187">
      <c r="A187" s="20" t="inlineStr">
        <is>
          <t>9487859198</t>
        </is>
      </c>
      <c r="B187" s="20" t="inlineStr">
        <is>
          <t>CLOSED</t>
        </is>
      </c>
      <c r="C187" s="20" t="inlineStr">
        <is>
          <t>UNABLE TO MAKE CALL FROM THIS NUMBER PAST FEW DAYS.PLEASE CHECK IT AND KINDLY SOLVE THIS ISSUE.</t>
        </is>
      </c>
      <c r="D187" s="20" t="inlineStr">
        <is>
          <t>J072465233396</t>
        </is>
      </c>
      <c r="E187" s="20" t="inlineStr">
        <is>
          <t>SIR, 4G COVERAGE ISSUE,CASE HAND OVER TO TCS TEAM TO RESTORATION.</t>
        </is>
      </c>
      <c r="F187" s="19" t="n">
        <v>45937</v>
      </c>
      <c r="G187" s="20" t="inlineStr">
        <is>
          <t>08-Oct-2025 10:16 AM</t>
        </is>
      </c>
      <c r="H187" s="20" t="inlineStr">
        <is>
          <t>09-Oct-2025 09:24 AM</t>
        </is>
      </c>
      <c r="I187" s="20" t="inlineStr">
        <is>
          <t>TAMILNADU</t>
        </is>
      </c>
      <c r="J187" s="20" t="inlineStr">
        <is>
          <t>RANIPET</t>
        </is>
      </c>
      <c r="K187" s="20" t="inlineStr">
        <is>
          <t>WALLAJAH</t>
        </is>
      </c>
      <c r="L187" s="20" t="inlineStr">
        <is>
          <t>SOUTH</t>
        </is>
      </c>
      <c r="M187" s="20" t="inlineStr">
        <is>
          <t>TAMILNADU</t>
        </is>
      </c>
      <c r="N187" s="20" t="inlineStr">
        <is>
          <t>VELLORE</t>
        </is>
      </c>
      <c r="O187" s="20" t="inlineStr">
        <is>
          <t>INBOUND</t>
        </is>
      </c>
      <c r="P187" s="20" t="inlineStr">
        <is>
          <t>COMPLAINT</t>
        </is>
      </c>
      <c r="Q187" s="20" t="inlineStr">
        <is>
          <t>GSM</t>
        </is>
      </c>
      <c r="R187" s="20" t="inlineStr">
        <is>
          <t>PREPAID</t>
        </is>
      </c>
      <c r="S187" s="20" t="inlineStr">
        <is>
          <t>CALL</t>
        </is>
      </c>
      <c r="T187" s="20" t="inlineStr">
        <is>
          <t>UNABLE TO MAKE OUTGOING CALLS</t>
        </is>
      </c>
      <c r="U187" s="20" t="inlineStr">
        <is>
          <t>SBM373</t>
        </is>
      </c>
      <c r="V187" s="20" t="inlineStr">
        <is>
          <t>HLR_CBT1</t>
        </is>
      </c>
      <c r="W187" s="20" t="inlineStr">
        <is>
          <t>HLR_CBT1</t>
        </is>
      </c>
      <c r="X187" s="20" t="inlineStr">
        <is>
          <t>BSS_VLR</t>
        </is>
      </c>
      <c r="Y187" s="20" t="inlineStr">
        <is>
          <t>07-Oct-2025 04:35 PM</t>
        </is>
      </c>
      <c r="Z187" s="20" t="inlineStr"/>
      <c r="AA187" s="20" t="inlineStr"/>
      <c r="AB187" s="20" t="inlineStr">
        <is>
          <t>BSS_VLR</t>
        </is>
      </c>
      <c r="AC187" s="20" t="inlineStr"/>
      <c r="AD187" s="20" t="inlineStr">
        <is>
          <t>PORT-OUT =&gt; NO, CLI NUMBER =&gt; 9487859198, ALTERNATE NUMBER =&gt; 9445110734</t>
        </is>
      </c>
      <c r="AE187" s="20" t="inlineStr"/>
      <c r="AF187" s="20" t="inlineStr">
        <is>
          <t>CLOSED</t>
        </is>
      </c>
    </row>
    <row r="188">
      <c r="A188" s="18" t="inlineStr">
        <is>
          <t>9443585167</t>
        </is>
      </c>
      <c r="B188" s="18" t="inlineStr">
        <is>
          <t>OPEN</t>
        </is>
      </c>
      <c r="C188" s="18" t="inlineStr">
        <is>
          <t xml:space="preserve">ADDRESS:16/151,MELUR,KAIKATTI,COONNOR AND OOTY JUNCTION ,NILAGIRI
LANDMARK: KAIKATTI BUS STAND NEER
ISSUES: CUSTOMER FACING SIGNAL REGARDING  ISSUE THIS NUMBER. CALL NOT CONNECTED PROPERLY AND DATA NOT CONNECTING ISSUE MORE DAYS OF  FACING ISSUE ....OTP SLOW RECEIEV AND VOICE BREAKING ISSUE PLZ CHECK THE DETAILS AND SOLVE THIS ISSUES IMMEDIATLY.
</t>
        </is>
      </c>
      <c r="D188" s="18" t="inlineStr">
        <is>
          <t>J072465241817</t>
        </is>
      </c>
      <c r="E188" s="18" t="inlineStr"/>
      <c r="F188" s="17" t="n">
        <v>45937</v>
      </c>
      <c r="G188" s="18" t="inlineStr">
        <is>
          <t>08-Oct-2025 10:53 AM</t>
        </is>
      </c>
      <c r="H188" s="18" t="inlineStr"/>
      <c r="I188" s="18" t="inlineStr">
        <is>
          <t>TAMILNADU</t>
        </is>
      </c>
      <c r="J188" s="18" t="inlineStr">
        <is>
          <t>THE NILGIRIS</t>
        </is>
      </c>
      <c r="K188" s="18" t="inlineStr">
        <is>
          <t>KUNDAH</t>
        </is>
      </c>
      <c r="L188" s="18" t="inlineStr">
        <is>
          <t>SOUTH</t>
        </is>
      </c>
      <c r="M188" s="18" t="inlineStr">
        <is>
          <t>TAMILNADU</t>
        </is>
      </c>
      <c r="N188" s="18" t="inlineStr">
        <is>
          <t>COIMBATORE</t>
        </is>
      </c>
      <c r="O188" s="18" t="inlineStr">
        <is>
          <t>OUTBOUND</t>
        </is>
      </c>
      <c r="P188" s="18" t="inlineStr">
        <is>
          <t>COMPLAINT</t>
        </is>
      </c>
      <c r="Q188" s="18" t="inlineStr">
        <is>
          <t>GSM</t>
        </is>
      </c>
      <c r="R188" s="18" t="inlineStr">
        <is>
          <t>PREPAID</t>
        </is>
      </c>
      <c r="S188" s="18" t="inlineStr">
        <is>
          <t>NETWORK</t>
        </is>
      </c>
      <c r="T188" s="18" t="inlineStr">
        <is>
          <t>POOR NETWORK COVERAGE</t>
        </is>
      </c>
      <c r="U188" s="18" t="inlineStr">
        <is>
          <t>VPS143</t>
        </is>
      </c>
      <c r="V188" s="18" t="inlineStr">
        <is>
          <t>BSS_CBT1</t>
        </is>
      </c>
      <c r="W188" s="18" t="inlineStr">
        <is>
          <t>SANCHARSOFT_TN</t>
        </is>
      </c>
      <c r="X188" s="18" t="inlineStr">
        <is>
          <t>BSS_CON</t>
        </is>
      </c>
      <c r="Y188" s="18" t="inlineStr">
        <is>
          <t>10-Oct-2025 10:15 AM</t>
        </is>
      </c>
      <c r="Z188" s="18" t="inlineStr"/>
      <c r="AA188" s="18" t="inlineStr"/>
      <c r="AB188" s="18" t="inlineStr"/>
      <c r="AC188" s="18" t="inlineStr"/>
      <c r="AD188" s="18" t="inlineStr">
        <is>
          <t>PORT-OUT =&gt; YES, Whether it's a new 4G Site  =&gt; OLD 3G Site , PINCODE =&gt; 643221, CASE SUMMARY =&gt; ISSUES: CUSTOMER FACING SIGNAL REGARDING  ISSUE THIS NUMBER. CALL NOT CONNECTED PROPERLY AND DATA NOT CONNECTING ISSUE MORE DAYS OF  FACING ISSUE ....OTP SLOW RECEIEV AND VOICE BREAKING ISSUE PLZ CHECK THE DETAILS AND SOLVE THIS ISSUES IMMEDIATLY., ALTERNATE CONTACT NUMBER =&gt; 9443585167, NAME OF THE LOCATION =&gt; KAIKATTI, SSA/DISTRICT NAME =&gt; NILAGIRI</t>
        </is>
      </c>
      <c r="AE188" s="18" t="inlineStr"/>
      <c r="AF188" s="18" t="inlineStr"/>
    </row>
    <row r="189">
      <c r="A189" s="20" t="inlineStr">
        <is>
          <t>9659747464</t>
        </is>
      </c>
      <c r="B189" s="20" t="inlineStr">
        <is>
          <t>CLOSED</t>
        </is>
      </c>
      <c r="C189" s="20" t="inlineStr">
        <is>
          <t xml:space="preserve">NAME    : Nandakumar  
ADDRESS; D N PATTY POST 
	KANGEYAM PALAYAM VELAKOVIL
LANDMARK:NEAR PANJAYATHU ELEMENTORY SCHOOL
PINCODE :638701
ISSUES: CUSTOMER FACING SIGNAL REGARDING  ISSUE THIS NUMBER  DATA ISSUE THIS NUMBER.  DATA NOT GETTING CONNECTED PROPERLY 
Customer facing signal regarding issue in this number.Incoming and outgoing calls are not connecting properly.VOICE BREAK ISSUE </t>
        </is>
      </c>
      <c r="D189" s="20" t="inlineStr">
        <is>
          <t>J072465246471</t>
        </is>
      </c>
      <c r="E189" s="20" t="inlineStr">
        <is>
          <t xml:space="preserve">no Reply </t>
        </is>
      </c>
      <c r="F189" s="19" t="n">
        <v>45937</v>
      </c>
      <c r="G189" s="20" t="inlineStr">
        <is>
          <t>08-Oct-2025 11:18 AM</t>
        </is>
      </c>
      <c r="H189" s="20" t="inlineStr">
        <is>
          <t>08-Oct-2025 01:18 PM</t>
        </is>
      </c>
      <c r="I189" s="20" t="inlineStr">
        <is>
          <t>TAMILNADU</t>
        </is>
      </c>
      <c r="J189" s="20" t="inlineStr">
        <is>
          <t>TIRUPPUR</t>
        </is>
      </c>
      <c r="K189" s="20" t="inlineStr">
        <is>
          <t>KANGAYAM</t>
        </is>
      </c>
      <c r="L189" s="20" t="inlineStr">
        <is>
          <t>SOUTH</t>
        </is>
      </c>
      <c r="M189" s="20" t="inlineStr">
        <is>
          <t>TAMILNADU</t>
        </is>
      </c>
      <c r="N189" s="20" t="inlineStr">
        <is>
          <t>COIMBATORE</t>
        </is>
      </c>
      <c r="O189" s="20" t="inlineStr">
        <is>
          <t>OUTBOUND</t>
        </is>
      </c>
      <c r="P189" s="20" t="inlineStr">
        <is>
          <t>COMPLAINT</t>
        </is>
      </c>
      <c r="Q189" s="20" t="inlineStr">
        <is>
          <t>GSM</t>
        </is>
      </c>
      <c r="R189" s="20" t="inlineStr">
        <is>
          <t>PREPAID</t>
        </is>
      </c>
      <c r="S189" s="20" t="inlineStr">
        <is>
          <t>NETWORK</t>
        </is>
      </c>
      <c r="T189" s="20" t="inlineStr">
        <is>
          <t>POOR NETWORK COVERAGE</t>
        </is>
      </c>
      <c r="U189" s="20" t="inlineStr">
        <is>
          <t>SBM625</t>
        </is>
      </c>
      <c r="V189" s="20" t="inlineStr">
        <is>
          <t>BSS_CBT1</t>
        </is>
      </c>
      <c r="W189" s="20" t="inlineStr">
        <is>
          <t>BSS_CBT1</t>
        </is>
      </c>
      <c r="X189" s="20" t="inlineStr">
        <is>
          <t>BSS_ERD</t>
        </is>
      </c>
      <c r="Y189" s="20" t="inlineStr">
        <is>
          <t>07-Oct-2025 12:22 PM</t>
        </is>
      </c>
      <c r="Z189" s="20" t="inlineStr"/>
      <c r="AA189" s="20" t="inlineStr"/>
      <c r="AB189" s="20" t="inlineStr">
        <is>
          <t>BSS_ERD</t>
        </is>
      </c>
      <c r="AC189" s="20" t="inlineStr"/>
      <c r="AD189" s="20" t="inlineStr">
        <is>
          <t>PORT-OUT =&gt; YES, Whether it's a new 4G Site  =&gt; OLD 3G Site , PINCODE =&gt; 638701, CASE SUMMARY =&gt; CUSTOMER FACING SIGNAL REGARDING  ISSUE THIS NUMBER  DATA ISSUE THIS NUMBER.  DATA NOT GETTING CONNECTED PROPERLY  Customer facing signal regarding issue in this number.Incoming and outgoing calls are not connecting properly.VOICE BREAK ISSUE , ALTERNATE CONTACT NUMBER =&gt; 9344233262, NAME OF THE LOCATION =&gt; 	KANGEYAM PALAYAM , SSA/DISTRICT NAME =&gt; TIRUPUR</t>
        </is>
      </c>
      <c r="AE189" s="20" t="inlineStr"/>
      <c r="AF189" s="20" t="inlineStr">
        <is>
          <t>CLOSED</t>
        </is>
      </c>
    </row>
    <row r="190">
      <c r="A190" s="18" t="inlineStr">
        <is>
          <t>9442668187</t>
        </is>
      </c>
      <c r="B190" s="18" t="inlineStr">
        <is>
          <t>OPEN</t>
        </is>
      </c>
      <c r="C190" s="18" t="inlineStr">
        <is>
          <t>NAME    :GANESHAN
LANDMARK:NEAR  AVUKAL FACTORY
PINCODE :643217
ISSUES: CUSTOMER FACING EWEAK SIGNAL ISSUE THIS NUMBER. WEAK SIGNAL NOT GETTING CONNECTED PROPERLY. LAST 3 MONTH
 PLZ CHECK THE DETAILS AND SOLVE THIS ISSUES IMMEDIATL</t>
        </is>
      </c>
      <c r="D190" s="18" t="inlineStr">
        <is>
          <t>J072465254588</t>
        </is>
      </c>
      <c r="E190" s="18" t="inlineStr"/>
      <c r="F190" s="17" t="n">
        <v>45937</v>
      </c>
      <c r="G190" s="18" t="inlineStr">
        <is>
          <t>08-Oct-2025 11:50 AM</t>
        </is>
      </c>
      <c r="H190" s="18" t="inlineStr"/>
      <c r="I190" s="18" t="inlineStr">
        <is>
          <t>TAMILNADU</t>
        </is>
      </c>
      <c r="J190" s="18" t="inlineStr">
        <is>
          <t>THE NILGIRIS</t>
        </is>
      </c>
      <c r="K190" s="18" t="inlineStr">
        <is>
          <t>KOTAGIRI</t>
        </is>
      </c>
      <c r="L190" s="18" t="inlineStr">
        <is>
          <t>SOUTH</t>
        </is>
      </c>
      <c r="M190" s="18" t="inlineStr">
        <is>
          <t>TAMILNADU</t>
        </is>
      </c>
      <c r="N190" s="18" t="inlineStr">
        <is>
          <t>COIMBATORE</t>
        </is>
      </c>
      <c r="O190" s="18" t="inlineStr">
        <is>
          <t>INBOUND</t>
        </is>
      </c>
      <c r="P190" s="18" t="inlineStr">
        <is>
          <t>COMPLAINT</t>
        </is>
      </c>
      <c r="Q190" s="18" t="inlineStr">
        <is>
          <t>GSM</t>
        </is>
      </c>
      <c r="R190" s="18" t="inlineStr">
        <is>
          <t>PREPAID</t>
        </is>
      </c>
      <c r="S190" s="18" t="inlineStr">
        <is>
          <t>NETWORK</t>
        </is>
      </c>
      <c r="T190" s="18" t="inlineStr">
        <is>
          <t>POOR NETWORK COVERAGE</t>
        </is>
      </c>
      <c r="U190" s="18" t="inlineStr">
        <is>
          <t>VPS193</t>
        </is>
      </c>
      <c r="V190" s="18" t="inlineStr">
        <is>
          <t>BSS_CBT1</t>
        </is>
      </c>
      <c r="W190" s="18" t="inlineStr">
        <is>
          <t>SANCHARSOFT_TN</t>
        </is>
      </c>
      <c r="X190" s="18" t="inlineStr">
        <is>
          <t>BSS_CON</t>
        </is>
      </c>
      <c r="Y190" s="18" t="inlineStr">
        <is>
          <t>10-Oct-2025 10:14 AM</t>
        </is>
      </c>
      <c r="Z190" s="18" t="inlineStr"/>
      <c r="AA190" s="18" t="inlineStr"/>
      <c r="AB190" s="18" t="inlineStr"/>
      <c r="AC190" s="18" t="inlineStr"/>
      <c r="AD190" s="18" t="inlineStr">
        <is>
          <t>PORT-OUT =&gt; NO, Whether it's a new 4G Site  =&gt; OLD 3G Site , PINCODE =&gt; 643217, CASE SUMMARY =&gt;  CUSTOMER FACING EWEAK SIGNAL ISSUE THIS NUMBER. WEAK SIGNAL NOT GETTING CONNECTED PROPERLY. LAST 3 MONTH  PLZ CHECK THE DETAILS AND SOLVE THIS ISSUES IMMEDIATL, ALTERNATE CONTACT NUMBER =&gt; 9487988489, NAME OF THE LOCATION =&gt; AVUKAL, SSA/DISTRICT NAME =&gt; THE NILGIRIS</t>
        </is>
      </c>
      <c r="AE190" s="18" t="inlineStr"/>
      <c r="AF190" s="18" t="inlineStr"/>
    </row>
    <row r="191">
      <c r="A191" s="20" t="inlineStr">
        <is>
          <t>8778403026</t>
        </is>
      </c>
      <c r="B191" s="20" t="inlineStr">
        <is>
          <t>OPEN</t>
        </is>
      </c>
      <c r="C191" s="20" t="inlineStr">
        <is>
          <t>DISTRICT;THIRUVALLUR
STREET;Arignar anna nagar
LOCAITY;Vijayanallur  
LANDMARK;WATER TUNK 
CUSTOMER FACING SIGNAL REGARDING ISSUE THIS LOCATION . CALLS AND DATA NOT GETTING CONNECTED PROPERLY.POOR DATA CONNECTING,INCOMING CALL OUTGOING CALL NOT CONNECTING,NO SINGAL ISSUESTHREE  MONTHS   FACEING THIS ISSUESPLZ CHECK THE DETAILS AND SOLVE THIS ISSUES IMMEDIATLY.</t>
        </is>
      </c>
      <c r="D191" s="20" t="inlineStr">
        <is>
          <t>J072665254706</t>
        </is>
      </c>
      <c r="E191" s="20" t="inlineStr"/>
      <c r="F191" s="19" t="n">
        <v>45937</v>
      </c>
      <c r="G191" s="20" t="inlineStr">
        <is>
          <t>08-Oct-2025 11:52 AM</t>
        </is>
      </c>
      <c r="H191" s="20" t="inlineStr"/>
      <c r="I191" s="20" t="inlineStr">
        <is>
          <t>TAMILNADU</t>
        </is>
      </c>
      <c r="J191" s="20" t="inlineStr">
        <is>
          <t>THIRUVALLUR</t>
        </is>
      </c>
      <c r="K191" s="20" t="inlineStr">
        <is>
          <t>PONNERI CHTD</t>
        </is>
      </c>
      <c r="L191" s="20" t="inlineStr">
        <is>
          <t>SOUTH</t>
        </is>
      </c>
      <c r="M191" s="20" t="inlineStr">
        <is>
          <t>CHENNAI</t>
        </is>
      </c>
      <c r="N191" s="20" t="inlineStr">
        <is>
          <t>BSS-NORTH OA-4</t>
        </is>
      </c>
      <c r="O191" s="20" t="inlineStr">
        <is>
          <t>OUTBOUND</t>
        </is>
      </c>
      <c r="P191" s="20" t="inlineStr">
        <is>
          <t>COMPLAINT</t>
        </is>
      </c>
      <c r="Q191" s="20" t="inlineStr">
        <is>
          <t>GSM</t>
        </is>
      </c>
      <c r="R191" s="20" t="inlineStr">
        <is>
          <t>PREPAID</t>
        </is>
      </c>
      <c r="S191" s="20" t="inlineStr">
        <is>
          <t>NETWORK</t>
        </is>
      </c>
      <c r="T191" s="20" t="inlineStr">
        <is>
          <t>NO SIGNAL</t>
        </is>
      </c>
      <c r="U191" s="20" t="inlineStr">
        <is>
          <t>SBM711</t>
        </is>
      </c>
      <c r="V191" s="20" t="inlineStr">
        <is>
          <t>BSS-NORTH OA-4</t>
        </is>
      </c>
      <c r="W191" s="20" t="inlineStr">
        <is>
          <t>BSS-NORTH OA-4</t>
        </is>
      </c>
      <c r="X191" s="20" t="inlineStr">
        <is>
          <t>BSS-NORTH OA-2</t>
        </is>
      </c>
      <c r="Y191" s="20" t="inlineStr">
        <is>
          <t>08-Oct-2025 05:54 PM</t>
        </is>
      </c>
      <c r="Z191" s="20" t="inlineStr"/>
      <c r="AA191" s="20" t="inlineStr"/>
      <c r="AB191" s="20" t="inlineStr"/>
      <c r="AC191" s="20" t="inlineStr"/>
      <c r="AD191" s="20" t="inlineStr">
        <is>
          <t>PORT-OUT =&gt; YES, Whether it's a new 4G Site  =&gt;  2G Site , PINCODE =&gt; 600067, CASE SUMMARY =&gt; CUSTOMER FACING SIGNAL REGARDING ISSUE THIS LOCATION . CALLS AND DATA NOT GETTING CONNECTED PROPERLY. POOR DATA CONNECTING,INCOMING CALL OUTGOING CALL NOT CONNECTING,NO SINGAL ISSUES THREE  MONTHS   FACEING THIS ISSUES PLZ CHECK THE DETAILS AND SOLVE THIS ISSUES IMMEDIATLY., ALTERNATE CONTACT NUMBER =&gt; 9444855949, NAME OF THE LOCATION =&gt; Vijayanallur  , SSA/DISTRICT NAME =&gt; THIRUVALLUR</t>
        </is>
      </c>
      <c r="AE191" s="20" t="inlineStr"/>
      <c r="AF191" s="20" t="inlineStr"/>
    </row>
    <row r="192">
      <c r="A192" s="18" t="inlineStr">
        <is>
          <t>9445761165</t>
        </is>
      </c>
      <c r="B192" s="18" t="inlineStr">
        <is>
          <t>CLOSED</t>
        </is>
      </c>
      <c r="C192" s="18" t="inlineStr">
        <is>
          <t xml:space="preserve">NAME    :P T SANKAR
LANDMARK:NEAR :4 478 
Address2	CMDA Colony 
Area	Maduravoyal 
District	Chennai
PINCODE :600095
ISSUES: CUSTOMER FACING SIGNAL REGARDING  ISSUE THIS NUMBER. CALLS NOT GETTING CONNECTED PROPERLY, 
CUSTOMER FACING SPEECTIRUPATTUR H BREAK ISSUE, LAST  DAYS.
 PLZ CHECK THE DETAILS AND SOLVE THIS ISSUES IMMEDIATLY.
  </t>
        </is>
      </c>
      <c r="D192" s="18" t="inlineStr">
        <is>
          <t>J072665259490</t>
        </is>
      </c>
      <c r="E192" s="18" t="inlineStr">
        <is>
          <t>Resolved</t>
        </is>
      </c>
      <c r="F192" s="17" t="n">
        <v>45937</v>
      </c>
      <c r="G192" s="18" t="inlineStr">
        <is>
          <t>08-Oct-2025 12:19 PM</t>
        </is>
      </c>
      <c r="H192" s="18" t="inlineStr">
        <is>
          <t>10-Oct-2025 10:55 AM</t>
        </is>
      </c>
      <c r="I192" s="18" t="inlineStr">
        <is>
          <t>TAMILNADU</t>
        </is>
      </c>
      <c r="J192" s="18" t="inlineStr">
        <is>
          <t>CHENNAI</t>
        </is>
      </c>
      <c r="K192" s="18" t="inlineStr">
        <is>
          <t>TIRUVOTTIYUR CHTD</t>
        </is>
      </c>
      <c r="L192" s="18" t="inlineStr">
        <is>
          <t>SOUTH</t>
        </is>
      </c>
      <c r="M192" s="18" t="inlineStr">
        <is>
          <t>CHENNAI</t>
        </is>
      </c>
      <c r="N192" s="18" t="inlineStr">
        <is>
          <t>BSS_NORTH OA_3</t>
        </is>
      </c>
      <c r="O192" s="18" t="inlineStr">
        <is>
          <t>INBOUND</t>
        </is>
      </c>
      <c r="P192" s="18" t="inlineStr">
        <is>
          <t>COMPLAINT</t>
        </is>
      </c>
      <c r="Q192" s="18" t="inlineStr">
        <is>
          <t>GSM</t>
        </is>
      </c>
      <c r="R192" s="18" t="inlineStr">
        <is>
          <t>PREPAID</t>
        </is>
      </c>
      <c r="S192" s="18" t="inlineStr">
        <is>
          <t>NETWORK</t>
        </is>
      </c>
      <c r="T192" s="18" t="inlineStr">
        <is>
          <t>NO SIGNAL</t>
        </is>
      </c>
      <c r="U192" s="18" t="inlineStr">
        <is>
          <t>VPS213</t>
        </is>
      </c>
      <c r="V192" s="18" t="inlineStr">
        <is>
          <t>BSS-NORTH OA-3</t>
        </is>
      </c>
      <c r="W192" s="18" t="inlineStr">
        <is>
          <t>BSS-NORTH OA-3</t>
        </is>
      </c>
      <c r="X192" s="18" t="inlineStr">
        <is>
          <t>BSS-SOUTH OA-1</t>
        </is>
      </c>
      <c r="Y192" s="18" t="inlineStr">
        <is>
          <t>09-Oct-2025 01:08 PM</t>
        </is>
      </c>
      <c r="Z192" s="18" t="inlineStr"/>
      <c r="AA192" s="18" t="inlineStr"/>
      <c r="AB192" s="18" t="inlineStr">
        <is>
          <t>BSS-SOUTH OA-1</t>
        </is>
      </c>
      <c r="AC192" s="18" t="inlineStr"/>
      <c r="AD192" s="18" t="inlineStr">
        <is>
          <t>PORT-OUT =&gt; NO, Whether it's a new 4G Site  =&gt;  OLD 4 G Site, PINCODE =&gt; 600095, CASE SUMMARY =&gt; CUSTOMER FACING SIGNAL REGARDING  ISSUE THIS NUMBER. CALLS NOT GETTING CONNECTED PROPERLY,  CUSTOMER FACING SPEECH BREAK ISSUE, LAST  DAYS.  PLZ CHECK THE DETAILS AND SOLVE THIS ISSUES IMMEDIATLY., ALTERNATE CONTACT NUMBER =&gt; 9150004465, NAME OF THE LOCATION =&gt; CMDA Colony  Area	Maduravoyal  District	Chennai , SSA/DISTRICT NAME =&gt; chennai</t>
        </is>
      </c>
      <c r="AE192" s="18" t="inlineStr"/>
      <c r="AF192" s="18" t="inlineStr">
        <is>
          <t>CLOSED</t>
        </is>
      </c>
    </row>
    <row r="193">
      <c r="A193" s="20" t="inlineStr">
        <is>
          <t>9715530698</t>
        </is>
      </c>
      <c r="B193" s="20" t="inlineStr">
        <is>
          <t>CLOSED</t>
        </is>
      </c>
      <c r="C193" s="20" t="inlineStr">
        <is>
          <t>STREET NAME  : SETTI KUTTAI
AREA NAME    : KUNNATHUR
LANDMARK     :NEAR AV MILL</t>
        </is>
      </c>
      <c r="D193" s="20" t="inlineStr">
        <is>
          <t>J072465267558</t>
        </is>
      </c>
      <c r="E193" s="20" t="inlineStr">
        <is>
          <t xml:space="preserve">No Reply </t>
        </is>
      </c>
      <c r="F193" s="19" t="n">
        <v>45937</v>
      </c>
      <c r="G193" s="20" t="inlineStr">
        <is>
          <t>08-Oct-2025 12:51 PM</t>
        </is>
      </c>
      <c r="H193" s="20" t="inlineStr">
        <is>
          <t>08-Oct-2025 01:20 PM</t>
        </is>
      </c>
      <c r="I193" s="20" t="inlineStr">
        <is>
          <t>TAMILNADU</t>
        </is>
      </c>
      <c r="J193" s="20" t="inlineStr">
        <is>
          <t>TIRUPPUR</t>
        </is>
      </c>
      <c r="K193" s="20" t="inlineStr">
        <is>
          <t>UTHUKULI</t>
        </is>
      </c>
      <c r="L193" s="20" t="inlineStr">
        <is>
          <t>SOUTH</t>
        </is>
      </c>
      <c r="M193" s="20" t="inlineStr">
        <is>
          <t>TAMILNADU</t>
        </is>
      </c>
      <c r="N193" s="20" t="inlineStr">
        <is>
          <t>COIMBATORE</t>
        </is>
      </c>
      <c r="O193" s="20" t="inlineStr">
        <is>
          <t>OUTBOUND</t>
        </is>
      </c>
      <c r="P193" s="20" t="inlineStr">
        <is>
          <t>COMPLAINT</t>
        </is>
      </c>
      <c r="Q193" s="20" t="inlineStr">
        <is>
          <t>GSM</t>
        </is>
      </c>
      <c r="R193" s="20" t="inlineStr">
        <is>
          <t>PREPAID</t>
        </is>
      </c>
      <c r="S193" s="20" t="inlineStr">
        <is>
          <t>NETWORK</t>
        </is>
      </c>
      <c r="T193" s="20" t="inlineStr">
        <is>
          <t>POOR NETWORK COVERAGE</t>
        </is>
      </c>
      <c r="U193" s="20" t="inlineStr">
        <is>
          <t>SBM550</t>
        </is>
      </c>
      <c r="V193" s="20" t="inlineStr">
        <is>
          <t>BSS_CBT1</t>
        </is>
      </c>
      <c r="W193" s="20" t="inlineStr">
        <is>
          <t>BSS_CBT1</t>
        </is>
      </c>
      <c r="X193" s="20" t="inlineStr">
        <is>
          <t>BSS_ERD</t>
        </is>
      </c>
      <c r="Y193" s="20" t="inlineStr">
        <is>
          <t>07-Oct-2025 05:50 PM</t>
        </is>
      </c>
      <c r="Z193" s="20" t="inlineStr"/>
      <c r="AA193" s="20" t="inlineStr"/>
      <c r="AB193" s="20" t="inlineStr">
        <is>
          <t>BSS_ERD</t>
        </is>
      </c>
      <c r="AC193" s="20" t="inlineStr"/>
      <c r="AD193" s="20" t="inlineStr">
        <is>
          <t>PORT-OUT =&gt; NO, Whether it's a new 4G Site  =&gt;  2G Site , PINCODE =&gt; 638101, CASE SUMMARY =&gt; CUSTOMER FACING SIGNAL REGARDING ISSUE THIS LOCATION . CALLS AND DATA NOT GETTING CONNECTED PROPERLY.  PLZ CHECK THE DETAILS AND SOLVE THIS ISSUES IMMEDIATLY., ALTERNATE CONTACT NUMBER =&gt; 7695872775, NAME OF THE LOCATION =&gt; KUNNATHUR, SSA/DISTRICT NAME =&gt; TIRUPPUR</t>
        </is>
      </c>
      <c r="AE193" s="20" t="inlineStr"/>
      <c r="AF193" s="20" t="inlineStr">
        <is>
          <t>CLOSED</t>
        </is>
      </c>
    </row>
    <row r="194">
      <c r="A194" s="18" t="inlineStr">
        <is>
          <t>9965097755</t>
        </is>
      </c>
      <c r="B194" s="18" t="inlineStr">
        <is>
          <t>CLOSED</t>
        </is>
      </c>
      <c r="C194" s="18" t="inlineStr">
        <is>
          <t xml:space="preserve">LOCATION NAME: ANNA NAGAR
LANDMARK     :NEAR BY POLICE COLONY
PINCODE      : 630002
ISSUES: CUSTOMER FACING SIGNAL REGARDING ISSUE THIS LOCATION . CALLS AND DATA NOT GETTING CONNECTED PROPERLY   PLZ CHECK THE DETAILS AND SOLVE THIS ISSUES IMMEDIATLY.
</t>
        </is>
      </c>
      <c r="D194" s="18" t="inlineStr">
        <is>
          <t>J072465268061</t>
        </is>
      </c>
      <c r="E194" s="18" t="inlineStr">
        <is>
          <t>TCS ATTANT FILT NOW FOUND NORMAL PL</t>
        </is>
      </c>
      <c r="F194" s="17" t="n">
        <v>45937</v>
      </c>
      <c r="G194" s="18" t="inlineStr">
        <is>
          <t>08-Oct-2025 07:28 AM</t>
        </is>
      </c>
      <c r="H194" s="18" t="inlineStr">
        <is>
          <t>10-Oct-2025 07:38 PM</t>
        </is>
      </c>
      <c r="I194" s="18" t="inlineStr">
        <is>
          <t>TAMILNADU</t>
        </is>
      </c>
      <c r="J194" s="18" t="inlineStr">
        <is>
          <t>SIVAGANGAI</t>
        </is>
      </c>
      <c r="K194" s="18" t="inlineStr">
        <is>
          <t>KARAIKUDI</t>
        </is>
      </c>
      <c r="L194" s="18" t="inlineStr">
        <is>
          <t>SOUTH</t>
        </is>
      </c>
      <c r="M194" s="18" t="inlineStr">
        <is>
          <t>TAMILNADU</t>
        </is>
      </c>
      <c r="N194" s="18" t="inlineStr">
        <is>
          <t>KARAIKUDI</t>
        </is>
      </c>
      <c r="O194" s="18" t="inlineStr">
        <is>
          <t>OUTBOUND</t>
        </is>
      </c>
      <c r="P194" s="18" t="inlineStr">
        <is>
          <t>COMPLAINT</t>
        </is>
      </c>
      <c r="Q194" s="18" t="inlineStr">
        <is>
          <t>GSM</t>
        </is>
      </c>
      <c r="R194" s="18" t="inlineStr">
        <is>
          <t>PREPAID</t>
        </is>
      </c>
      <c r="S194" s="18" t="inlineStr">
        <is>
          <t>NETWORK</t>
        </is>
      </c>
      <c r="T194" s="18" t="inlineStr">
        <is>
          <t>POOR NETWORK COVERAGE</t>
        </is>
      </c>
      <c r="U194" s="18" t="inlineStr">
        <is>
          <t>SBM524</t>
        </is>
      </c>
      <c r="V194" s="18" t="inlineStr">
        <is>
          <t>BSS_KKD2</t>
        </is>
      </c>
      <c r="W194" s="18" t="inlineStr">
        <is>
          <t>KKD-JTO5</t>
        </is>
      </c>
      <c r="X194" s="18" t="inlineStr">
        <is>
          <t>KKD-JTO4</t>
        </is>
      </c>
      <c r="Y194" s="18" t="inlineStr">
        <is>
          <t>09-Oct-2025 12:02 PM</t>
        </is>
      </c>
      <c r="Z194" s="18" t="inlineStr"/>
      <c r="AA194" s="18" t="inlineStr"/>
      <c r="AB194" s="18" t="inlineStr">
        <is>
          <t>KKD-JTO4</t>
        </is>
      </c>
      <c r="AC194" s="18" t="inlineStr"/>
      <c r="AD194" s="18" t="inlineStr">
        <is>
          <t>PORT-OUT =&gt; YES, Whether it's a new 4G Site  =&gt;  2G Site , PINCODE =&gt; 630002, CASE SUMMARY =&gt; ISSUES: CUSTOMER FACING SIGNAL REGARDING ISSUE THIS LOCATION . CALLS AND DATA NOT GETTING CONNECTED PROPERLY   PLZ CHECK THE DETAILS AND SOLVE THIS ISSUES IMMEDIATLY., ALTERNATE CONTACT NUMBER =&gt; 9965097755, NAME OF THE LOCATION =&gt;  ANNA NAGAR, SSA/DISTRICT NAME =&gt; SIVAGANGAI</t>
        </is>
      </c>
      <c r="AE194" s="18" t="inlineStr"/>
      <c r="AF194" s="18" t="inlineStr">
        <is>
          <t>CLOSED</t>
        </is>
      </c>
    </row>
    <row r="195">
      <c r="A195" s="20" t="inlineStr">
        <is>
          <t>9994120280</t>
        </is>
      </c>
      <c r="B195" s="20" t="inlineStr">
        <is>
          <t>OPEN</t>
        </is>
      </c>
      <c r="C195" s="20" t="inlineStr">
        <is>
          <t xml:space="preserve">ADDRESS: OLAIKUDA, REMESWARAM,RAMANATHAPURAM
LANDMARK:POST OFFICE NEER
ISSUES: CUSTOMER FACING SIGNAL REGARDING  ISSUE THIS NUMBER. CALL NOT CONNECTED PROPERLY AND DATA NOT CONNECTING ISSUE MORE DAYS OF  FACING ISSUE .EMERGENCY CALL ONLY ...PLZ CHECK THE DETAILS AND SOLVE THIS ISSUES IMMEDIATLY.
</t>
        </is>
      </c>
      <c r="D195" s="20" t="inlineStr">
        <is>
          <t>J072465288460</t>
        </is>
      </c>
      <c r="E195" s="20" t="inlineStr"/>
      <c r="F195" s="19" t="n">
        <v>45937</v>
      </c>
      <c r="G195" s="20" t="inlineStr">
        <is>
          <t>08-Oct-2025 02:24 PM</t>
        </is>
      </c>
      <c r="H195" s="20" t="inlineStr"/>
      <c r="I195" s="20" t="inlineStr">
        <is>
          <t>TAMILNADU</t>
        </is>
      </c>
      <c r="J195" s="20" t="inlineStr">
        <is>
          <t>RAMANATHAPURAM</t>
        </is>
      </c>
      <c r="K195" s="20" t="inlineStr">
        <is>
          <t>RAMESWARAM</t>
        </is>
      </c>
      <c r="L195" s="20" t="inlineStr">
        <is>
          <t>SOUTH</t>
        </is>
      </c>
      <c r="M195" s="20" t="inlineStr">
        <is>
          <t>TAMILNADU</t>
        </is>
      </c>
      <c r="N195" s="20" t="inlineStr">
        <is>
          <t>KARAIKUDI</t>
        </is>
      </c>
      <c r="O195" s="20" t="inlineStr">
        <is>
          <t>OUTBOUND</t>
        </is>
      </c>
      <c r="P195" s="20" t="inlineStr">
        <is>
          <t>COMPLAINT</t>
        </is>
      </c>
      <c r="Q195" s="20" t="inlineStr">
        <is>
          <t>GSM</t>
        </is>
      </c>
      <c r="R195" s="20" t="inlineStr">
        <is>
          <t>PREPAID</t>
        </is>
      </c>
      <c r="S195" s="20" t="inlineStr">
        <is>
          <t>NETWORK</t>
        </is>
      </c>
      <c r="T195" s="20" t="inlineStr">
        <is>
          <t>POOR NETWORK COVERAGE</t>
        </is>
      </c>
      <c r="U195" s="20" t="inlineStr">
        <is>
          <t>VPS143</t>
        </is>
      </c>
      <c r="V195" s="20" t="inlineStr">
        <is>
          <t>BSS_KKD2</t>
        </is>
      </c>
      <c r="W195" s="20" t="inlineStr">
        <is>
          <t>KKD-JTO2</t>
        </is>
      </c>
      <c r="X195" s="20" t="inlineStr">
        <is>
          <t>KKD-JTO1</t>
        </is>
      </c>
      <c r="Y195" s="20" t="inlineStr">
        <is>
          <t>11-Oct-2025 10:42 AM</t>
        </is>
      </c>
      <c r="Z195" s="20" t="inlineStr"/>
      <c r="AA195" s="20" t="inlineStr"/>
      <c r="AB195" s="20" t="inlineStr"/>
      <c r="AC195" s="20" t="inlineStr"/>
      <c r="AD195" s="20" t="inlineStr">
        <is>
          <t>PORT-OUT =&gt; YES, Whether it's a new 4G Site  =&gt; OLD 3G Site , PINCODE =&gt; 623526, CASE SUMMARY =&gt; ISSUES: CUSTOMER FACING SIGNAL REGARDING  ISSUE THIS NUMBER. CALL NOT CONNECTED PROPERLY AND DATA NOT CONNECTING ISSUE MORE DAYS OF  FACING ISSUE .EMERGENCY CALL ONLY ...PLZ CHECK THE DETAILS AND SOLVE THIS ISSUES IMMEDIATLY., ALTERNATE CONTACT NUMBER =&gt; 9994120280, NAME OF THE LOCATION =&gt; REMESWARAM, SSA/DISTRICT NAME =&gt; RAMANATHAPURAM</t>
        </is>
      </c>
      <c r="AE195" s="20" t="inlineStr"/>
      <c r="AF195" s="20" t="inlineStr"/>
    </row>
    <row r="196">
      <c r="A196" s="18" t="inlineStr">
        <is>
          <t>8072621139</t>
        </is>
      </c>
      <c r="B196" s="18" t="inlineStr">
        <is>
          <t>CLOSED</t>
        </is>
      </c>
      <c r="C196" s="18" t="inlineStr">
        <is>
          <t xml:space="preserve">LANDMARK:NEAR  by GOVERNMENT SCHOOL 
PINCODE :630501
ISSUE: Customer facing SIGNAL in . power turn off time  issue for this number. Customer is unable to access data and call connection properly and is only receiving a 2G network. power turn off times signal not show this location 
Signal issue also .The issue has persisted for the last few dayss. Please check details and resolve the issue immediately.
</t>
        </is>
      </c>
      <c r="D196" s="18" t="inlineStr">
        <is>
          <t>J072465289018</t>
        </is>
      </c>
      <c r="E196" s="18" t="inlineStr">
        <is>
          <t>To be improved after battery installed</t>
        </is>
      </c>
      <c r="F196" s="17" t="n">
        <v>45937</v>
      </c>
      <c r="G196" s="18" t="inlineStr">
        <is>
          <t>08-Oct-2025 02:33 PM</t>
        </is>
      </c>
      <c r="H196" s="18" t="inlineStr">
        <is>
          <t>08-Oct-2025 11:09 PM</t>
        </is>
      </c>
      <c r="I196" s="18" t="inlineStr">
        <is>
          <t>TAMILNADU</t>
        </is>
      </c>
      <c r="J196" s="18" t="inlineStr">
        <is>
          <t>SIVAGANGAI</t>
        </is>
      </c>
      <c r="K196" s="18" t="inlineStr">
        <is>
          <t>SIGAMPUNARI</t>
        </is>
      </c>
      <c r="L196" s="18" t="inlineStr">
        <is>
          <t>SOUTH</t>
        </is>
      </c>
      <c r="M196" s="18" t="inlineStr">
        <is>
          <t>TAMILNADU</t>
        </is>
      </c>
      <c r="N196" s="18" t="inlineStr">
        <is>
          <t>KARAIKUDI</t>
        </is>
      </c>
      <c r="O196" s="18" t="inlineStr">
        <is>
          <t>INBOUND</t>
        </is>
      </c>
      <c r="P196" s="18" t="inlineStr">
        <is>
          <t>COMPLAINT</t>
        </is>
      </c>
      <c r="Q196" s="18" t="inlineStr">
        <is>
          <t>GSM</t>
        </is>
      </c>
      <c r="R196" s="18" t="inlineStr">
        <is>
          <t>PREPAID</t>
        </is>
      </c>
      <c r="S196" s="18" t="inlineStr">
        <is>
          <t>NETWORK</t>
        </is>
      </c>
      <c r="T196" s="18" t="inlineStr">
        <is>
          <t>POOR NETWORK COVERAGE</t>
        </is>
      </c>
      <c r="U196" s="18" t="inlineStr">
        <is>
          <t>SBM744</t>
        </is>
      </c>
      <c r="V196" s="18" t="inlineStr">
        <is>
          <t>BSS_KKD2</t>
        </is>
      </c>
      <c r="W196" s="18" t="inlineStr">
        <is>
          <t>BSS_KKD2</t>
        </is>
      </c>
      <c r="X196" s="18" t="inlineStr">
        <is>
          <t>KKD-JTO6</t>
        </is>
      </c>
      <c r="Y196" s="18" t="inlineStr">
        <is>
          <t>07-Oct-2025 12:36 PM</t>
        </is>
      </c>
      <c r="Z196" s="18" t="inlineStr"/>
      <c r="AA196" s="18" t="inlineStr"/>
      <c r="AB196" s="18" t="inlineStr">
        <is>
          <t>KKD-JTO6</t>
        </is>
      </c>
      <c r="AC196" s="18" t="inlineStr"/>
      <c r="AD196" s="18" t="inlineStr">
        <is>
          <t>PORT-OUT =&gt; NO, Whether it's a new 4G Site  =&gt;  2G Site , PINCODE =&gt; 630501, CASE SUMMARY =&gt; ISSUE: Customer facing SIGNAL in . power turn off time  issue for this number. Customer is unable to access data and call connection properly and is only receiving a 2G network. power turn off times signal not show this location  Signal issue also .The issue has persisted for the last few dayss. Please check details and resolve the issue immediately., ALTERNATE CONTACT NUMBER =&gt; 9791709436, NAME OF THE LOCATION =&gt; KALAPPOR, SSA/DISTRICT NAME =&gt; SIVAGANGAI</t>
        </is>
      </c>
      <c r="AE196" s="18" t="inlineStr"/>
      <c r="AF196" s="18" t="inlineStr">
        <is>
          <t>CLOSED</t>
        </is>
      </c>
    </row>
    <row r="197">
      <c r="A197" s="20" t="inlineStr">
        <is>
          <t>9497073895</t>
        </is>
      </c>
      <c r="B197" s="20" t="inlineStr">
        <is>
          <t>CLOSED</t>
        </is>
      </c>
      <c r="C197" s="20" t="inlineStr">
        <is>
          <t xml:space="preserve">customer facing network not showing on sim </t>
        </is>
      </c>
      <c r="D197" s="20" t="inlineStr">
        <is>
          <t>J072565289429</t>
        </is>
      </c>
      <c r="E197" s="20" t="inlineStr">
        <is>
          <t>ISSUE WAS RELATED TO OUR MOBILE CORE NETWORK ISSUE, WE ARE WORKING ON IT TO RESOLVE</t>
        </is>
      </c>
      <c r="F197" s="19" t="n">
        <v>45937</v>
      </c>
      <c r="G197" s="20" t="inlineStr">
        <is>
          <t>08-Oct-2025 02:40 PM</t>
        </is>
      </c>
      <c r="H197" s="20" t="inlineStr">
        <is>
          <t>08-Oct-2025 03:25 PM</t>
        </is>
      </c>
      <c r="I197" s="20" t="inlineStr">
        <is>
          <t>KERALA</t>
        </is>
      </c>
      <c r="J197" s="20" t="inlineStr">
        <is>
          <t>KANNUR</t>
        </is>
      </c>
      <c r="K197" s="20" t="inlineStr">
        <is>
          <t>IRITTY</t>
        </is>
      </c>
      <c r="L197" s="20" t="inlineStr">
        <is>
          <t>SOUTH</t>
        </is>
      </c>
      <c r="M197" s="20" t="inlineStr">
        <is>
          <t>KERALA</t>
        </is>
      </c>
      <c r="N197" s="20" t="inlineStr">
        <is>
          <t>CANNANORE</t>
        </is>
      </c>
      <c r="O197" s="20" t="inlineStr">
        <is>
          <t>INBOUND</t>
        </is>
      </c>
      <c r="P197" s="20" t="inlineStr">
        <is>
          <t>COMPLAINT</t>
        </is>
      </c>
      <c r="Q197" s="20" t="inlineStr">
        <is>
          <t>GSM</t>
        </is>
      </c>
      <c r="R197" s="20" t="inlineStr">
        <is>
          <t>PREPAID</t>
        </is>
      </c>
      <c r="S197" s="20" t="inlineStr">
        <is>
          <t>CALL</t>
        </is>
      </c>
      <c r="T197" s="20" t="inlineStr">
        <is>
          <t>ISSUE IN NATIONAL/INTERNATIONAL ROAMING</t>
        </is>
      </c>
      <c r="U197" s="20" t="inlineStr">
        <is>
          <t>VPS210</t>
        </is>
      </c>
      <c r="V197" s="20" t="inlineStr">
        <is>
          <t>INEKM</t>
        </is>
      </c>
      <c r="W197" s="20" t="inlineStr">
        <is>
          <t>INEKM</t>
        </is>
      </c>
      <c r="X197" s="20" t="inlineStr">
        <is>
          <t>BSS-NQM-CNN</t>
        </is>
      </c>
      <c r="Y197" s="20" t="inlineStr">
        <is>
          <t>07-Oct-2025 09:17 AM</t>
        </is>
      </c>
      <c r="Z197" s="20" t="inlineStr"/>
      <c r="AA197" s="20" t="inlineStr"/>
      <c r="AB197" s="20" t="inlineStr">
        <is>
          <t>BSS-NQM-CNN</t>
        </is>
      </c>
      <c r="AC197" s="20" t="inlineStr"/>
      <c r="AD197" s="20" t="inlineStr">
        <is>
          <t>State or Country Roaming =&gt; pune , Raoming Number =&gt; 9497073895, Issue Type =&gt; Network not showing on SIM, PORT-OUT =&gt; NO</t>
        </is>
      </c>
      <c r="AE197" s="20" t="inlineStr"/>
      <c r="AF197" s="20" t="inlineStr">
        <is>
          <t>CLOSED</t>
        </is>
      </c>
    </row>
    <row r="198">
      <c r="A198" s="18" t="inlineStr">
        <is>
          <t>9444171537</t>
        </is>
      </c>
      <c r="B198" s="18" t="inlineStr">
        <is>
          <t>OPEN</t>
        </is>
      </c>
      <c r="C198" s="18" t="inlineStr">
        <is>
          <t xml:space="preserve">NAME    :	Chandra 
LANDMARK:NEAR PM HOSPITAL
PINCODE :600061
ISSUES: CUSTOMER FACING SIGNAL REGARDING ISSUE THIS LOCATION . CALLS AND DATA NOT GETTING CONNECTED PROPERLY.
 PLZ CHECK THE DETAILS AND SOLVE THIS ISSUES IMMEDIATLY.
</t>
        </is>
      </c>
      <c r="D198" s="18" t="inlineStr">
        <is>
          <t>J072665296934</t>
        </is>
      </c>
      <c r="E198" s="18" t="inlineStr"/>
      <c r="F198" s="17" t="n">
        <v>45937</v>
      </c>
      <c r="G198" s="18" t="inlineStr">
        <is>
          <t>08-Oct-2025 03:04 PM</t>
        </is>
      </c>
      <c r="H198" s="18" t="inlineStr"/>
      <c r="I198" s="18" t="inlineStr">
        <is>
          <t>TAMILNADU</t>
        </is>
      </c>
      <c r="J198" s="18" t="inlineStr">
        <is>
          <t>CHENGALPATTU</t>
        </is>
      </c>
      <c r="K198" s="18" t="inlineStr">
        <is>
          <t>CHENGALPATTU CHTD</t>
        </is>
      </c>
      <c r="L198" s="18" t="inlineStr">
        <is>
          <t>SOUTH</t>
        </is>
      </c>
      <c r="M198" s="18" t="inlineStr">
        <is>
          <t>CHENNAI</t>
        </is>
      </c>
      <c r="N198" s="18" t="inlineStr">
        <is>
          <t>BSS-SOUTH OA-3</t>
        </is>
      </c>
      <c r="O198" s="18" t="inlineStr">
        <is>
          <t>INBOUND</t>
        </is>
      </c>
      <c r="P198" s="18" t="inlineStr">
        <is>
          <t>COMPLAINT</t>
        </is>
      </c>
      <c r="Q198" s="18" t="inlineStr">
        <is>
          <t>GSM</t>
        </is>
      </c>
      <c r="R198" s="18" t="inlineStr">
        <is>
          <t>PREPAID</t>
        </is>
      </c>
      <c r="S198" s="18" t="inlineStr">
        <is>
          <t>NETWORK</t>
        </is>
      </c>
      <c r="T198" s="18" t="inlineStr">
        <is>
          <t>POOR VOICE QUALITY</t>
        </is>
      </c>
      <c r="U198" s="18" t="inlineStr">
        <is>
          <t>VPS204</t>
        </is>
      </c>
      <c r="V198" s="18" t="inlineStr">
        <is>
          <t>BSS-SOUTH OA-3</t>
        </is>
      </c>
      <c r="W198" s="18" t="inlineStr">
        <is>
          <t>BSS-SOUTH OA-3</t>
        </is>
      </c>
      <c r="X198" s="18" t="inlineStr">
        <is>
          <t>BSS-CENTRAL OA</t>
        </is>
      </c>
      <c r="Y198" s="18" t="inlineStr">
        <is>
          <t>10-Oct-2025 11:25 AM</t>
        </is>
      </c>
      <c r="Z198" s="18" t="inlineStr"/>
      <c r="AA198" s="18" t="inlineStr"/>
      <c r="AB198" s="18" t="inlineStr"/>
      <c r="AC198" s="18" t="inlineStr"/>
      <c r="AD198" s="18" t="inlineStr">
        <is>
          <t>PORT-OUT =&gt; NO, Whether it's a new 4G Site  =&gt; OLD 3G Site , PINCODE =&gt; 600061, CASE SUMMARY =&gt; CUSTOMER FACING SIGNAL REGARDING  ISSUE THIS NUMBER. CALLS NOT GETTING CONNECTED PROPERLY,  CUSTOMER FACING SPEECH BREAK ISSUE, LAST  DAYS.  PLZ CHECK THE DETAILS AND SOLVE THIS ISSUES IMMEDIATLY.   , ALTERNATE CONTACT NUMBER =&gt; 9444171537, NAME OF THE LOCATION =&gt; NANGANALOOR, SSA/DISTRICT NAME =&gt; CHENGALPATTU</t>
        </is>
      </c>
      <c r="AE198" s="18" t="inlineStr"/>
      <c r="AF198" s="18" t="inlineStr"/>
    </row>
    <row r="199">
      <c r="A199" s="20" t="inlineStr">
        <is>
          <t>9715255090</t>
        </is>
      </c>
      <c r="B199" s="20" t="inlineStr">
        <is>
          <t>CLOSED</t>
        </is>
      </c>
      <c r="C199" s="20" t="inlineStr">
        <is>
          <t xml:space="preserve">LOCATION : CHINNAPUTHUR 
PINCODE: 638657
LAND MARK:NEAR  CSI AARAMPA PALLI 
ISSUE : CUSTOMER FACING SIGNAL REGARDING  ISSUE THIS NUMBER. CALLS NOT GETTING CONNECTED PROPERLY,   LONG DAYS.
PLZ CHECK THE DETAILS AND SOLVE THIS ISSUES IMMEDIATLY.
</t>
        </is>
      </c>
      <c r="D199" s="20" t="inlineStr">
        <is>
          <t>J072465305528</t>
        </is>
      </c>
      <c r="E199" s="20" t="inlineStr">
        <is>
          <t>Dharapuram Ported</t>
        </is>
      </c>
      <c r="F199" s="19" t="n">
        <v>45937</v>
      </c>
      <c r="G199" s="20" t="inlineStr">
        <is>
          <t>08-Oct-2025 03:47 PM</t>
        </is>
      </c>
      <c r="H199" s="20" t="inlineStr">
        <is>
          <t>08-Oct-2025 01:21 PM</t>
        </is>
      </c>
      <c r="I199" s="20" t="inlineStr">
        <is>
          <t>TAMILNADU</t>
        </is>
      </c>
      <c r="J199" s="20" t="inlineStr">
        <is>
          <t>TIRUPPUR</t>
        </is>
      </c>
      <c r="K199" s="20" t="inlineStr">
        <is>
          <t>DHARAPURAM</t>
        </is>
      </c>
      <c r="L199" s="20" t="inlineStr">
        <is>
          <t>SOUTH</t>
        </is>
      </c>
      <c r="M199" s="20" t="inlineStr">
        <is>
          <t>TAMILNADU</t>
        </is>
      </c>
      <c r="N199" s="20" t="inlineStr">
        <is>
          <t>COIMBATORE</t>
        </is>
      </c>
      <c r="O199" s="20" t="inlineStr">
        <is>
          <t>OUTBOUND</t>
        </is>
      </c>
      <c r="P199" s="20" t="inlineStr">
        <is>
          <t>COMPLAINT</t>
        </is>
      </c>
      <c r="Q199" s="20" t="inlineStr">
        <is>
          <t>GSM</t>
        </is>
      </c>
      <c r="R199" s="20" t="inlineStr">
        <is>
          <t>PREPAID</t>
        </is>
      </c>
      <c r="S199" s="20" t="inlineStr">
        <is>
          <t>NETWORK</t>
        </is>
      </c>
      <c r="T199" s="20" t="inlineStr">
        <is>
          <t>POOR NETWORK COVERAGE</t>
        </is>
      </c>
      <c r="U199" s="20" t="inlineStr">
        <is>
          <t>SBM554</t>
        </is>
      </c>
      <c r="V199" s="20" t="inlineStr">
        <is>
          <t>BSS_CBT1</t>
        </is>
      </c>
      <c r="W199" s="20" t="inlineStr">
        <is>
          <t>BSS_CBT1</t>
        </is>
      </c>
      <c r="X199" s="20" t="inlineStr">
        <is>
          <t>BSS_ERD</t>
        </is>
      </c>
      <c r="Y199" s="20" t="inlineStr">
        <is>
          <t>07-Oct-2025 05:49 PM</t>
        </is>
      </c>
      <c r="Z199" s="20" t="inlineStr"/>
      <c r="AA199" s="20" t="inlineStr"/>
      <c r="AB199" s="20" t="inlineStr">
        <is>
          <t>BSS_ERD</t>
        </is>
      </c>
      <c r="AC199" s="20" t="inlineStr"/>
      <c r="AD199" s="20" t="inlineStr">
        <is>
          <t>PORT-OUT =&gt; NO, Whether it's a new 4G Site  =&gt; OLD 3G Site , PINCODE =&gt; 638657, CASE SUMMARY =&gt; CUSTOMER FACING SIGNAL REGARDING  ISSUE THIS NUMBER. CALLS NOT GETTING CONNECTED PROPERLY,   LONG DAYS. PLZ CHECK THE DETAILS AND SOLVE THIS ISSUES IMMEDIATLY., ALTERNATE CONTACT NUMBER =&gt; 9715255090, NAME OF THE LOCATION =&gt; CHINNAPUTHUR , SSA/DISTRICT NAME =&gt; TIRUPPUR</t>
        </is>
      </c>
      <c r="AE199" s="20" t="inlineStr"/>
      <c r="AF199" s="20" t="inlineStr">
        <is>
          <t>CLOSED</t>
        </is>
      </c>
    </row>
    <row r="200">
      <c r="A200" s="18" t="inlineStr">
        <is>
          <t>8137948113</t>
        </is>
      </c>
      <c r="B200" s="18" t="inlineStr">
        <is>
          <t>OPEN</t>
        </is>
      </c>
      <c r="C200" s="18" t="inlineStr">
        <is>
          <t>LANDMARK:NEAR BY TEMPLE
PINCODE :671321
ISSUES: CUSTOMER FACING SIGNAL REGARDING ISSUE THIS LOCATION .CALL DROPING, CALLS AND DATA NOT GETTING CONNECTED PROPERLY.
 PLZ CHECK THE DETAILS AND SOLVE THIS ISSUES IMMEDIATLY.</t>
        </is>
      </c>
      <c r="D200" s="18" t="inlineStr">
        <is>
          <t>J072565305643</t>
        </is>
      </c>
      <c r="E200" s="18" t="inlineStr"/>
      <c r="F200" s="17" t="n">
        <v>45937</v>
      </c>
      <c r="G200" s="18" t="inlineStr">
        <is>
          <t>08-Oct-2025 03:49 PM</t>
        </is>
      </c>
      <c r="H200" s="18" t="inlineStr"/>
      <c r="I200" s="18" t="inlineStr">
        <is>
          <t>KERALA</t>
        </is>
      </c>
      <c r="J200" s="18" t="inlineStr">
        <is>
          <t>KASARAGOD</t>
        </is>
      </c>
      <c r="K200" s="18" t="inlineStr">
        <is>
          <t>MANJESHWARAM</t>
        </is>
      </c>
      <c r="L200" s="18" t="inlineStr">
        <is>
          <t>SOUTH</t>
        </is>
      </c>
      <c r="M200" s="18" t="inlineStr">
        <is>
          <t>KERALA</t>
        </is>
      </c>
      <c r="N200" s="18" t="inlineStr">
        <is>
          <t>CANNANORE</t>
        </is>
      </c>
      <c r="O200" s="18" t="inlineStr">
        <is>
          <t>INBOUND</t>
        </is>
      </c>
      <c r="P200" s="18" t="inlineStr">
        <is>
          <t>COMPLAINT</t>
        </is>
      </c>
      <c r="Q200" s="18" t="inlineStr">
        <is>
          <t>GSM</t>
        </is>
      </c>
      <c r="R200" s="18" t="inlineStr">
        <is>
          <t>PREPAID</t>
        </is>
      </c>
      <c r="S200" s="18" t="inlineStr">
        <is>
          <t>NETWORK</t>
        </is>
      </c>
      <c r="T200" s="18" t="inlineStr">
        <is>
          <t>POOR NETWORK COVERAGE</t>
        </is>
      </c>
      <c r="U200" s="18" t="inlineStr">
        <is>
          <t>SBM422</t>
        </is>
      </c>
      <c r="V200" s="18" t="inlineStr">
        <is>
          <t>BSS-NQM-CNN</t>
        </is>
      </c>
      <c r="W200" s="18" t="inlineStr">
        <is>
          <t>BSS-NQM-CNN</t>
        </is>
      </c>
      <c r="X200" s="18" t="inlineStr">
        <is>
          <t>BSS-NQM-KSZ</t>
        </is>
      </c>
      <c r="Y200" s="18" t="inlineStr">
        <is>
          <t>08-Oct-2025 04:47 AM</t>
        </is>
      </c>
      <c r="Z200" s="18" t="inlineStr"/>
      <c r="AA200" s="18" t="inlineStr"/>
      <c r="AB200" s="18" t="inlineStr"/>
      <c r="AC200" s="18" t="inlineStr"/>
      <c r="AD200" s="18" t="inlineStr">
        <is>
          <t xml:space="preserve">PORT-OUT =&gt; NO, Whether it's a new 4G Site  =&gt; OLD 3G Site , PINCODE =&gt; 671321, CASE SUMMARY =&gt; ISSUES: CUSTOMER FACING SIGNAL REGARDING ISSUE THIS LOCATION .CALL DROPING, CALLS AND DATA NOT GETTING CONNECTED PROPERLY.  PLZ CHECK THE DETAILS AND SOLVE THIS ISSUES IMMEDIATLY., ALTERNATE CONTACT NUMBER =&gt; 8137948113, NAME OF THE LOCATION =&gt; Kidoor  , SSA/DISTRICT NAME =&gt; Kasaragod </t>
        </is>
      </c>
      <c r="AE200" s="18" t="inlineStr"/>
      <c r="AF200" s="18" t="inlineStr"/>
    </row>
    <row r="201">
      <c r="A201" s="20" t="inlineStr">
        <is>
          <t>7708682111</t>
        </is>
      </c>
      <c r="B201" s="20" t="inlineStr">
        <is>
          <t>CLOSED</t>
        </is>
      </c>
      <c r="C201" s="20" t="inlineStr">
        <is>
          <t>LANDMARK; Pudumadam
PINCODE; 62352
 CUSTOMER FACING NETWORK ISSUE. WHEN THE POWER TURN OFF.  CALLS AND DATA NOT GETTING CONNECTED PROPERLY. PLZ CHECK THE DETAILS AND SOLVE THIS ISSUES IMMEDIATLY.</t>
        </is>
      </c>
      <c r="D201" s="20" t="inlineStr">
        <is>
          <t>J072465334074</t>
        </is>
      </c>
      <c r="E201" s="20" t="inlineStr">
        <is>
          <t>No Battery set available</t>
        </is>
      </c>
      <c r="F201" s="19" t="n">
        <v>45937</v>
      </c>
      <c r="G201" s="20" t="inlineStr">
        <is>
          <t>08-Oct-2025 12:40 PM</t>
        </is>
      </c>
      <c r="H201" s="20" t="inlineStr">
        <is>
          <t>11-Oct-2025 10:41 AM</t>
        </is>
      </c>
      <c r="I201" s="20" t="inlineStr">
        <is>
          <t>TAMILNADU</t>
        </is>
      </c>
      <c r="J201" s="20" t="inlineStr">
        <is>
          <t>RAMANATHAPURAM</t>
        </is>
      </c>
      <c r="K201" s="20" t="inlineStr">
        <is>
          <t>RAMANATHAPURAM</t>
        </is>
      </c>
      <c r="L201" s="20" t="inlineStr">
        <is>
          <t>SOUTH</t>
        </is>
      </c>
      <c r="M201" s="20" t="inlineStr">
        <is>
          <t>TAMILNADU</t>
        </is>
      </c>
      <c r="N201" s="20" t="inlineStr">
        <is>
          <t>KARAIKUDI</t>
        </is>
      </c>
      <c r="O201" s="20" t="inlineStr">
        <is>
          <t>INBOUND</t>
        </is>
      </c>
      <c r="P201" s="20" t="inlineStr">
        <is>
          <t>COMPLAINT</t>
        </is>
      </c>
      <c r="Q201" s="20" t="inlineStr">
        <is>
          <t>GSM</t>
        </is>
      </c>
      <c r="R201" s="20" t="inlineStr">
        <is>
          <t>PREPAID</t>
        </is>
      </c>
      <c r="S201" s="20" t="inlineStr">
        <is>
          <t>NETWORK</t>
        </is>
      </c>
      <c r="T201" s="20" t="inlineStr">
        <is>
          <t>NO SIGNAL</t>
        </is>
      </c>
      <c r="U201" s="20" t="inlineStr">
        <is>
          <t>VPS243</t>
        </is>
      </c>
      <c r="V201" s="20" t="inlineStr">
        <is>
          <t>BSS_KKD2</t>
        </is>
      </c>
      <c r="W201" s="20" t="inlineStr">
        <is>
          <t>BSS_KKD2</t>
        </is>
      </c>
      <c r="X201" s="20" t="inlineStr">
        <is>
          <t>KKD-JTO2</t>
        </is>
      </c>
      <c r="Y201" s="20" t="inlineStr">
        <is>
          <t>08-Oct-2025 10:41 AM</t>
        </is>
      </c>
      <c r="Z201" s="20" t="inlineStr"/>
      <c r="AA201" s="20" t="inlineStr"/>
      <c r="AB201" s="20" t="inlineStr">
        <is>
          <t>KKD-JTO2</t>
        </is>
      </c>
      <c r="AC201" s="20" t="inlineStr"/>
      <c r="AD201" s="20" t="inlineStr">
        <is>
          <t>PORT-OUT =&gt; NO, Whether it's a new 4G Site  =&gt; OLD 3G Site , PINCODE =&gt; 623524, CASE SUMMARY =&gt; CUSTOMER FACING NETWORK ISSUE. WHEN THE POWER TURN OFF.  CALLS AND DATA NOT GETTING CONNECTED PROPERLY. PLZ CHECK THE DETAILS AND SOLVE THIS ISSUES IMMEDIATLY., ALTERNATE CONTACT NUMBER =&gt; 7598125788, NAME OF THE LOCATION =&gt; Pudumadam, SSA/DISTRICT NAME =&gt; RAMANATHAPURAM</t>
        </is>
      </c>
      <c r="AE201" s="20" t="inlineStr"/>
      <c r="AF201" s="20" t="inlineStr">
        <is>
          <t>CLOSED</t>
        </is>
      </c>
    </row>
    <row r="202">
      <c r="A202" s="18" t="inlineStr">
        <is>
          <t>8608137909</t>
        </is>
      </c>
      <c r="B202" s="18" t="inlineStr">
        <is>
          <t>CLOSED</t>
        </is>
      </c>
      <c r="C202" s="18" t="inlineStr">
        <is>
          <t xml:space="preserve">NAME    : KARTHICK T  
LANDMARK: NEAR BY  servall company
PINCODE :
ISSUE : CUSTOMER FACING  CALL  ISSUE THIS NUMBER. 
CALLS NOT GETTING CONNECTED PROPERLY, 
(CUSTOMER FACING SPEECH BREAK ISSUE,AND CALL DROP IN THIS NUMBER  IN LAST FEW DAYS.)
IC AND OC CALLS NOT GETTING CONNECTED PROPERLY IN LAST 
CUSTOMER ALREADY TRY TO ANOTHER HAND SET BUT STILL FACING SAME ISSUE
PLZ CHECK THE DETAILS AND SOLVE THIS ISSUES IMMEDIATLY.
 </t>
        </is>
      </c>
      <c r="D202" s="18" t="inlineStr">
        <is>
          <t>J072465345845</t>
        </is>
      </c>
      <c r="E202" s="18" t="inlineStr">
        <is>
          <t>New site will be planned in the area</t>
        </is>
      </c>
      <c r="F202" s="17" t="n">
        <v>45937</v>
      </c>
      <c r="G202" s="18" t="inlineStr">
        <is>
          <t>08-Oct-2025 07:03 PM</t>
        </is>
      </c>
      <c r="H202" s="18" t="inlineStr">
        <is>
          <t>08-Oct-2025 10:42 AM</t>
        </is>
      </c>
      <c r="I202" s="18" t="inlineStr">
        <is>
          <t>TAMILNADU</t>
        </is>
      </c>
      <c r="J202" s="18" t="inlineStr">
        <is>
          <t>COIMBATORE</t>
        </is>
      </c>
      <c r="K202" s="18" t="inlineStr">
        <is>
          <t>COIMBATORE NORTH</t>
        </is>
      </c>
      <c r="L202" s="18" t="inlineStr">
        <is>
          <t>SOUTH</t>
        </is>
      </c>
      <c r="M202" s="18" t="inlineStr">
        <is>
          <t>TAMILNADU</t>
        </is>
      </c>
      <c r="N202" s="18" t="inlineStr">
        <is>
          <t>COIMBATORE</t>
        </is>
      </c>
      <c r="O202" s="18" t="inlineStr">
        <is>
          <t>INBOUND</t>
        </is>
      </c>
      <c r="P202" s="18" t="inlineStr">
        <is>
          <t>COMPLAINT</t>
        </is>
      </c>
      <c r="Q202" s="18" t="inlineStr">
        <is>
          <t>GSM</t>
        </is>
      </c>
      <c r="R202" s="18" t="inlineStr">
        <is>
          <t>PREPAID</t>
        </is>
      </c>
      <c r="S202" s="18" t="inlineStr">
        <is>
          <t>CALL</t>
        </is>
      </c>
      <c r="T202" s="18" t="inlineStr">
        <is>
          <t>UNABLE TO MAKE OUTGOING CALLS</t>
        </is>
      </c>
      <c r="U202" s="18" t="inlineStr">
        <is>
          <t>VPS256</t>
        </is>
      </c>
      <c r="V202" s="18" t="inlineStr">
        <is>
          <t>HLR_CBT1</t>
        </is>
      </c>
      <c r="W202" s="18" t="inlineStr">
        <is>
          <t>HLR_CBT1</t>
        </is>
      </c>
      <c r="X202" s="18" t="inlineStr">
        <is>
          <t>BSS_CBT1</t>
        </is>
      </c>
      <c r="Y202" s="18" t="inlineStr">
        <is>
          <t>08-Oct-2025 10:06 AM</t>
        </is>
      </c>
      <c r="Z202" s="18" t="inlineStr"/>
      <c r="AA202" s="18" t="inlineStr"/>
      <c r="AB202" s="18" t="inlineStr">
        <is>
          <t>BSS_CBT1</t>
        </is>
      </c>
      <c r="AC202" s="18" t="inlineStr"/>
      <c r="AD202" s="18" t="inlineStr">
        <is>
          <t>PORT-OUT =&gt; NO, CLI NUMBER =&gt; 8608137909, ALTERNATE NUMBER =&gt; 9791788311</t>
        </is>
      </c>
      <c r="AE202" s="18" t="inlineStr"/>
      <c r="AF202" s="18" t="inlineStr">
        <is>
          <t>CLOSED</t>
        </is>
      </c>
    </row>
    <row r="203">
      <c r="A203" s="20" t="inlineStr">
        <is>
          <t>9633251781</t>
        </is>
      </c>
      <c r="B203" s="20" t="inlineStr">
        <is>
          <t>CLOSED</t>
        </is>
      </c>
      <c r="C203" s="20" t="inlineStr">
        <is>
          <t>PIN CODE : 686631
LOCATION : ETTUMANOOR TEMPLE
Customer is unable to volte service activate. kindly check and do the needful.</t>
        </is>
      </c>
      <c r="D203" s="20" t="inlineStr">
        <is>
          <t>J072565350501</t>
        </is>
      </c>
      <c r="E203" s="20" t="inlineStr">
        <is>
          <t>CLOSED</t>
        </is>
      </c>
      <c r="F203" s="19" t="n">
        <v>45937</v>
      </c>
      <c r="G203" s="20" t="inlineStr">
        <is>
          <t>08-Oct-2025 02:03 PM</t>
        </is>
      </c>
      <c r="H203" s="20" t="inlineStr">
        <is>
          <t>10-Oct-2025 04:57 PM</t>
        </is>
      </c>
      <c r="I203" s="20" t="inlineStr">
        <is>
          <t>KERALA</t>
        </is>
      </c>
      <c r="J203" s="20" t="inlineStr">
        <is>
          <t>KOTTAYAM</t>
        </is>
      </c>
      <c r="K203" s="20" t="inlineStr">
        <is>
          <t>KOTTAYAM</t>
        </is>
      </c>
      <c r="L203" s="20" t="inlineStr">
        <is>
          <t>SOUTH</t>
        </is>
      </c>
      <c r="M203" s="20" t="inlineStr">
        <is>
          <t>KERALA</t>
        </is>
      </c>
      <c r="N203" s="20" t="inlineStr">
        <is>
          <t>KOTTAYAM</t>
        </is>
      </c>
      <c r="O203" s="20" t="inlineStr">
        <is>
          <t>INBOUND</t>
        </is>
      </c>
      <c r="P203" s="20" t="inlineStr">
        <is>
          <t>COMPLAINT</t>
        </is>
      </c>
      <c r="Q203" s="20" t="inlineStr">
        <is>
          <t>GSM</t>
        </is>
      </c>
      <c r="R203" s="20" t="inlineStr">
        <is>
          <t>PREPAID</t>
        </is>
      </c>
      <c r="S203" s="20" t="inlineStr">
        <is>
          <t>NETWORK</t>
        </is>
      </c>
      <c r="T203" s="20" t="inlineStr">
        <is>
          <t>VOLTE NOT WORKING</t>
        </is>
      </c>
      <c r="U203" s="20" t="inlineStr">
        <is>
          <t>VPS217</t>
        </is>
      </c>
      <c r="V203" s="20" t="inlineStr">
        <is>
          <t>INEKM</t>
        </is>
      </c>
      <c r="W203" s="20" t="inlineStr">
        <is>
          <t>INEKM</t>
        </is>
      </c>
      <c r="X203" s="20" t="inlineStr">
        <is>
          <t>BSS-NQM-KTM</t>
        </is>
      </c>
      <c r="Y203" s="20" t="inlineStr">
        <is>
          <t>07-Oct-2025 07:41 PM</t>
        </is>
      </c>
      <c r="Z203" s="20" t="inlineStr"/>
      <c r="AA203" s="20" t="inlineStr"/>
      <c r="AB203" s="20" t="inlineStr">
        <is>
          <t>BSS-NQM-KTM</t>
        </is>
      </c>
      <c r="AC203" s="20" t="inlineStr"/>
      <c r="AD203" s="20" t="inlineStr">
        <is>
          <t>PORT-OUT =&gt; NO, Remarks =&gt; Customer is unable to volte service activate. kindly check and do the needful., Issue Number =&gt; 9633251781</t>
        </is>
      </c>
      <c r="AE203" s="20" t="inlineStr"/>
      <c r="AF203" s="20" t="inlineStr">
        <is>
          <t>CLOSED</t>
        </is>
      </c>
    </row>
    <row r="204">
      <c r="A204" s="18" t="inlineStr">
        <is>
          <t>9442017561</t>
        </is>
      </c>
      <c r="B204" s="18" t="inlineStr">
        <is>
          <t>CLOSED</t>
        </is>
      </c>
      <c r="C204" s="18" t="inlineStr">
        <is>
          <t xml:space="preserve">	Vigneshwari  
Address1	3/280,  
Address2	Valavayal,  
Area	Gudalur,Gudalur 
District	The Nilgiris 
CSC Code / CAF Sr No./ Type .	TN09102 / EA07206989 /
State	Tamil Nadu 
CUSTOMER FACING OUT GOING  CALLS CONNECTIVITY ISSUE FROM LAST FEW DAYS, 
WHEN CUSTOMER TRY TO OUT GOING  CALL DIALLED BUT CUSTOMER DIDN'T GET CALLS.
CUSTOMER ALREADY TRY TO ANOTHER HAND SET BUT STILL FACING SAME ISSUE.
 KINDLY CHEAK AND DO THE NEED FUL.
</t>
        </is>
      </c>
      <c r="D204" s="18" t="inlineStr">
        <is>
          <t>J072465354602</t>
        </is>
      </c>
      <c r="E204" s="18" t="inlineStr">
        <is>
          <t>Requested customer to set Handset settings in 3G mode.</t>
        </is>
      </c>
      <c r="F204" s="17" t="n">
        <v>45937</v>
      </c>
      <c r="G204" s="18" t="inlineStr">
        <is>
          <t>08-Oct-2025 07:55 PM</t>
        </is>
      </c>
      <c r="H204" s="18" t="inlineStr">
        <is>
          <t>09-Oct-2025 02:54 PM</t>
        </is>
      </c>
      <c r="I204" s="18" t="inlineStr">
        <is>
          <t>TAMILNADU</t>
        </is>
      </c>
      <c r="J204" s="18" t="inlineStr">
        <is>
          <t>THE NILGIRIS</t>
        </is>
      </c>
      <c r="K204" s="18" t="inlineStr">
        <is>
          <t>GUDALUR</t>
        </is>
      </c>
      <c r="L204" s="18" t="inlineStr">
        <is>
          <t>SOUTH</t>
        </is>
      </c>
      <c r="M204" s="18" t="inlineStr">
        <is>
          <t>TAMILNADU</t>
        </is>
      </c>
      <c r="N204" s="18" t="inlineStr">
        <is>
          <t>COIMBATORE</t>
        </is>
      </c>
      <c r="O204" s="18" t="inlineStr">
        <is>
          <t>INBOUND</t>
        </is>
      </c>
      <c r="P204" s="18" t="inlineStr">
        <is>
          <t>COMPLAINT</t>
        </is>
      </c>
      <c r="Q204" s="18" t="inlineStr">
        <is>
          <t>GSM</t>
        </is>
      </c>
      <c r="R204" s="18" t="inlineStr">
        <is>
          <t>PREPAID</t>
        </is>
      </c>
      <c r="S204" s="18" t="inlineStr">
        <is>
          <t>CALL</t>
        </is>
      </c>
      <c r="T204" s="18" t="inlineStr">
        <is>
          <t>UNABLE TO MAKE OUTGOING CALLS</t>
        </is>
      </c>
      <c r="U204" s="18" t="inlineStr">
        <is>
          <t>VPS256</t>
        </is>
      </c>
      <c r="V204" s="18" t="inlineStr">
        <is>
          <t>HLR_CBT1</t>
        </is>
      </c>
      <c r="W204" s="18" t="inlineStr">
        <is>
          <t>BSS_CBT1</t>
        </is>
      </c>
      <c r="X204" s="18" t="inlineStr">
        <is>
          <t>BSS_CON</t>
        </is>
      </c>
      <c r="Y204" s="18" t="inlineStr">
        <is>
          <t>08-Oct-2025 06:13 PM</t>
        </is>
      </c>
      <c r="Z204" s="18" t="inlineStr"/>
      <c r="AA204" s="18" t="inlineStr"/>
      <c r="AB204" s="18" t="inlineStr">
        <is>
          <t>BSS_CON</t>
        </is>
      </c>
      <c r="AC204" s="18" t="inlineStr"/>
      <c r="AD204" s="18" t="inlineStr">
        <is>
          <t>PORT-OUT =&gt; NO, CLI NUMBER =&gt; 9442017561, ALTERNATE NUMBER =&gt; 9585947507</t>
        </is>
      </c>
      <c r="AE204" s="18" t="inlineStr"/>
      <c r="AF204" s="18" t="inlineStr">
        <is>
          <t>CLOSED</t>
        </is>
      </c>
    </row>
    <row r="205">
      <c r="A205" s="20" t="inlineStr">
        <is>
          <t>8341020640</t>
        </is>
      </c>
      <c r="B205" s="20" t="inlineStr">
        <is>
          <t>CLOSED</t>
        </is>
      </c>
      <c r="C205" s="20" t="inlineStr">
        <is>
          <t>NAME: ANANDH 
NUMBER:8714442354
ISSUE:WIFI CALL NOT WORKING</t>
        </is>
      </c>
      <c r="D205" s="20" t="inlineStr">
        <is>
          <t>J072565362416</t>
        </is>
      </c>
      <c r="E205" s="20" t="inlineStr">
        <is>
          <t>Network Issues resolved. Please check service now</t>
        </is>
      </c>
      <c r="F205" s="19" t="n">
        <v>45937</v>
      </c>
      <c r="G205" s="20" t="inlineStr">
        <is>
          <t>08-Oct-2025 08:31 PM</t>
        </is>
      </c>
      <c r="H205" s="20" t="inlineStr">
        <is>
          <t>11-Oct-2025 11:49 AM</t>
        </is>
      </c>
      <c r="I205" s="20" t="inlineStr">
        <is>
          <t>KERALA</t>
        </is>
      </c>
      <c r="J205" s="20" t="inlineStr">
        <is>
          <t>KOZHIKODE</t>
        </is>
      </c>
      <c r="K205" s="20" t="inlineStr">
        <is>
          <t>THAMARASSERY</t>
        </is>
      </c>
      <c r="L205" s="20" t="inlineStr">
        <is>
          <t>SOUTH</t>
        </is>
      </c>
      <c r="M205" s="20" t="inlineStr">
        <is>
          <t>KERALA</t>
        </is>
      </c>
      <c r="N205" s="20" t="inlineStr">
        <is>
          <t>CALICUT</t>
        </is>
      </c>
      <c r="O205" s="20" t="inlineStr">
        <is>
          <t>INBOUND</t>
        </is>
      </c>
      <c r="P205" s="20" t="inlineStr">
        <is>
          <t>COMPLAINT</t>
        </is>
      </c>
      <c r="Q205" s="20" t="inlineStr">
        <is>
          <t>GSM</t>
        </is>
      </c>
      <c r="R205" s="20" t="inlineStr">
        <is>
          <t>PREPAID</t>
        </is>
      </c>
      <c r="S205" s="20" t="inlineStr">
        <is>
          <t>NETWORK</t>
        </is>
      </c>
      <c r="T205" s="20" t="inlineStr">
        <is>
          <t>VOLTE NOT WORKING</t>
        </is>
      </c>
      <c r="U205" s="20" t="inlineStr">
        <is>
          <t>VPS257</t>
        </is>
      </c>
      <c r="V205" s="20" t="inlineStr">
        <is>
          <t>INEKM</t>
        </is>
      </c>
      <c r="W205" s="20" t="inlineStr">
        <is>
          <t>CALLCENTERJTOKL</t>
        </is>
      </c>
      <c r="X205" s="20" t="inlineStr">
        <is>
          <t>EKMHLR</t>
        </is>
      </c>
      <c r="Y205" s="20" t="inlineStr">
        <is>
          <t>08-Oct-2025 11:01 AM</t>
        </is>
      </c>
      <c r="Z205" s="20" t="inlineStr"/>
      <c r="AA205" s="20" t="inlineStr"/>
      <c r="AB205" s="20" t="inlineStr">
        <is>
          <t>EKMHLR</t>
        </is>
      </c>
      <c r="AC205" s="20" t="inlineStr"/>
      <c r="AD205" s="20" t="inlineStr">
        <is>
          <t>PORT-OUT =&gt; NO, Remarks =&gt; WIFI CALL NOT WORKING , Issue Number =&gt; 8714442354</t>
        </is>
      </c>
      <c r="AE205" s="20" t="inlineStr"/>
      <c r="AF205" s="20" t="inlineStr">
        <is>
          <t>CLOSED</t>
        </is>
      </c>
    </row>
    <row r="206">
      <c r="A206" s="18" t="inlineStr">
        <is>
          <t>9445586642</t>
        </is>
      </c>
      <c r="B206" s="18" t="inlineStr">
        <is>
          <t>OPEN</t>
        </is>
      </c>
      <c r="C206" s="18" t="inlineStr">
        <is>
          <t xml:space="preserve">DOOR NO 76
BABA KOVIL STREET,  PERAMANUR , MARAIMALAINAGAR
LAND MARK NEAR BY INDIAN OIL PETROL BUNK </t>
        </is>
      </c>
      <c r="D206" s="18" t="inlineStr">
        <is>
          <t>J072665366089</t>
        </is>
      </c>
      <c r="E206" s="18" t="inlineStr"/>
      <c r="F206" s="17" t="n">
        <v>45937</v>
      </c>
      <c r="G206" s="18" t="inlineStr">
        <is>
          <t>08-Oct-2025 08:46 PM</t>
        </is>
      </c>
      <c r="H206" s="18" t="inlineStr"/>
      <c r="I206" s="18" t="inlineStr">
        <is>
          <t>TAMILNADU</t>
        </is>
      </c>
      <c r="J206" s="18" t="inlineStr">
        <is>
          <t>CHENGALPATTU</t>
        </is>
      </c>
      <c r="K206" s="18" t="inlineStr">
        <is>
          <t>CHENGALPATTU CHTD</t>
        </is>
      </c>
      <c r="L206" s="18" t="inlineStr">
        <is>
          <t>SOUTH</t>
        </is>
      </c>
      <c r="M206" s="18" t="inlineStr">
        <is>
          <t>CHENNAI</t>
        </is>
      </c>
      <c r="N206" s="18" t="inlineStr">
        <is>
          <t>BSS-SOUTH OA-3</t>
        </is>
      </c>
      <c r="O206" s="18" t="inlineStr">
        <is>
          <t>INBOUND</t>
        </is>
      </c>
      <c r="P206" s="18" t="inlineStr">
        <is>
          <t>COMPLAINT</t>
        </is>
      </c>
      <c r="Q206" s="18" t="inlineStr">
        <is>
          <t>GSM</t>
        </is>
      </c>
      <c r="R206" s="18" t="inlineStr">
        <is>
          <t>PREPAID</t>
        </is>
      </c>
      <c r="S206" s="18" t="inlineStr">
        <is>
          <t>NETWORK</t>
        </is>
      </c>
      <c r="T206" s="18" t="inlineStr">
        <is>
          <t>POOR NETWORK COVERAGE</t>
        </is>
      </c>
      <c r="U206" s="18" t="inlineStr">
        <is>
          <t>SBM267</t>
        </is>
      </c>
      <c r="V206" s="18" t="inlineStr">
        <is>
          <t>BSS-SOUTH OA-3</t>
        </is>
      </c>
      <c r="W206" s="18" t="inlineStr">
        <is>
          <t>BSS-SOUTH OA-3</t>
        </is>
      </c>
      <c r="X206" s="18" t="inlineStr">
        <is>
          <t>BSS-SOUTH OA-2</t>
        </is>
      </c>
      <c r="Y206" s="18" t="inlineStr">
        <is>
          <t>10-Oct-2025 03:03 PM</t>
        </is>
      </c>
      <c r="Z206" s="18" t="inlineStr"/>
      <c r="AA206" s="18" t="inlineStr"/>
      <c r="AB206" s="18" t="inlineStr"/>
      <c r="AC206" s="18" t="inlineStr"/>
      <c r="AD206" s="18" t="inlineStr">
        <is>
          <t>PORT-OUT =&gt; NO, Whether it's a new 4G Site  =&gt;  2G Site , PINCODE =&gt; 603209, CASE SUMMARY =&gt;  ISSUES: CUSTOMER FACING SIGNAL ISSUE IN LAST 10 DAYS FOR THIS NUMBER. DATA AND CALLS NOT GETTING CONNECTED PROPERLY. LAST ONE MONTH CHECK THE DETAILS AND SOLVE THIS ISSUES IMMEDIATLY., ALTERNATE CONTACT NUMBER =&gt; 9043699028, NAME OF THE LOCATION =&gt; MARAIMALAINAGAR, SSA/DISTRICT NAME =&gt; CHENGALPATTU</t>
        </is>
      </c>
      <c r="AE206" s="18" t="inlineStr"/>
      <c r="AF206" s="18" t="inlineStr"/>
    </row>
    <row r="207">
      <c r="A207" s="20" t="inlineStr">
        <is>
          <t>9489526013</t>
        </is>
      </c>
      <c r="B207" s="20" t="inlineStr">
        <is>
          <t>OPEN</t>
        </is>
      </c>
      <c r="C207" s="20" t="inlineStr">
        <is>
          <t>NAME    : SIVANESH
LANDMARK: NEAR BY  SANDALI AMMAN COVIL
PINCODE : 600100
ISSUE :CUSTOMER FACING SIGNAL ISSUE THIS NUMBER.  
IC AND OC CALLS NOT GETTING CONNECTED PROPERLY,ALSO FACED DATA ISSUE 
 4G SIGNAL REGARDING  ISSUE THIS NUMBER.ERROR SHOWING NETWORK NOT AVAILABLE.
2G AND 3G NETWORK NOT CONNECTED PROPERLY FOR LAST 5 DAYS
PLZ CHECK THE DETAILS AND SOLVE THIS ISSUES IMMEDIATLY.</t>
        </is>
      </c>
      <c r="D207" s="20" t="inlineStr">
        <is>
          <t>J072665373674</t>
        </is>
      </c>
      <c r="E207" s="20" t="inlineStr"/>
      <c r="F207" s="19" t="n">
        <v>45937</v>
      </c>
      <c r="G207" s="20" t="inlineStr">
        <is>
          <t>08-Oct-2025 03:54 PM</t>
        </is>
      </c>
      <c r="H207" s="20" t="inlineStr"/>
      <c r="I207" s="20" t="inlineStr">
        <is>
          <t>TAMILNADU</t>
        </is>
      </c>
      <c r="J207" s="20" t="inlineStr">
        <is>
          <t>CHENNAI</t>
        </is>
      </c>
      <c r="K207" s="20" t="inlineStr">
        <is>
          <t>KORUKKUPET CHTD</t>
        </is>
      </c>
      <c r="L207" s="20" t="inlineStr">
        <is>
          <t>SOUTH</t>
        </is>
      </c>
      <c r="M207" s="20" t="inlineStr">
        <is>
          <t>CHENNAI</t>
        </is>
      </c>
      <c r="N207" s="20" t="inlineStr">
        <is>
          <t>BSS-SOUTH OA-3</t>
        </is>
      </c>
      <c r="O207" s="20" t="inlineStr">
        <is>
          <t>INBOUND</t>
        </is>
      </c>
      <c r="P207" s="20" t="inlineStr">
        <is>
          <t>COMPLAINT</t>
        </is>
      </c>
      <c r="Q207" s="20" t="inlineStr">
        <is>
          <t>GSM</t>
        </is>
      </c>
      <c r="R207" s="20" t="inlineStr">
        <is>
          <t>PREPAID</t>
        </is>
      </c>
      <c r="S207" s="20" t="inlineStr">
        <is>
          <t>NETWORK</t>
        </is>
      </c>
      <c r="T207" s="20" t="inlineStr">
        <is>
          <t>POOR NETWORK COVERAGE</t>
        </is>
      </c>
      <c r="U207" s="20" t="inlineStr">
        <is>
          <t>VPS256</t>
        </is>
      </c>
      <c r="V207" s="20" t="inlineStr">
        <is>
          <t>BSS-SOUTH OA-3</t>
        </is>
      </c>
      <c r="W207" s="20" t="inlineStr">
        <is>
          <t>BSS-SOUTH OA-3</t>
        </is>
      </c>
      <c r="X207" s="20" t="inlineStr">
        <is>
          <t>BSS-CENTRAL OA</t>
        </is>
      </c>
      <c r="Y207" s="20" t="inlineStr">
        <is>
          <t>09-Oct-2025 10:45 AM</t>
        </is>
      </c>
      <c r="Z207" s="20" t="inlineStr"/>
      <c r="AA207" s="20" t="inlineStr"/>
      <c r="AB207" s="20" t="inlineStr"/>
      <c r="AC207" s="20" t="inlineStr"/>
      <c r="AD207" s="20" t="inlineStr">
        <is>
          <t>PORT-OUT =&gt; NO, Whether it's a new 4G Site  =&gt;  2G Site , PINCODE =&gt; 600100, CASE SUMMARY =&gt; CUSTOMER FACING SIGNAL REGARDING ISSUE THIS LOCATION . CALLS AND DATA NOT GETTING CONNECTED PROPERLY.  PLZ CHECK THE DETAILS AND SOLVE THIS ISSUES IMMEDIATLY., ALTERNATE CONTACT NUMBER =&gt; 8056907573, NAME OF THE LOCATION =&gt; NARANAPURAM, SSA/DISTRICT NAME =&gt; CHENNAI</t>
        </is>
      </c>
      <c r="AE207" s="20" t="inlineStr"/>
      <c r="AF207" s="20" t="inlineStr"/>
    </row>
    <row r="208">
      <c r="A208" s="18" t="inlineStr">
        <is>
          <t>8608137910</t>
        </is>
      </c>
      <c r="B208" s="18" t="inlineStr">
        <is>
          <t>CLOSED</t>
        </is>
      </c>
      <c r="C208" s="18" t="inlineStr">
        <is>
          <t xml:space="preserve">ISSUE NUMBER : 8608137909
THANNER PANTHAL KARAMADAI PO BILICH 641019
CUSTOMER FACING CALL ISSUE IN FEW DAYS </t>
        </is>
      </c>
      <c r="D208" s="18" t="inlineStr">
        <is>
          <t>J072465379156</t>
        </is>
      </c>
      <c r="E208" s="18" t="inlineStr">
        <is>
          <t>New site will be planned</t>
        </is>
      </c>
      <c r="F208" s="17" t="n">
        <v>45937</v>
      </c>
      <c r="G208" s="18" t="inlineStr">
        <is>
          <t>08-Oct-2025 10:01 PM</t>
        </is>
      </c>
      <c r="H208" s="18" t="inlineStr">
        <is>
          <t>08-Oct-2025 10:37 AM</t>
        </is>
      </c>
      <c r="I208" s="18" t="inlineStr">
        <is>
          <t>TAMILNADU</t>
        </is>
      </c>
      <c r="J208" s="18" t="inlineStr">
        <is>
          <t>COIMBATORE</t>
        </is>
      </c>
      <c r="K208" s="18" t="inlineStr">
        <is>
          <t>COIMBATORE NORTH</t>
        </is>
      </c>
      <c r="L208" s="18" t="inlineStr">
        <is>
          <t>SOUTH</t>
        </is>
      </c>
      <c r="M208" s="18" t="inlineStr">
        <is>
          <t>TAMILNADU</t>
        </is>
      </c>
      <c r="N208" s="18" t="inlineStr">
        <is>
          <t>COIMBATORE</t>
        </is>
      </c>
      <c r="O208" s="18" t="inlineStr">
        <is>
          <t>INBOUND</t>
        </is>
      </c>
      <c r="P208" s="18" t="inlineStr">
        <is>
          <t>COMPLAINT</t>
        </is>
      </c>
      <c r="Q208" s="18" t="inlineStr">
        <is>
          <t>GSM</t>
        </is>
      </c>
      <c r="R208" s="18" t="inlineStr">
        <is>
          <t>PREPAID</t>
        </is>
      </c>
      <c r="S208" s="18" t="inlineStr">
        <is>
          <t>CALL</t>
        </is>
      </c>
      <c r="T208" s="18" t="inlineStr">
        <is>
          <t>NOT GETTING INCOMING CALLS</t>
        </is>
      </c>
      <c r="U208" s="18" t="inlineStr">
        <is>
          <t>VPS248</t>
        </is>
      </c>
      <c r="V208" s="18" t="inlineStr">
        <is>
          <t>HLR_CBT1</t>
        </is>
      </c>
      <c r="W208" s="18" t="inlineStr">
        <is>
          <t>HLR_CBT1</t>
        </is>
      </c>
      <c r="X208" s="18" t="inlineStr">
        <is>
          <t>BSS_CBT1</t>
        </is>
      </c>
      <c r="Y208" s="18" t="inlineStr">
        <is>
          <t>08-Oct-2025 10:07 AM</t>
        </is>
      </c>
      <c r="Z208" s="18" t="inlineStr"/>
      <c r="AA208" s="18" t="inlineStr"/>
      <c r="AB208" s="18" t="inlineStr">
        <is>
          <t>BSS_CBT1</t>
        </is>
      </c>
      <c r="AC208" s="18" t="inlineStr"/>
      <c r="AD208" s="18" t="inlineStr">
        <is>
          <t>PORT-OUT =&gt; NO, CLI NUMBER =&gt; 8608137910, ALTERNATE NUMBER =&gt; 8608137909</t>
        </is>
      </c>
      <c r="AE208" s="18" t="inlineStr"/>
      <c r="AF208" s="18" t="inlineStr">
        <is>
          <t>CLOSED</t>
        </is>
      </c>
    </row>
    <row r="209">
      <c r="A209" s="20" t="inlineStr">
        <is>
          <t>9400924981</t>
        </is>
      </c>
      <c r="B209" s="20" t="inlineStr">
        <is>
          <t>OPEN</t>
        </is>
      </c>
      <c r="C209" s="20" t="inlineStr">
        <is>
          <t>LANDMARK : NEAR VILLAGE OFFICE
CUSTOMER FACING SIGNAL REGARDING ISSUE THIS LOCATION . CALLS AND DATA NOT GETTING CONNECTED PROPERLY CALL NOT CONNECTED PROBLY ISUSES,VOICE BREAK ISSUES ,POOR DATA CONNERTING ISSUES THREE MONTHSFACEING THSI ISSEUES PLZ CHECK THE DETAILS AND SOLVE THIS ISSUES IMMEDIATLY.</t>
        </is>
      </c>
      <c r="D209" s="20" t="inlineStr">
        <is>
          <t>J072565381145</t>
        </is>
      </c>
      <c r="E209" s="20" t="inlineStr"/>
      <c r="F209" s="19" t="n">
        <v>45937</v>
      </c>
      <c r="G209" s="20" t="inlineStr">
        <is>
          <t>08-Oct-2025 10:13 PM</t>
        </is>
      </c>
      <c r="H209" s="20" t="inlineStr"/>
      <c r="I209" s="20" t="inlineStr">
        <is>
          <t>KERALA</t>
        </is>
      </c>
      <c r="J209" s="20" t="inlineStr">
        <is>
          <t>KASARAGOD</t>
        </is>
      </c>
      <c r="K209" s="20" t="inlineStr">
        <is>
          <t>VELLARIKUNDU</t>
        </is>
      </c>
      <c r="L209" s="20" t="inlineStr">
        <is>
          <t>SOUTH</t>
        </is>
      </c>
      <c r="M209" s="20" t="inlineStr">
        <is>
          <t>KERALA</t>
        </is>
      </c>
      <c r="N209" s="20" t="inlineStr">
        <is>
          <t>CANNANORE</t>
        </is>
      </c>
      <c r="O209" s="20" t="inlineStr">
        <is>
          <t>INBOUND</t>
        </is>
      </c>
      <c r="P209" s="20" t="inlineStr">
        <is>
          <t>COMPLAINT</t>
        </is>
      </c>
      <c r="Q209" s="20" t="inlineStr">
        <is>
          <t>GSM</t>
        </is>
      </c>
      <c r="R209" s="20" t="inlineStr">
        <is>
          <t>PREPAID</t>
        </is>
      </c>
      <c r="S209" s="20" t="inlineStr">
        <is>
          <t>NETWORK</t>
        </is>
      </c>
      <c r="T209" s="20" t="inlineStr">
        <is>
          <t>POOR NETWORK COVERAGE</t>
        </is>
      </c>
      <c r="U209" s="20" t="inlineStr">
        <is>
          <t>VPS217</t>
        </is>
      </c>
      <c r="V209" s="20" t="inlineStr">
        <is>
          <t>BSS-NQM-CNN</t>
        </is>
      </c>
      <c r="W209" s="20" t="inlineStr">
        <is>
          <t>BSS-NQM-CNN</t>
        </is>
      </c>
      <c r="X209" s="20" t="inlineStr">
        <is>
          <t>BSS-NQM-KSZ</t>
        </is>
      </c>
      <c r="Y209" s="20" t="inlineStr">
        <is>
          <t>08-Oct-2025 04:47 AM</t>
        </is>
      </c>
      <c r="Z209" s="20" t="inlineStr"/>
      <c r="AA209" s="20" t="inlineStr"/>
      <c r="AB209" s="20" t="inlineStr"/>
      <c r="AC209" s="20" t="inlineStr"/>
      <c r="AD209" s="20" t="inlineStr">
        <is>
          <t>PORT-OUT =&gt; NO, Whether it's a new 4G Site  =&gt; OLD 3G Site , PINCODE =&gt; 671531, CASE SUMMARY =&gt; CUSTOMER FACING SIGNAL REGARDING ISSUE THIS LOCATION . CALLS AND DATA NOT GETTING CONNECTED PROPERLY CALL NOTPROBLYCONECTING ISUSES,VOICE BREAK ISSUES ,POOR DATA CONNERTING ISSUES THREE MONTHSFACEING THSI ISSEUES PLZ CHECK THE DETAILS AND SOLVE THIS ISSUES IMMEDIATLY., ALTERNATE CONTACT NUMBER =&gt; 9400924981, NAME OF THE LOCATION =&gt; Thattummal, SSA/DISTRICT NAME =&gt; KASARAGOD</t>
        </is>
      </c>
      <c r="AE209" s="20" t="inlineStr"/>
      <c r="AF209" s="20" t="inlineStr"/>
    </row>
    <row r="210">
      <c r="A210" s="18" t="inlineStr">
        <is>
          <t>9585947507</t>
        </is>
      </c>
      <c r="B210" s="18" t="inlineStr">
        <is>
          <t>CLOSED</t>
        </is>
      </c>
      <c r="C210" s="18" t="inlineStr">
        <is>
          <t xml:space="preserve">CUSTOMER FACING OG CALLS IN THIS NUMBER 9585947507.PLAN 199 IS AVALIABLE ALREADY BOOKED COMPILANT ISSUE NOT CLEARED J042464536833 .SO PLEASE CHECK AND CLEAR IT </t>
        </is>
      </c>
      <c r="D210" s="18" t="inlineStr">
        <is>
          <t>J072465387835</t>
        </is>
      </c>
      <c r="E210" s="18" t="inlineStr">
        <is>
          <t>Requested customer to set Handset settings in 3G mode.</t>
        </is>
      </c>
      <c r="F210" s="17" t="n">
        <v>45937</v>
      </c>
      <c r="G210" s="18" t="inlineStr">
        <is>
          <t>08-Oct-2025 10:46 PM</t>
        </is>
      </c>
      <c r="H210" s="18" t="inlineStr">
        <is>
          <t>09-Oct-2025 09:24 AM</t>
        </is>
      </c>
      <c r="I210" s="18" t="inlineStr">
        <is>
          <t>TAMILNADU</t>
        </is>
      </c>
      <c r="J210" s="18" t="inlineStr">
        <is>
          <t>THE NILGIRIS</t>
        </is>
      </c>
      <c r="K210" s="18" t="inlineStr">
        <is>
          <t>GUDALUR</t>
        </is>
      </c>
      <c r="L210" s="18" t="inlineStr">
        <is>
          <t>SOUTH</t>
        </is>
      </c>
      <c r="M210" s="18" t="inlineStr">
        <is>
          <t>TAMILNADU</t>
        </is>
      </c>
      <c r="N210" s="18" t="inlineStr">
        <is>
          <t>COIMBATORE</t>
        </is>
      </c>
      <c r="O210" s="18" t="inlineStr">
        <is>
          <t>INBOUND</t>
        </is>
      </c>
      <c r="P210" s="18" t="inlineStr">
        <is>
          <t>COMPLAINT</t>
        </is>
      </c>
      <c r="Q210" s="18" t="inlineStr">
        <is>
          <t>GSM</t>
        </is>
      </c>
      <c r="R210" s="18" t="inlineStr">
        <is>
          <t>PREPAID</t>
        </is>
      </c>
      <c r="S210" s="18" t="inlineStr">
        <is>
          <t>CALL</t>
        </is>
      </c>
      <c r="T210" s="18" t="inlineStr">
        <is>
          <t>UNABLE TO MAKE OUTGOING CALLS</t>
        </is>
      </c>
      <c r="U210" s="18" t="inlineStr">
        <is>
          <t>VPS120</t>
        </is>
      </c>
      <c r="V210" s="18" t="inlineStr">
        <is>
          <t>HLR_CBT1</t>
        </is>
      </c>
      <c r="W210" s="18" t="inlineStr">
        <is>
          <t>HLR_CBT1</t>
        </is>
      </c>
      <c r="X210" s="18" t="inlineStr">
        <is>
          <t>BSS_CON</t>
        </is>
      </c>
      <c r="Y210" s="18" t="inlineStr">
        <is>
          <t>08-Oct-2025 12:13 PM</t>
        </is>
      </c>
      <c r="Z210" s="18" t="inlineStr"/>
      <c r="AA210" s="18" t="inlineStr"/>
      <c r="AB210" s="18" t="inlineStr">
        <is>
          <t>BSS_CON</t>
        </is>
      </c>
      <c r="AC210" s="18" t="inlineStr"/>
      <c r="AD210" s="18" t="inlineStr">
        <is>
          <t>PORT-OUT =&gt; NO, CLI NUMBER =&gt; 9585947507, ALTERNATE NUMBER =&gt; 9585947507</t>
        </is>
      </c>
      <c r="AE210" s="18" t="inlineStr"/>
      <c r="AF210" s="18" t="inlineStr">
        <is>
          <t>CLOSED</t>
        </is>
      </c>
    </row>
    <row r="211">
      <c r="A211" s="20" t="inlineStr">
        <is>
          <t>9159285876</t>
        </is>
      </c>
      <c r="B211" s="20" t="inlineStr">
        <is>
          <t>CLOSED</t>
        </is>
      </c>
      <c r="C211" s="20" t="inlineStr">
        <is>
          <t>NAME : vignesh
LOCATION : CHENNAI
NUMBER : 9159285876 
CASE SUMMARY : customer facing incoming call issue last 2 weeks plz solve it.</t>
        </is>
      </c>
      <c r="D211" s="20" t="inlineStr">
        <is>
          <t>J072465397546</t>
        </is>
      </c>
      <c r="E211" s="20" t="inlineStr">
        <is>
          <t>RESET GIVEN .Unable to contact .plz give alternate number</t>
        </is>
      </c>
      <c r="F211" s="19" t="n">
        <v>45937</v>
      </c>
      <c r="G211" s="20" t="inlineStr">
        <is>
          <t>08-Oct-2025 11:48 PM</t>
        </is>
      </c>
      <c r="H211" s="20" t="inlineStr">
        <is>
          <t>09-Oct-2025 11:54 AM</t>
        </is>
      </c>
      <c r="I211" s="20" t="inlineStr">
        <is>
          <t>TAMILNADU</t>
        </is>
      </c>
      <c r="J211" s="20" t="inlineStr">
        <is>
          <t>KANNIYAKUMARI</t>
        </is>
      </c>
      <c r="K211" s="20" t="inlineStr">
        <is>
          <t>VILAVANCODE</t>
        </is>
      </c>
      <c r="L211" s="20" t="inlineStr">
        <is>
          <t>SOUTH</t>
        </is>
      </c>
      <c r="M211" s="20" t="inlineStr">
        <is>
          <t>TAMILNADU</t>
        </is>
      </c>
      <c r="N211" s="20" t="inlineStr">
        <is>
          <t>NAGERCOIL</t>
        </is>
      </c>
      <c r="O211" s="20" t="inlineStr">
        <is>
          <t>INBOUND</t>
        </is>
      </c>
      <c r="P211" s="20" t="inlineStr">
        <is>
          <t>COMPLAINT</t>
        </is>
      </c>
      <c r="Q211" s="20" t="inlineStr">
        <is>
          <t>GSM</t>
        </is>
      </c>
      <c r="R211" s="20" t="inlineStr">
        <is>
          <t>PREPAID</t>
        </is>
      </c>
      <c r="S211" s="20" t="inlineStr">
        <is>
          <t>CALL</t>
        </is>
      </c>
      <c r="T211" s="20" t="inlineStr">
        <is>
          <t>NOT GETTING INCOMING CALLS</t>
        </is>
      </c>
      <c r="U211" s="20" t="inlineStr">
        <is>
          <t>VPS237</t>
        </is>
      </c>
      <c r="V211" s="20" t="inlineStr">
        <is>
          <t>HLR_CBT1</t>
        </is>
      </c>
      <c r="W211" s="20" t="inlineStr">
        <is>
          <t>HLR_CBT1</t>
        </is>
      </c>
      <c r="X211" s="20" t="inlineStr">
        <is>
          <t>ROAMING-CH</t>
        </is>
      </c>
      <c r="Y211" s="20" t="inlineStr">
        <is>
          <t>08-Oct-2025 05:49 PM</t>
        </is>
      </c>
      <c r="Z211" s="20" t="inlineStr"/>
      <c r="AA211" s="20" t="inlineStr"/>
      <c r="AB211" s="20" t="inlineStr">
        <is>
          <t>ROAMING-CH</t>
        </is>
      </c>
      <c r="AC211" s="20" t="inlineStr"/>
      <c r="AD211" s="20" t="inlineStr">
        <is>
          <t>PORT-OUT =&gt; NO, CLI NUMBER =&gt; 9159285876, ALTERNATE NUMBER =&gt; 9159285876</t>
        </is>
      </c>
      <c r="AE211" s="20" t="inlineStr"/>
      <c r="AF211" s="20" t="inlineStr">
        <is>
          <t>CLOSED</t>
        </is>
      </c>
    </row>
    <row r="212">
      <c r="A212" s="18" t="inlineStr">
        <is>
          <t>9443667884</t>
        </is>
      </c>
      <c r="B212" s="18" t="inlineStr">
        <is>
          <t>CLOSED</t>
        </is>
      </c>
      <c r="C212" s="18" t="inlineStr">
        <is>
          <t>NOT GETTING INCOMMING CALLS IN 3 MONTH PLEASE SOLVE THE ISSUE IMEDIATLY</t>
        </is>
      </c>
      <c r="D212" s="18" t="inlineStr">
        <is>
          <t>J072465391205</t>
        </is>
      </c>
      <c r="E212" s="18" t="inlineStr">
        <is>
          <t>.</t>
        </is>
      </c>
      <c r="F212" s="17" t="n">
        <v>45937</v>
      </c>
      <c r="G212" s="18" t="inlineStr">
        <is>
          <t>08-Oct-2025 11:15 PM</t>
        </is>
      </c>
      <c r="H212" s="18" t="inlineStr">
        <is>
          <t>09-Oct-2025 08:50 AM</t>
        </is>
      </c>
      <c r="I212" s="18" t="inlineStr">
        <is>
          <t>TAMILNADU</t>
        </is>
      </c>
      <c r="J212" s="18" t="inlineStr">
        <is>
          <t>VILUPPURAM</t>
        </is>
      </c>
      <c r="K212" s="18" t="inlineStr">
        <is>
          <t>MAILAM</t>
        </is>
      </c>
      <c r="L212" s="18" t="inlineStr">
        <is>
          <t>SOUTH</t>
        </is>
      </c>
      <c r="M212" s="18" t="inlineStr">
        <is>
          <t>TAMILNADU</t>
        </is>
      </c>
      <c r="N212" s="18" t="inlineStr">
        <is>
          <t>CUDDALORE</t>
        </is>
      </c>
      <c r="O212" s="18" t="inlineStr">
        <is>
          <t>INBOUND</t>
        </is>
      </c>
      <c r="P212" s="18" t="inlineStr">
        <is>
          <t>COMPLAINT</t>
        </is>
      </c>
      <c r="Q212" s="18" t="inlineStr">
        <is>
          <t>GSM</t>
        </is>
      </c>
      <c r="R212" s="18" t="inlineStr">
        <is>
          <t>PREPAID</t>
        </is>
      </c>
      <c r="S212" s="18" t="inlineStr">
        <is>
          <t>CALL</t>
        </is>
      </c>
      <c r="T212" s="18" t="inlineStr">
        <is>
          <t>NOT GETTING INCOMING CALLS</t>
        </is>
      </c>
      <c r="U212" s="18" t="inlineStr">
        <is>
          <t>VPS248</t>
        </is>
      </c>
      <c r="V212" s="18" t="inlineStr">
        <is>
          <t>HLR_CBT1</t>
        </is>
      </c>
      <c r="W212" s="18" t="inlineStr">
        <is>
          <t>HLR_CBT1</t>
        </is>
      </c>
      <c r="X212" s="18" t="inlineStr">
        <is>
          <t>BSS_CDL</t>
        </is>
      </c>
      <c r="Y212" s="18" t="inlineStr">
        <is>
          <t>08-Oct-2025 05:47 PM</t>
        </is>
      </c>
      <c r="Z212" s="18" t="inlineStr"/>
      <c r="AA212" s="18" t="inlineStr"/>
      <c r="AB212" s="18" t="inlineStr">
        <is>
          <t>BSS_CDL</t>
        </is>
      </c>
      <c r="AC212" s="18" t="inlineStr"/>
      <c r="AD212" s="18" t="inlineStr">
        <is>
          <t>PORT-OUT =&gt; NO, CLI NUMBER =&gt; 9443667884, ALTERNATE NUMBER =&gt; 9443667884</t>
        </is>
      </c>
      <c r="AE212" s="18" t="inlineStr"/>
      <c r="AF212" s="18" t="inlineStr">
        <is>
          <t>CLOSED</t>
        </is>
      </c>
    </row>
    <row r="213">
      <c r="A213" s="20" t="inlineStr">
        <is>
          <t>9037765199</t>
        </is>
      </c>
      <c r="B213" s="20" t="inlineStr">
        <is>
          <t>OPEN</t>
        </is>
      </c>
      <c r="C213" s="20" t="inlineStr">
        <is>
          <t>ISSUES: CUSTOMER FACING DATA ISSUE THIS NUMBER. DATA NOT GETTING CONNECTED PROPERLY. LAST  PLZ CHECK THE DETAILS AND SOLVE THIS ISSUES IMMEDIATLY.</t>
        </is>
      </c>
      <c r="D213" s="20" t="inlineStr">
        <is>
          <t>J082565400648</t>
        </is>
      </c>
      <c r="E213" s="20" t="inlineStr"/>
      <c r="F213" s="19" t="n">
        <v>45938</v>
      </c>
      <c r="G213" s="20" t="inlineStr">
        <is>
          <t>09-Oct-2025 12:08 AM</t>
        </is>
      </c>
      <c r="H213" s="20" t="inlineStr"/>
      <c r="I213" s="20" t="inlineStr">
        <is>
          <t>KERALA</t>
        </is>
      </c>
      <c r="J213" s="20" t="inlineStr">
        <is>
          <t>KASARAGOD</t>
        </is>
      </c>
      <c r="K213" s="20" t="inlineStr">
        <is>
          <t>MANJESHWARAM</t>
        </is>
      </c>
      <c r="L213" s="20" t="inlineStr">
        <is>
          <t>SOUTH</t>
        </is>
      </c>
      <c r="M213" s="20" t="inlineStr">
        <is>
          <t>KERALA</t>
        </is>
      </c>
      <c r="N213" s="20" t="inlineStr">
        <is>
          <t>CANNANORE</t>
        </is>
      </c>
      <c r="O213" s="20" t="inlineStr">
        <is>
          <t>INBOUND</t>
        </is>
      </c>
      <c r="P213" s="20" t="inlineStr">
        <is>
          <t>COMPLAINT</t>
        </is>
      </c>
      <c r="Q213" s="20" t="inlineStr">
        <is>
          <t>GSM</t>
        </is>
      </c>
      <c r="R213" s="20" t="inlineStr">
        <is>
          <t>PREPAID</t>
        </is>
      </c>
      <c r="S213" s="20" t="inlineStr">
        <is>
          <t>NETWORK</t>
        </is>
      </c>
      <c r="T213" s="20" t="inlineStr">
        <is>
          <t>POOR NETWORK COVERAGE</t>
        </is>
      </c>
      <c r="U213" s="20" t="inlineStr">
        <is>
          <t>VPS120</t>
        </is>
      </c>
      <c r="V213" s="20" t="inlineStr">
        <is>
          <t>BSS-NQM-CNN</t>
        </is>
      </c>
      <c r="W213" s="20" t="inlineStr">
        <is>
          <t>BSS-NQM-CNN</t>
        </is>
      </c>
      <c r="X213" s="20" t="inlineStr">
        <is>
          <t>BSS-NQM-KSZ</t>
        </is>
      </c>
      <c r="Y213" s="20" t="inlineStr">
        <is>
          <t>08-Oct-2025 04:47 AM</t>
        </is>
      </c>
      <c r="Z213" s="20" t="inlineStr"/>
      <c r="AA213" s="20" t="inlineStr"/>
      <c r="AB213" s="20" t="inlineStr"/>
      <c r="AC213" s="20" t="inlineStr"/>
      <c r="AD213" s="20" t="inlineStr">
        <is>
          <t xml:space="preserve">PORT-OUT =&gt; NO, Whether it's a new 4G Site  =&gt; OLD 3G Site , PINCODE =&gt; 671348, CASE SUMMARY =&gt; DATA ISSUE , ALTERNATE CONTACT NUMBER =&gt; 9072956176, NAME OF THE LOCATION =&gt; Bayar  , SSA/DISTRICT NAME =&gt; KASARAGOD </t>
        </is>
      </c>
      <c r="AE213" s="20" t="inlineStr"/>
      <c r="AF213" s="20" t="inlineStr"/>
    </row>
    <row r="214">
      <c r="A214" s="18" t="inlineStr">
        <is>
          <t>9487105610</t>
        </is>
      </c>
      <c r="B214" s="18" t="inlineStr">
        <is>
          <t>CLOSED</t>
        </is>
      </c>
      <c r="C214" s="18" t="inlineStr">
        <is>
          <t xml:space="preserve">unable to recieve calls </t>
        </is>
      </c>
      <c r="D214" s="18" t="inlineStr">
        <is>
          <t>J072465438752</t>
        </is>
      </c>
      <c r="E214" s="18" t="inlineStr">
        <is>
          <t>New site will be proposed in future expansion.</t>
        </is>
      </c>
      <c r="F214" s="17" t="n">
        <v>45937</v>
      </c>
      <c r="G214" s="18" t="inlineStr">
        <is>
          <t>08-Oct-2025 10:57 PM</t>
        </is>
      </c>
      <c r="H214" s="18" t="inlineStr">
        <is>
          <t>08-Oct-2025 03:00 PM</t>
        </is>
      </c>
      <c r="I214" s="18" t="inlineStr">
        <is>
          <t>TAMILNADU</t>
        </is>
      </c>
      <c r="J214" s="18" t="inlineStr">
        <is>
          <t>NAMAKKAL</t>
        </is>
      </c>
      <c r="K214" s="18" t="inlineStr">
        <is>
          <t>NAMAKKAL</t>
        </is>
      </c>
      <c r="L214" s="18" t="inlineStr">
        <is>
          <t>SOUTH</t>
        </is>
      </c>
      <c r="M214" s="18" t="inlineStr">
        <is>
          <t>TAMILNADU</t>
        </is>
      </c>
      <c r="N214" s="18" t="inlineStr">
        <is>
          <t>SALEM</t>
        </is>
      </c>
      <c r="O214" s="18" t="inlineStr">
        <is>
          <t>INBOUND</t>
        </is>
      </c>
      <c r="P214" s="18" t="inlineStr">
        <is>
          <t>COMPLAINT</t>
        </is>
      </c>
      <c r="Q214" s="18" t="inlineStr">
        <is>
          <t>GSM</t>
        </is>
      </c>
      <c r="R214" s="18" t="inlineStr">
        <is>
          <t>PREPAID</t>
        </is>
      </c>
      <c r="S214" s="18" t="inlineStr">
        <is>
          <t>CALL</t>
        </is>
      </c>
      <c r="T214" s="18" t="inlineStr">
        <is>
          <t>NOT GETTING INCOMING CALLS</t>
        </is>
      </c>
      <c r="U214" s="18" t="inlineStr">
        <is>
          <t>VPS177</t>
        </is>
      </c>
      <c r="V214" s="18" t="inlineStr">
        <is>
          <t>HLR_CBT1</t>
        </is>
      </c>
      <c r="W214" s="18" t="inlineStr">
        <is>
          <t>HLR_CBT1</t>
        </is>
      </c>
      <c r="X214" s="18" t="inlineStr">
        <is>
          <t>BSS_SLM</t>
        </is>
      </c>
      <c r="Y214" s="18" t="inlineStr">
        <is>
          <t>08-Oct-2025 05:51 PM</t>
        </is>
      </c>
      <c r="Z214" s="18" t="inlineStr"/>
      <c r="AA214" s="18" t="inlineStr"/>
      <c r="AB214" s="18" t="inlineStr">
        <is>
          <t>BSS_SLM</t>
        </is>
      </c>
      <c r="AC214" s="18" t="inlineStr"/>
      <c r="AD214" s="18" t="inlineStr">
        <is>
          <t>PORT-OUT =&gt; YES, CLI NUMBER =&gt; 9487105610, ALTERNATE NUMBER =&gt; 9487105610</t>
        </is>
      </c>
      <c r="AE214" s="18" t="inlineStr"/>
      <c r="AF214" s="18" t="inlineStr">
        <is>
          <t>CLOSED</t>
        </is>
      </c>
    </row>
    <row r="215">
      <c r="A215" s="20" t="inlineStr">
        <is>
          <t>8903362954</t>
        </is>
      </c>
      <c r="B215" s="20" t="inlineStr">
        <is>
          <t>CLOSED</t>
        </is>
      </c>
      <c r="C215" s="20" t="inlineStr">
        <is>
          <t xml:space="preserve">Customer facing incoming call issue in this number. 
Incoming calls do not connect properly.
When others call, the call rings and the customer does not receive 
calls. last  Few days.Please check the details and do the needful.  </t>
        </is>
      </c>
      <c r="D215" s="20" t="inlineStr">
        <is>
          <t>J082465459628</t>
        </is>
      </c>
      <c r="E215" s="20" t="inlineStr">
        <is>
          <t xml:space="preserve">No Reply </t>
        </is>
      </c>
      <c r="F215" s="19" t="n">
        <v>45938</v>
      </c>
      <c r="G215" s="20" t="inlineStr">
        <is>
          <t>09-Oct-2025 01:22 AM</t>
        </is>
      </c>
      <c r="H215" s="20" t="inlineStr">
        <is>
          <t>09-Oct-2025 12:37 PM</t>
        </is>
      </c>
      <c r="I215" s="20" t="inlineStr">
        <is>
          <t>TAMILNADU</t>
        </is>
      </c>
      <c r="J215" s="20" t="inlineStr">
        <is>
          <t>ERODE</t>
        </is>
      </c>
      <c r="K215" s="20" t="inlineStr">
        <is>
          <t>BHAVANI</t>
        </is>
      </c>
      <c r="L215" s="20" t="inlineStr">
        <is>
          <t>SOUTH</t>
        </is>
      </c>
      <c r="M215" s="20" t="inlineStr">
        <is>
          <t>TAMILNADU</t>
        </is>
      </c>
      <c r="N215" s="20" t="inlineStr">
        <is>
          <t>ERODE</t>
        </is>
      </c>
      <c r="O215" s="20" t="inlineStr">
        <is>
          <t>INBOUND</t>
        </is>
      </c>
      <c r="P215" s="20" t="inlineStr">
        <is>
          <t>COMPLAINT</t>
        </is>
      </c>
      <c r="Q215" s="20" t="inlineStr">
        <is>
          <t>GSM</t>
        </is>
      </c>
      <c r="R215" s="20" t="inlineStr">
        <is>
          <t>PREPAID</t>
        </is>
      </c>
      <c r="S215" s="20" t="inlineStr">
        <is>
          <t>CALL</t>
        </is>
      </c>
      <c r="T215" s="20" t="inlineStr">
        <is>
          <t>NOT GETTING INCOMING CALLS</t>
        </is>
      </c>
      <c r="U215" s="20" t="inlineStr">
        <is>
          <t>SBM720</t>
        </is>
      </c>
      <c r="V215" s="20" t="inlineStr">
        <is>
          <t>HLR_CBT1</t>
        </is>
      </c>
      <c r="W215" s="20" t="inlineStr">
        <is>
          <t>HLR_CBT1</t>
        </is>
      </c>
      <c r="X215" s="20" t="inlineStr">
        <is>
          <t>BSS_ERD</t>
        </is>
      </c>
      <c r="Y215" s="20" t="inlineStr">
        <is>
          <t>08-Oct-2025 07:08 PM</t>
        </is>
      </c>
      <c r="Z215" s="20" t="inlineStr"/>
      <c r="AA215" s="20" t="inlineStr"/>
      <c r="AB215" s="20" t="inlineStr">
        <is>
          <t>BSS_ERD</t>
        </is>
      </c>
      <c r="AC215" s="20" t="inlineStr"/>
      <c r="AD215" s="20" t="inlineStr">
        <is>
          <t>PORT-OUT =&gt; NO, CLI NUMBER =&gt; 8903362954, ALTERNATE NUMBER =&gt; 8015089762</t>
        </is>
      </c>
      <c r="AE215" s="20" t="inlineStr"/>
      <c r="AF215" s="20" t="inlineStr">
        <is>
          <t>CLOSED</t>
        </is>
      </c>
    </row>
    <row r="216">
      <c r="A216" s="18" t="inlineStr">
        <is>
          <t>9497454775</t>
        </is>
      </c>
      <c r="B216" s="18" t="inlineStr">
        <is>
          <t>OPEN</t>
        </is>
      </c>
      <c r="C216" s="18" t="inlineStr">
        <is>
          <t>NAME    :REMYA 
LANDMARK:NEAR AUP SCHOOL 
PINCODE :671552
Customer facing weak signal issue. 
Range problem,, Cal drop, speech break, I/C &amp; O/G call connectivity issuse, 
kindly check and solve it immediately....</t>
        </is>
      </c>
      <c r="D216" s="18" t="inlineStr">
        <is>
          <t>J082565469829</t>
        </is>
      </c>
      <c r="E216" s="18" t="inlineStr"/>
      <c r="F216" s="17" t="n">
        <v>45938</v>
      </c>
      <c r="G216" s="18" t="inlineStr">
        <is>
          <t>09-Oct-2025 07:57 AM</t>
        </is>
      </c>
      <c r="H216" s="18" t="inlineStr"/>
      <c r="I216" s="18" t="inlineStr">
        <is>
          <t>KERALA</t>
        </is>
      </c>
      <c r="J216" s="18" t="inlineStr">
        <is>
          <t>KASARAGOD</t>
        </is>
      </c>
      <c r="K216" s="18" t="inlineStr">
        <is>
          <t>KASARAGOD</t>
        </is>
      </c>
      <c r="L216" s="18" t="inlineStr">
        <is>
          <t>SOUTH</t>
        </is>
      </c>
      <c r="M216" s="18" t="inlineStr">
        <is>
          <t>KERALA</t>
        </is>
      </c>
      <c r="N216" s="18" t="inlineStr">
        <is>
          <t>CANNANORE</t>
        </is>
      </c>
      <c r="O216" s="18" t="inlineStr">
        <is>
          <t>INBOUND</t>
        </is>
      </c>
      <c r="P216" s="18" t="inlineStr">
        <is>
          <t>COMPLAINT</t>
        </is>
      </c>
      <c r="Q216" s="18" t="inlineStr">
        <is>
          <t>GSM</t>
        </is>
      </c>
      <c r="R216" s="18" t="inlineStr">
        <is>
          <t>PREPAID</t>
        </is>
      </c>
      <c r="S216" s="18" t="inlineStr">
        <is>
          <t>NETWORK</t>
        </is>
      </c>
      <c r="T216" s="18" t="inlineStr">
        <is>
          <t>POOR NETWORK COVERAGE</t>
        </is>
      </c>
      <c r="U216" s="18" t="inlineStr">
        <is>
          <t>SBM767</t>
        </is>
      </c>
      <c r="V216" s="18" t="inlineStr">
        <is>
          <t>BSS-NQM-CNN</t>
        </is>
      </c>
      <c r="W216" s="18" t="inlineStr">
        <is>
          <t>BSS-NQM-CNN</t>
        </is>
      </c>
      <c r="X216" s="18" t="inlineStr">
        <is>
          <t>BSS-NQM-KSZ</t>
        </is>
      </c>
      <c r="Y216" s="18" t="inlineStr">
        <is>
          <t>08-Oct-2025 04:47 AM</t>
        </is>
      </c>
      <c r="Z216" s="18" t="inlineStr"/>
      <c r="AA216" s="18" t="inlineStr"/>
      <c r="AB216" s="18" t="inlineStr"/>
      <c r="AC216" s="18" t="inlineStr"/>
      <c r="AD216" s="18" t="inlineStr">
        <is>
          <t>PORT-OUT =&gt; NO, Whether it's a new 4G Site  =&gt;  OLD 4 G Site, PINCODE =&gt; 671552, CASE SUMMARY =&gt; Customer facing weak signal issue.  Range problem,, Cal drop, speech break, I/C &amp; O/G call connectivity issuse,  kindly check and solve it immediately...., ALTERNATE CONTACT NUMBER =&gt; 9497454775, NAME OF THE LOCATION =&gt; 	BADIADKKA , SSA/DISTRICT NAME =&gt; KASRAGOD</t>
        </is>
      </c>
      <c r="AE216" s="18" t="inlineStr"/>
      <c r="AF216" s="18" t="inlineStr"/>
    </row>
    <row r="217">
      <c r="A217" s="20" t="inlineStr">
        <is>
          <t>9444895726</t>
        </is>
      </c>
      <c r="B217" s="20" t="inlineStr">
        <is>
          <t>CLOSED</t>
        </is>
      </c>
      <c r="C217" s="20" t="inlineStr">
        <is>
          <t xml:space="preserve">STREET NAME : Vinayagapuram
 LAND MARK : NEAR  ANNA SUPER MARKET 
Customer facing in signal not properly connecting issue, call trap, automatic call disconnected, indoor coverage issue , data not properly connecting issue ,   plz check the details and solve this issues immediately
</t>
        </is>
      </c>
      <c r="D217" s="20" t="inlineStr">
        <is>
          <t>J082665480621</t>
        </is>
      </c>
      <c r="E217" s="20" t="inlineStr">
        <is>
          <t>RESTORED PLEASE</t>
        </is>
      </c>
      <c r="F217" s="19" t="n">
        <v>45938</v>
      </c>
      <c r="G217" s="20" t="inlineStr">
        <is>
          <t>09-Oct-2025 08:53 AM</t>
        </is>
      </c>
      <c r="H217" s="20" t="inlineStr">
        <is>
          <t>08-Oct-2025 10:08 AM</t>
        </is>
      </c>
      <c r="I217" s="20" t="inlineStr">
        <is>
          <t>TAMILNADU</t>
        </is>
      </c>
      <c r="J217" s="20" t="inlineStr">
        <is>
          <t>CHENNAI</t>
        </is>
      </c>
      <c r="K217" s="20" t="inlineStr">
        <is>
          <t>KOLATHUR CHTD</t>
        </is>
      </c>
      <c r="L217" s="20" t="inlineStr">
        <is>
          <t>SOUTH</t>
        </is>
      </c>
      <c r="M217" s="20" t="inlineStr">
        <is>
          <t>CHENNAI</t>
        </is>
      </c>
      <c r="N217" s="20" t="inlineStr">
        <is>
          <t>BSS_NORTH OA_1</t>
        </is>
      </c>
      <c r="O217" s="20" t="inlineStr">
        <is>
          <t>OUTBOUND</t>
        </is>
      </c>
      <c r="P217" s="20" t="inlineStr">
        <is>
          <t>COMPLAINT</t>
        </is>
      </c>
      <c r="Q217" s="20" t="inlineStr">
        <is>
          <t>GSM</t>
        </is>
      </c>
      <c r="R217" s="20" t="inlineStr">
        <is>
          <t>PREPAID</t>
        </is>
      </c>
      <c r="S217" s="20" t="inlineStr">
        <is>
          <t>NETWORK</t>
        </is>
      </c>
      <c r="T217" s="20" t="inlineStr">
        <is>
          <t>POOR NETWORK COVERAGE</t>
        </is>
      </c>
      <c r="U217" s="20" t="inlineStr">
        <is>
          <t>SBM710</t>
        </is>
      </c>
      <c r="V217" s="20" t="inlineStr">
        <is>
          <t>BSS-NORTH OA-1</t>
        </is>
      </c>
      <c r="W217" s="20" t="inlineStr">
        <is>
          <t>BSS-NORTH OA-1</t>
        </is>
      </c>
      <c r="X217" s="20" t="inlineStr">
        <is>
          <t>BSS-NORTH OA-2</t>
        </is>
      </c>
      <c r="Y217" s="20" t="inlineStr">
        <is>
          <t>08-Oct-2025 09:30 AM</t>
        </is>
      </c>
      <c r="Z217" s="20" t="inlineStr"/>
      <c r="AA217" s="20" t="inlineStr"/>
      <c r="AB217" s="20" t="inlineStr">
        <is>
          <t>BSS-NORTH OA-2</t>
        </is>
      </c>
      <c r="AC217" s="20" t="inlineStr"/>
      <c r="AD217" s="20" t="inlineStr">
        <is>
          <t>PORT-OUT =&gt; YES, Whether it's a new 4G Site  =&gt; OLD 3G Site , PINCODE =&gt; 600099, CASE SUMMARY =&gt; Customer facing in signal not properly connecting issue, call trap, automatic call disconnected, indoor coverage issue , data not properly connecting issue ,   plz check the details and solve this issues immediately, ALTERNATE CONTACT NUMBER =&gt; 9444895726, NAME OF THE LOCATION =&gt; kolathur , SSA/DISTRICT NAME =&gt; CHENNAI</t>
        </is>
      </c>
      <c r="AE217" s="20" t="inlineStr"/>
      <c r="AF217" s="20" t="inlineStr">
        <is>
          <t>CLOSED</t>
        </is>
      </c>
    </row>
    <row r="218">
      <c r="A218" s="18" t="inlineStr">
        <is>
          <t>9025971354</t>
        </is>
      </c>
      <c r="B218" s="18" t="inlineStr">
        <is>
          <t>CLOSED</t>
        </is>
      </c>
      <c r="C218" s="18" t="inlineStr">
        <is>
          <t xml:space="preserve">NAME    : Vellaichamy 
LANDMARK:NEAR 21st school opposite
PINCODE :630561
ISSUES: Customer facing signal regarding issue. customer not getting network service properly.So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t>
        </is>
      </c>
      <c r="D218" s="18" t="inlineStr">
        <is>
          <t>J082465480851</t>
        </is>
      </c>
      <c r="E218" s="18" t="inlineStr">
        <is>
          <t>CUSTOMER LOCATION IS VERY FAR AWAY FROM NEAREST TOWER LOCATION</t>
        </is>
      </c>
      <c r="F218" s="17" t="n">
        <v>45938</v>
      </c>
      <c r="G218" s="18" t="inlineStr">
        <is>
          <t>09-Oct-2025 03:28 AM</t>
        </is>
      </c>
      <c r="H218" s="18" t="inlineStr">
        <is>
          <t>09-Oct-2025 10:49 AM</t>
        </is>
      </c>
      <c r="I218" s="18" t="inlineStr">
        <is>
          <t>TAMILNADU</t>
        </is>
      </c>
      <c r="J218" s="18" t="inlineStr">
        <is>
          <t>SIVAGANGAI</t>
        </is>
      </c>
      <c r="K218" s="18" t="inlineStr">
        <is>
          <t>SIVAGANGA</t>
        </is>
      </c>
      <c r="L218" s="18" t="inlineStr">
        <is>
          <t>SOUTH</t>
        </is>
      </c>
      <c r="M218" s="18" t="inlineStr">
        <is>
          <t>TAMILNADU</t>
        </is>
      </c>
      <c r="N218" s="18" t="inlineStr">
        <is>
          <t>KARAIKUDI</t>
        </is>
      </c>
      <c r="O218" s="18" t="inlineStr">
        <is>
          <t>OUTBOUND</t>
        </is>
      </c>
      <c r="P218" s="18" t="inlineStr">
        <is>
          <t>COMPLAINT</t>
        </is>
      </c>
      <c r="Q218" s="18" t="inlineStr">
        <is>
          <t>GSM</t>
        </is>
      </c>
      <c r="R218" s="18" t="inlineStr">
        <is>
          <t>PREPAID</t>
        </is>
      </c>
      <c r="S218" s="18" t="inlineStr">
        <is>
          <t>NETWORK</t>
        </is>
      </c>
      <c r="T218" s="18" t="inlineStr">
        <is>
          <t>POOR NETWORK COVERAGE</t>
        </is>
      </c>
      <c r="U218" s="18" t="inlineStr">
        <is>
          <t>SBM775</t>
        </is>
      </c>
      <c r="V218" s="18" t="inlineStr">
        <is>
          <t>BSS_KKD2</t>
        </is>
      </c>
      <c r="W218" s="18" t="inlineStr">
        <is>
          <t>BSS_KKD2</t>
        </is>
      </c>
      <c r="X218" s="18" t="inlineStr">
        <is>
          <t>KKD-JTO9</t>
        </is>
      </c>
      <c r="Y218" s="18" t="inlineStr">
        <is>
          <t>08-Oct-2025 10:42 AM</t>
        </is>
      </c>
      <c r="Z218" s="18" t="inlineStr"/>
      <c r="AA218" s="18" t="inlineStr"/>
      <c r="AB218" s="18" t="inlineStr">
        <is>
          <t>KKD-JTO9</t>
        </is>
      </c>
      <c r="AC218" s="18" t="inlineStr"/>
      <c r="AD218" s="18" t="inlineStr">
        <is>
          <t xml:space="preserve">PORT-OUT =&gt; YES, Whether it's a new 4G Site  =&gt; OLD 3G Site , PINCODE =&gt; 630561, CASE SUMMARY =&gt; Customer facing signal regarding issue. customer not getting network service properly.So Customer is unable to make or receive incoming and outgoing calls properly due to a weak signal, with callscontinuously disconnecting.  Customer facing data connectivity issue also, the network speed is extremely slow for the location.so plz check the details and solve this issue immediately, ALTERNATE CONTACT NUMBER =&gt; 8778050890, NAME OF THE LOCATION =&gt; Kanjirangaal , SSA/DISTRICT NAME =&gt; Sivagangai </t>
        </is>
      </c>
      <c r="AE218" s="18" t="inlineStr"/>
      <c r="AF218" s="18" t="inlineStr">
        <is>
          <t>CLOSED</t>
        </is>
      </c>
    </row>
    <row r="219">
      <c r="A219" s="20" t="inlineStr">
        <is>
          <t>8086770863</t>
        </is>
      </c>
      <c r="B219" s="20" t="inlineStr">
        <is>
          <t>CLOSED</t>
        </is>
      </c>
      <c r="C219" s="20" t="inlineStr">
        <is>
          <t>NAME    :	 Sunitha 
LANDMARK: NEAR BY  KATHILIYA SCHOOL, SOCIETY MUKKU
PINCODE : 691585
ISSUE : CUSTOMER FACING CALL ISSUE IN THIS NUMBER .  INCOMING CALLS ARE NOT CONNECTING BUT ITS RINGING ON THE OTHGER PERSON WHO IS TRYING TO CALL
CALLS NOT GETTING CONNECTED PROPERLY, CALL WAITING NOT ACTIVATING ON CALL 
IN LAST FEW MONTHS
PLZ CHECK THE DETAILS AND SOLVE THIS ISSUES IMMEDIATLY.</t>
        </is>
      </c>
      <c r="D219" s="20" t="inlineStr">
        <is>
          <t>J082565484319</t>
        </is>
      </c>
      <c r="E219" s="20" t="inlineStr">
        <is>
          <t>Network Issues resolved. Please check service now</t>
        </is>
      </c>
      <c r="F219" s="19" t="n">
        <v>45938</v>
      </c>
      <c r="G219" s="20" t="inlineStr">
        <is>
          <t>09-Oct-2025 03:41 AM</t>
        </is>
      </c>
      <c r="H219" s="20" t="inlineStr">
        <is>
          <t>11-Oct-2025 11:49 AM</t>
        </is>
      </c>
      <c r="I219" s="20" t="inlineStr">
        <is>
          <t>KERALA</t>
        </is>
      </c>
      <c r="J219" s="20" t="inlineStr">
        <is>
          <t>KOLLAM</t>
        </is>
      </c>
      <c r="K219" s="20" t="inlineStr">
        <is>
          <t>KARUNAGAPPALLY</t>
        </is>
      </c>
      <c r="L219" s="20" t="inlineStr">
        <is>
          <t>SOUTH</t>
        </is>
      </c>
      <c r="M219" s="20" t="inlineStr">
        <is>
          <t>KERALA</t>
        </is>
      </c>
      <c r="N219" s="20" t="inlineStr">
        <is>
          <t>QUILON</t>
        </is>
      </c>
      <c r="O219" s="20" t="inlineStr">
        <is>
          <t>INBOUND</t>
        </is>
      </c>
      <c r="P219" s="20" t="inlineStr">
        <is>
          <t>COMPLAINT</t>
        </is>
      </c>
      <c r="Q219" s="20" t="inlineStr">
        <is>
          <t>GSM</t>
        </is>
      </c>
      <c r="R219" s="20" t="inlineStr">
        <is>
          <t>PREPAID</t>
        </is>
      </c>
      <c r="S219" s="20" t="inlineStr">
        <is>
          <t>NETWORK</t>
        </is>
      </c>
      <c r="T219" s="20" t="inlineStr">
        <is>
          <t>POOR NETWORK COVERAGE</t>
        </is>
      </c>
      <c r="U219" s="20" t="inlineStr">
        <is>
          <t>VPS252</t>
        </is>
      </c>
      <c r="V219" s="20" t="inlineStr">
        <is>
          <t>BSS-NQM-KLM</t>
        </is>
      </c>
      <c r="W219" s="20" t="inlineStr">
        <is>
          <t>BSS-NQM-KLM</t>
        </is>
      </c>
      <c r="X219" s="20" t="inlineStr">
        <is>
          <t>EKMHLR</t>
        </is>
      </c>
      <c r="Y219" s="20" t="inlineStr">
        <is>
          <t>09-Oct-2025 03:12 PM</t>
        </is>
      </c>
      <c r="Z219" s="20" t="inlineStr"/>
      <c r="AA219" s="20" t="inlineStr"/>
      <c r="AB219" s="20" t="inlineStr">
        <is>
          <t>EKMHLR</t>
        </is>
      </c>
      <c r="AC219" s="20" t="inlineStr"/>
      <c r="AD219" s="20" t="inlineStr">
        <is>
          <t>PORT-OUT =&gt; NO, Whether it's a new 4G Site  =&gt;  OLD 4 G Site, PINCODE =&gt; 691585, CASE SUMMARY =&gt; USTOMER FACING CALL ISSUE IN THIS NUMBER .  INCOMING CALLS ARE NOT CONNECTING BUT ITS RINGING ON THE OTHGER PERSON WHO IS TRYING TO CALL CALLS NOT GETTING CONNECTED PROPERLY,  IN LAST FEW MONTHS, ALTERNATE CONTACT NUMBER =&gt; 9633604753, NAME OF THE LOCATION =&gt; PATTAKKANA, SSA/DISTRICT NAME =&gt; KOLLAM</t>
        </is>
      </c>
      <c r="AE219" s="20" t="inlineStr"/>
      <c r="AF219" s="20" t="inlineStr">
        <is>
          <t>CLOSED</t>
        </is>
      </c>
    </row>
    <row r="220">
      <c r="A220" s="18" t="inlineStr">
        <is>
          <t>9442320404</t>
        </is>
      </c>
      <c r="B220" s="18" t="inlineStr">
        <is>
          <t>OPEN</t>
        </is>
      </c>
      <c r="C220" s="18" t="inlineStr">
        <is>
          <t xml:space="preserve">DISTRICT;NILAGIRIS
LOCAITY;KILINJADA,  
LANDMARK;VINGAR KIVIL
CUSTOMER FACING SIGNAL REGARDING ISSUE THIS LOCATION . CALLS AND DATA NOT GETTING CONNECTED PROPERLY.POOR DATA CONNECTING,INCOMING CALL OUTGOING CALL NOT CONNECTING,VOICE BREEK ISSUES ONE YEARFACEING THIS ISSUESPLZ CHECK THE DETAILS AND SOLVE THIS ISSUES IMMEDIATLY.
</t>
        </is>
      </c>
      <c r="D220" s="18" t="inlineStr">
        <is>
          <t>J082465488299</t>
        </is>
      </c>
      <c r="E220" s="18" t="inlineStr"/>
      <c r="F220" s="17" t="n">
        <v>45938</v>
      </c>
      <c r="G220" s="18" t="inlineStr">
        <is>
          <t>09-Oct-2025 09:34 AM</t>
        </is>
      </c>
      <c r="H220" s="18" t="inlineStr"/>
      <c r="I220" s="18" t="inlineStr">
        <is>
          <t>TAMILNADU</t>
        </is>
      </c>
      <c r="J220" s="18" t="inlineStr">
        <is>
          <t>THE NILGIRIS</t>
        </is>
      </c>
      <c r="K220" s="18" t="inlineStr">
        <is>
          <t>COONOOR</t>
        </is>
      </c>
      <c r="L220" s="18" t="inlineStr">
        <is>
          <t>SOUTH</t>
        </is>
      </c>
      <c r="M220" s="18" t="inlineStr">
        <is>
          <t>TAMILNADU</t>
        </is>
      </c>
      <c r="N220" s="18" t="inlineStr">
        <is>
          <t>COIMBATORE</t>
        </is>
      </c>
      <c r="O220" s="18" t="inlineStr">
        <is>
          <t>INBOUND</t>
        </is>
      </c>
      <c r="P220" s="18" t="inlineStr">
        <is>
          <t>COMPLAINT</t>
        </is>
      </c>
      <c r="Q220" s="18" t="inlineStr">
        <is>
          <t>GSM</t>
        </is>
      </c>
      <c r="R220" s="18" t="inlineStr">
        <is>
          <t>PREPAID</t>
        </is>
      </c>
      <c r="S220" s="18" t="inlineStr">
        <is>
          <t>NETWORK</t>
        </is>
      </c>
      <c r="T220" s="18" t="inlineStr">
        <is>
          <t>POOR NETWORK COVERAGE</t>
        </is>
      </c>
      <c r="U220" s="18" t="inlineStr">
        <is>
          <t>SBM711</t>
        </is>
      </c>
      <c r="V220" s="18" t="inlineStr">
        <is>
          <t>BSS_CBT1</t>
        </is>
      </c>
      <c r="W220" s="18" t="inlineStr">
        <is>
          <t>SANCHARSOFT_TN</t>
        </is>
      </c>
      <c r="X220" s="18" t="inlineStr">
        <is>
          <t>BSS_CON</t>
        </is>
      </c>
      <c r="Y220" s="18" t="inlineStr">
        <is>
          <t>10-Oct-2025 10:12 AM</t>
        </is>
      </c>
      <c r="Z220" s="18" t="inlineStr"/>
      <c r="AA220" s="18" t="inlineStr"/>
      <c r="AB220" s="18" t="inlineStr"/>
      <c r="AC220" s="18" t="inlineStr"/>
      <c r="AD220" s="18" t="inlineStr">
        <is>
          <t>PORT-OUT =&gt; NO, Whether it's a new 4G Site  =&gt; OLD 3G Site , PINCODE =&gt; 643213, CASE SUMMARY =&gt; CUSTOMER FACING SIGNAL REGARDING ISSUE THIS LOCATION . CALLS AND DATA NOT GETTING CONNECTED PROPERLY.POOR DATA CONNECTING,INCOMING CALL OUTGOING CALL NOT CONNECTING,VOICE BREEK ISSUES ONE YEARFACEING THIS ISSUESPLZ CHECK THE DETAILS AND SOLVE THIS ISSUES IMMEDIATLY., ALTERNATE CONTACT NUMBER =&gt; 8838690944, NAME OF THE LOCATION =&gt; KILINJADA, SSA/DISTRICT NAME =&gt; NILAGIRIS</t>
        </is>
      </c>
      <c r="AE220" s="18" t="inlineStr"/>
      <c r="AF220" s="18" t="inlineStr"/>
    </row>
    <row r="221">
      <c r="A221" s="20" t="inlineStr">
        <is>
          <t>9942928085</t>
        </is>
      </c>
      <c r="B221" s="20" t="inlineStr">
        <is>
          <t>CLOSED</t>
        </is>
      </c>
      <c r="C221" s="20" t="inlineStr">
        <is>
          <t xml:space="preserve">
D/NO:47
STREET:	KALIYAMMAN KOVIL STREET
LOCATION:Neravy
LANDMARK:NEAR BY KALIYAMMAN KOVIL
ISSUES: CUSTOMER FACING SIGNAL REGARDING ISSUE THIS LOCATION . CALLS AND DATA NOT GETTING CONNECTED PROPERLY.
CUSTOMER FACING SPEECH BREAK ISSUE  ,DATA CONNECTED IN 3G NETWORK BUT DATA VERY SLOW LAST FEW DAYS. PLZ CHECK THE DETAILS AND SOLVE THIS ISSUES IMMEDIATLY.
</t>
        </is>
      </c>
      <c r="D221" s="20" t="inlineStr">
        <is>
          <t>J082465492111</t>
        </is>
      </c>
      <c r="E221" s="20" t="inlineStr">
        <is>
          <t>.</t>
        </is>
      </c>
      <c r="F221" s="19" t="n">
        <v>45938</v>
      </c>
      <c r="G221" s="20" t="inlineStr">
        <is>
          <t>09-Oct-2025 04:20 AM</t>
        </is>
      </c>
      <c r="H221" s="20" t="inlineStr">
        <is>
          <t>09-Oct-2025 04:29 PM</t>
        </is>
      </c>
      <c r="I221" s="20" t="inlineStr">
        <is>
          <t>TAMILNADU</t>
        </is>
      </c>
      <c r="J221" s="20" t="inlineStr">
        <is>
          <t>PONDICHERRY</t>
        </is>
      </c>
      <c r="K221" s="20" t="inlineStr">
        <is>
          <t>KARIKALAMBAKKAM</t>
        </is>
      </c>
      <c r="L221" s="20" t="inlineStr">
        <is>
          <t>SOUTH</t>
        </is>
      </c>
      <c r="M221" s="20" t="inlineStr">
        <is>
          <t>TAMILNADU</t>
        </is>
      </c>
      <c r="N221" s="20" t="inlineStr">
        <is>
          <t>PONDICHERRY</t>
        </is>
      </c>
      <c r="O221" s="20" t="inlineStr">
        <is>
          <t>OUTBOUND</t>
        </is>
      </c>
      <c r="P221" s="20" t="inlineStr">
        <is>
          <t>COMPLAINT</t>
        </is>
      </c>
      <c r="Q221" s="20" t="inlineStr">
        <is>
          <t>GSM</t>
        </is>
      </c>
      <c r="R221" s="20" t="inlineStr">
        <is>
          <t>PREPAID</t>
        </is>
      </c>
      <c r="S221" s="20" t="inlineStr">
        <is>
          <t>NETWORK</t>
        </is>
      </c>
      <c r="T221" s="20" t="inlineStr">
        <is>
          <t>POOR NETWORK COVERAGE</t>
        </is>
      </c>
      <c r="U221" s="20" t="inlineStr">
        <is>
          <t>VPS151</t>
        </is>
      </c>
      <c r="V221" s="20" t="inlineStr">
        <is>
          <t>BSS_PY</t>
        </is>
      </c>
      <c r="W221" s="20" t="inlineStr">
        <is>
          <t>BSS_TNJ1</t>
        </is>
      </c>
      <c r="X221" s="20" t="inlineStr">
        <is>
          <t>BSS_CRDA</t>
        </is>
      </c>
      <c r="Y221" s="20" t="inlineStr">
        <is>
          <t>08-Oct-2025 01:01 PM</t>
        </is>
      </c>
      <c r="Z221" s="20" t="inlineStr"/>
      <c r="AA221" s="20" t="inlineStr"/>
      <c r="AB221" s="20" t="inlineStr">
        <is>
          <t>BSS_CRDA</t>
        </is>
      </c>
      <c r="AC221" s="20" t="inlineStr"/>
      <c r="AD221" s="20" t="inlineStr">
        <is>
          <t>PORT-OUT =&gt; YES, Whether it's a new 4G Site  =&gt; OLD 3G Site , PINCODE =&gt; 609604,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9942928085, NAME OF THE LOCATION =&gt; Neravy, SSA/DISTRICT NAME =&gt; PONDICHERRY</t>
        </is>
      </c>
      <c r="AE221" s="20" t="inlineStr"/>
      <c r="AF221" s="20" t="inlineStr">
        <is>
          <t>CLOSED</t>
        </is>
      </c>
    </row>
    <row r="222">
      <c r="A222" s="18" t="inlineStr">
        <is>
          <t>9447240083</t>
        </is>
      </c>
      <c r="B222" s="18" t="inlineStr">
        <is>
          <t>OPEN</t>
        </is>
      </c>
      <c r="C222" s="18" t="inlineStr">
        <is>
          <t>NAME    : 	Rajesh T 
LANDMARK:NEAR  GVSS  Karadka
PINCODE : 671542
ISSUES: CUSTOMER FACING SIGNAL REGARDING ISSUE THIS LOCATION . CALLS AND DATA NOT GETTING CONNECTED PROPERLY. ALREADY RESISTERED COMPLAINT IT IS MENTIONED THAT ISSUE SOLVED BUT ISSUE NOT SOLVED CUSTOMER IS FACING THE SAME ISSUE 
 PLZ CHECK THE DETAILS AND SOLVE THIS ISSUES IMMEDIATLY.</t>
        </is>
      </c>
      <c r="D222" s="18" t="inlineStr">
        <is>
          <t>J082565488925</t>
        </is>
      </c>
      <c r="E222" s="18" t="inlineStr"/>
      <c r="F222" s="17" t="n">
        <v>45938</v>
      </c>
      <c r="G222" s="18" t="inlineStr">
        <is>
          <t>09-Oct-2025 09:40 AM</t>
        </is>
      </c>
      <c r="H222" s="18" t="inlineStr"/>
      <c r="I222" s="18" t="inlineStr">
        <is>
          <t>KERALA</t>
        </is>
      </c>
      <c r="J222" s="18" t="inlineStr">
        <is>
          <t>KASARAGOD</t>
        </is>
      </c>
      <c r="K222" s="18" t="inlineStr">
        <is>
          <t>KASARAGOD</t>
        </is>
      </c>
      <c r="L222" s="18" t="inlineStr">
        <is>
          <t>SOUTH</t>
        </is>
      </c>
      <c r="M222" s="18" t="inlineStr">
        <is>
          <t>KERALA</t>
        </is>
      </c>
      <c r="N222" s="18" t="inlineStr">
        <is>
          <t>CANNANORE</t>
        </is>
      </c>
      <c r="O222" s="18" t="inlineStr">
        <is>
          <t>INBOUND</t>
        </is>
      </c>
      <c r="P222" s="18" t="inlineStr">
        <is>
          <t>COMPLAINT</t>
        </is>
      </c>
      <c r="Q222" s="18" t="inlineStr">
        <is>
          <t>GSM</t>
        </is>
      </c>
      <c r="R222" s="18" t="inlineStr">
        <is>
          <t>PREPAID</t>
        </is>
      </c>
      <c r="S222" s="18" t="inlineStr">
        <is>
          <t>NETWORK</t>
        </is>
      </c>
      <c r="T222" s="18" t="inlineStr">
        <is>
          <t>POOR NETWORK COVERAGE</t>
        </is>
      </c>
      <c r="U222" s="18" t="inlineStr">
        <is>
          <t>VPS253</t>
        </is>
      </c>
      <c r="V222" s="18" t="inlineStr">
        <is>
          <t>BSS-NQM-CNN</t>
        </is>
      </c>
      <c r="W222" s="18" t="inlineStr">
        <is>
          <t>BSS-NQM-CNN</t>
        </is>
      </c>
      <c r="X222" s="18" t="inlineStr">
        <is>
          <t>BSS-NQM-KSZ</t>
        </is>
      </c>
      <c r="Y222" s="18" t="inlineStr">
        <is>
          <t>08-Oct-2025 04:47 AM</t>
        </is>
      </c>
      <c r="Z222" s="18" t="inlineStr"/>
      <c r="AA222" s="18" t="inlineStr"/>
      <c r="AB222" s="18" t="inlineStr"/>
      <c r="AC222" s="18" t="inlineStr"/>
      <c r="AD222" s="18" t="inlineStr">
        <is>
          <t>PORT-OUT =&gt; YES, Whether it's a new 4G Site  =&gt; OLD 3G Site , PINCODE =&gt; 671542, CASE SUMMARY =&gt; CUSTOMER FACING SIGNAL REGARDING ISSUE THIS LOCATION . CALLS AND DATA NOT GETTING CONNECTED PROPERLY. ALREADY RESISTERED COMPLAINT IT IS MENTIONED THAT ISSUE SOLVED BUT ISSUE NOT SOLVED CUSTOMER IS FACING THE SAME ISSUE   PLZ CHECK THE DETAILS AND SOLVE THIS ISSUES IMMEDIATLY., ALTERNATE CONTACT NUMBER =&gt; 8590849541, NAME OF THE LOCATION =&gt; Karadka, SSA/DISTRICT NAME =&gt; KASARGOD</t>
        </is>
      </c>
      <c r="AE222" s="18" t="inlineStr"/>
      <c r="AF222" s="18" t="inlineStr"/>
    </row>
    <row r="223">
      <c r="A223" s="20" t="inlineStr">
        <is>
          <t>9446470175</t>
        </is>
      </c>
      <c r="B223" s="20" t="inlineStr">
        <is>
          <t>OPEN</t>
        </is>
      </c>
      <c r="C223" s="20" t="inlineStr">
        <is>
          <t xml:space="preserve">name :	MUHAMMED IRFAD C H 
landmark :near  b y parappa palli
issue :ISSUE: Customer facing WEAK SIGNAL  issue for this on this location .  Customer is unable to access data connection properly and is receiving a 4G network but data is not working	. data speed is very slow.  ctivity issu
call connectivty issue  . last 3 DAYS  facing issue in this number . Please check details and resolve the issue immediately.
</t>
        </is>
      </c>
      <c r="D223" s="20" t="inlineStr">
        <is>
          <t>J082565492561</t>
        </is>
      </c>
      <c r="E223" s="20" t="inlineStr"/>
      <c r="F223" s="19" t="n">
        <v>45938</v>
      </c>
      <c r="G223" s="20" t="inlineStr">
        <is>
          <t>09-Oct-2025 09:59 AM</t>
        </is>
      </c>
      <c r="H223" s="20" t="inlineStr"/>
      <c r="I223" s="20" t="inlineStr">
        <is>
          <t>KERALA</t>
        </is>
      </c>
      <c r="J223" s="20" t="inlineStr">
        <is>
          <t>KASARAGOD</t>
        </is>
      </c>
      <c r="K223" s="20" t="inlineStr">
        <is>
          <t>HOSDURG</t>
        </is>
      </c>
      <c r="L223" s="20" t="inlineStr">
        <is>
          <t>SOUTH</t>
        </is>
      </c>
      <c r="M223" s="20" t="inlineStr">
        <is>
          <t>KERALA</t>
        </is>
      </c>
      <c r="N223" s="20" t="inlineStr">
        <is>
          <t>CANNANORE</t>
        </is>
      </c>
      <c r="O223" s="20" t="inlineStr">
        <is>
          <t>INBOUND</t>
        </is>
      </c>
      <c r="P223" s="20" t="inlineStr">
        <is>
          <t>COMPLAINT</t>
        </is>
      </c>
      <c r="Q223" s="20" t="inlineStr">
        <is>
          <t>GSM</t>
        </is>
      </c>
      <c r="R223" s="20" t="inlineStr">
        <is>
          <t>PREPAID</t>
        </is>
      </c>
      <c r="S223" s="20" t="inlineStr">
        <is>
          <t>NETWORK</t>
        </is>
      </c>
      <c r="T223" s="20" t="inlineStr">
        <is>
          <t>POOR NETWORK COVERAGE</t>
        </is>
      </c>
      <c r="U223" s="20" t="inlineStr">
        <is>
          <t>SBM150</t>
        </is>
      </c>
      <c r="V223" s="20" t="inlineStr">
        <is>
          <t>BSS-NQM-CNN</t>
        </is>
      </c>
      <c r="W223" s="20" t="inlineStr">
        <is>
          <t>BSS-NQM-CNN</t>
        </is>
      </c>
      <c r="X223" s="20" t="inlineStr">
        <is>
          <t>BSS-NQM-KSZ</t>
        </is>
      </c>
      <c r="Y223" s="20" t="inlineStr">
        <is>
          <t>08-Oct-2025 04:47 AM</t>
        </is>
      </c>
      <c r="Z223" s="20" t="inlineStr"/>
      <c r="AA223" s="20" t="inlineStr"/>
      <c r="AB223" s="20" t="inlineStr"/>
      <c r="AC223" s="20" t="inlineStr"/>
      <c r="AD223" s="20" t="inlineStr">
        <is>
          <t>PORT-OUT =&gt; NO, Whether it's a new 4G Site  =&gt;  OLD 4 G Site, PINCODE =&gt; 671533, CASE SUMMARY =&gt; ISSUE: Customer facing WEAK SIGNAL  issue for this on this location .  Customer is unable to access data connection properly and is receiving a 4G network but data is not working	. data speed is very slow.  ctivity issu call connectivty issue  . last 3 DAYS  facing issue in this number . Please check details and resolve the issue immediately., ALTERNATE CONTACT NUMBER =&gt; 9446470175, NAME OF THE LOCATION =&gt; parappa , SSA/DISTRICT NAME =&gt; 	Kasargod</t>
        </is>
      </c>
      <c r="AE223" s="20" t="inlineStr"/>
      <c r="AF223" s="20" t="inlineStr"/>
    </row>
    <row r="224">
      <c r="A224" s="18" t="inlineStr">
        <is>
          <t>9486039531</t>
        </is>
      </c>
      <c r="B224" s="18" t="inlineStr">
        <is>
          <t>OPEN</t>
        </is>
      </c>
      <c r="C224" s="18" t="inlineStr">
        <is>
          <t xml:space="preserve"> LOCATION :  Achchundanvayal
PINCODE: 623502
LAND MARK:NEAR Sethupathy Government Arts College   Achchundanvayal
ISSUE : CUSTOMER FACING SIGNAL REGARDING  ISSUE THIS NUMBER. CALLS NOT GETTING CONNECTED PROPERLY,  Long  DAYS.
PLZ CHECK THE DETAILS AND SOLVE THIS ISSUES IMMEDIATLY.</t>
        </is>
      </c>
      <c r="D224" s="18" t="inlineStr">
        <is>
          <t>J082465496419</t>
        </is>
      </c>
      <c r="E224" s="18" t="inlineStr"/>
      <c r="F224" s="17" t="n">
        <v>45938</v>
      </c>
      <c r="G224" s="18" t="inlineStr">
        <is>
          <t>09-Oct-2025 04:44 AM</t>
        </is>
      </c>
      <c r="H224" s="18" t="inlineStr"/>
      <c r="I224" s="18" t="inlineStr">
        <is>
          <t>TAMILNADU</t>
        </is>
      </c>
      <c r="J224" s="18" t="inlineStr">
        <is>
          <t>RAMANATHAPURAM</t>
        </is>
      </c>
      <c r="K224" s="18" t="inlineStr">
        <is>
          <t>RAMESWARAM</t>
        </is>
      </c>
      <c r="L224" s="18" t="inlineStr">
        <is>
          <t>SOUTH</t>
        </is>
      </c>
      <c r="M224" s="18" t="inlineStr">
        <is>
          <t>TAMILNADU</t>
        </is>
      </c>
      <c r="N224" s="18" t="inlineStr">
        <is>
          <t>KARAIKUDI</t>
        </is>
      </c>
      <c r="O224" s="18" t="inlineStr">
        <is>
          <t>OUTBOUND</t>
        </is>
      </c>
      <c r="P224" s="18" t="inlineStr">
        <is>
          <t>COMPLAINT</t>
        </is>
      </c>
      <c r="Q224" s="18" t="inlineStr">
        <is>
          <t>GSM</t>
        </is>
      </c>
      <c r="R224" s="18" t="inlineStr">
        <is>
          <t>PREPAID</t>
        </is>
      </c>
      <c r="S224" s="18" t="inlineStr">
        <is>
          <t>NETWORK</t>
        </is>
      </c>
      <c r="T224" s="18" t="inlineStr">
        <is>
          <t>POOR NETWORK COVERAGE</t>
        </is>
      </c>
      <c r="U224" s="18" t="inlineStr">
        <is>
          <t>SBM554</t>
        </is>
      </c>
      <c r="V224" s="18" t="inlineStr">
        <is>
          <t>BSS_KKD2</t>
        </is>
      </c>
      <c r="W224" s="18" t="inlineStr">
        <is>
          <t>KKD-JTO1</t>
        </is>
      </c>
      <c r="X224" s="18" t="inlineStr">
        <is>
          <t>KKD-JTO3</t>
        </is>
      </c>
      <c r="Y224" s="18" t="inlineStr">
        <is>
          <t>08-Oct-2025 06:08 PM</t>
        </is>
      </c>
      <c r="Z224" s="18" t="inlineStr"/>
      <c r="AA224" s="18" t="inlineStr"/>
      <c r="AB224" s="18" t="inlineStr"/>
      <c r="AC224" s="18" t="inlineStr"/>
      <c r="AD224" s="18" t="inlineStr">
        <is>
          <t xml:space="preserve">PORT-OUT =&gt; NO, Whether it's a new 4G Site  =&gt; OLD 3G Site , PINCODE =&gt; 623502, CASE SUMMARY =&gt; CUSTOMER FACING SIGNAL REGARDING  ISSUE THIS NUMBER. CALLS NOT GETTING CONNECTED PROPERLY,  Long  DAYS. PLZ CHECK THE DETAILS AND SOLVE THIS ISSUES IMMEDIATLY., ALTERNATE CONTACT NUMBER =&gt; 9486039531, NAME OF THE LOCATION =&gt;  Achchundanvayal, SSA/DISTRICT NAME =&gt; RAMANATHAPURAM </t>
        </is>
      </c>
      <c r="AE224" s="18" t="inlineStr"/>
      <c r="AF224" s="18" t="inlineStr"/>
    </row>
    <row r="225">
      <c r="A225" s="20" t="inlineStr">
        <is>
          <t>9941479256</t>
        </is>
      </c>
      <c r="B225" s="20" t="inlineStr">
        <is>
          <t>CLOSED</t>
        </is>
      </c>
      <c r="C225" s="20" t="inlineStr">
        <is>
          <t xml:space="preserve">PINCODE:600021
DISTRICT:CHENNAI
AREA NAME:OLD WASHERMENPET
ADDRESS:SRINIVASA PURAM,OLD WASHERMENPET
LANDMARK:MIND MODEN CITY NEER
ROMING TYPE:NATIONAL ROMING 
ISSUES: CUSTOMER FACING SIGNAL REGARDING  ISSUE THIS NUMBER. CALL NOT CONNECTED PROPERLY AND DATA NOT CONNECTING ISSUE MORE DAYS OF  FACING ISSUE ...VOICE BREAKING ISSUE.PLZ CHECK THE DETAILS AND SOLVE THIS ISSUES IMMEDIATLY.
</t>
        </is>
      </c>
      <c r="D225" s="20" t="inlineStr">
        <is>
          <t>J082465496327</t>
        </is>
      </c>
      <c r="E225" s="20" t="inlineStr">
        <is>
          <t>Issue escalated to Chennai Team</t>
        </is>
      </c>
      <c r="F225" s="19" t="n">
        <v>45938</v>
      </c>
      <c r="G225" s="20" t="inlineStr">
        <is>
          <t>09-Oct-2025 10:13 AM</t>
        </is>
      </c>
      <c r="H225" s="20" t="inlineStr">
        <is>
          <t>09-Oct-2025 08:25 PM</t>
        </is>
      </c>
      <c r="I225" s="20" t="inlineStr">
        <is>
          <t>TAMILNADU</t>
        </is>
      </c>
      <c r="J225" s="20" t="inlineStr">
        <is>
          <t>KANNIYAKUMARI</t>
        </is>
      </c>
      <c r="K225" s="20" t="inlineStr">
        <is>
          <t>KALKULAM</t>
        </is>
      </c>
      <c r="L225" s="20" t="inlineStr">
        <is>
          <t>SOUTH</t>
        </is>
      </c>
      <c r="M225" s="20" t="inlineStr">
        <is>
          <t>TAMILNADU</t>
        </is>
      </c>
      <c r="N225" s="20" t="inlineStr">
        <is>
          <t>NAGERCOIL</t>
        </is>
      </c>
      <c r="O225" s="20" t="inlineStr">
        <is>
          <t>OUTBOUND</t>
        </is>
      </c>
      <c r="P225" s="20" t="inlineStr">
        <is>
          <t>COMPLAINT</t>
        </is>
      </c>
      <c r="Q225" s="20" t="inlineStr">
        <is>
          <t>GSM</t>
        </is>
      </c>
      <c r="R225" s="20" t="inlineStr">
        <is>
          <t>PREPAID</t>
        </is>
      </c>
      <c r="S225" s="20" t="inlineStr">
        <is>
          <t>CALL</t>
        </is>
      </c>
      <c r="T225" s="20" t="inlineStr">
        <is>
          <t>ISSUE IN NATIONAL/INTERNATIONAL ROAMING</t>
        </is>
      </c>
      <c r="U225" s="20" t="inlineStr">
        <is>
          <t>VPS143</t>
        </is>
      </c>
      <c r="V225" s="20" t="inlineStr">
        <is>
          <t>HLR_CBT1</t>
        </is>
      </c>
      <c r="W225" s="20" t="inlineStr">
        <is>
          <t>ROAMING-CH</t>
        </is>
      </c>
      <c r="X225" s="20" t="inlineStr">
        <is>
          <t>HLR_CBT1</t>
        </is>
      </c>
      <c r="Y225" s="20" t="inlineStr">
        <is>
          <t>09-Oct-2025 05:30 PM</t>
        </is>
      </c>
      <c r="Z225" s="20" t="inlineStr"/>
      <c r="AA225" s="20" t="inlineStr"/>
      <c r="AB225" s="20" t="inlineStr">
        <is>
          <t>HLR_CBT1</t>
        </is>
      </c>
      <c r="AC225" s="20" t="inlineStr"/>
      <c r="AD225" s="20" t="inlineStr">
        <is>
          <t>State or Country Roaming =&gt; INDIA-CHENNAI, Raoming Number =&gt; 9941479256, Issue Type =&gt; Voice not working, PORT-OUT =&gt; NO</t>
        </is>
      </c>
      <c r="AE225" s="20" t="inlineStr"/>
      <c r="AF225" s="20" t="inlineStr">
        <is>
          <t>CLOSED</t>
        </is>
      </c>
    </row>
    <row r="226">
      <c r="A226" s="18" t="inlineStr">
        <is>
          <t>9447425403</t>
        </is>
      </c>
      <c r="B226" s="18" t="inlineStr">
        <is>
          <t>CLOSED</t>
        </is>
      </c>
      <c r="C226" s="18" t="inlineStr">
        <is>
          <t xml:space="preserve">NAME    : Jom Jolly 
LANDMARK:NEAR    Koompanpara POST OFFICE 
PINCODE : 685561
ISSUES: CUSTOMER FACING SIGNAL REGARDING ISSUE THIS LOCATION . CALLS AND DATA NOT GETTING CONNECTED PROPERLY. IN PARTICULAR LOCATION 
 PLZ CHECK THE DETAILS AND SOLVE THIS ISSUES IMMEDIATLY.
</t>
        </is>
      </c>
      <c r="D226" s="18" t="inlineStr">
        <is>
          <t>J082565496502</t>
        </is>
      </c>
      <c r="E226" s="18" t="inlineStr">
        <is>
          <t>4G Latching issues and call drop</t>
        </is>
      </c>
      <c r="F226" s="17" t="n">
        <v>45938</v>
      </c>
      <c r="G226" s="18" t="inlineStr">
        <is>
          <t>09-Oct-2025 04:45 AM</t>
        </is>
      </c>
      <c r="H226" s="18" t="inlineStr">
        <is>
          <t>10-Oct-2025 02:23 PM</t>
        </is>
      </c>
      <c r="I226" s="18" t="inlineStr">
        <is>
          <t>KERALA</t>
        </is>
      </c>
      <c r="J226" s="18" t="inlineStr">
        <is>
          <t>IDUKKI</t>
        </is>
      </c>
      <c r="K226" s="18" t="inlineStr">
        <is>
          <t>DEVIKULAM</t>
        </is>
      </c>
      <c r="L226" s="18" t="inlineStr">
        <is>
          <t>SOUTH</t>
        </is>
      </c>
      <c r="M226" s="18" t="inlineStr">
        <is>
          <t>KERALA</t>
        </is>
      </c>
      <c r="N226" s="18" t="inlineStr">
        <is>
          <t>ERNAKULAM</t>
        </is>
      </c>
      <c r="O226" s="18" t="inlineStr">
        <is>
          <t>INBOUND</t>
        </is>
      </c>
      <c r="P226" s="18" t="inlineStr">
        <is>
          <t>COMPLAINT</t>
        </is>
      </c>
      <c r="Q226" s="18" t="inlineStr">
        <is>
          <t>GSM</t>
        </is>
      </c>
      <c r="R226" s="18" t="inlineStr">
        <is>
          <t>PREPAID</t>
        </is>
      </c>
      <c r="S226" s="18" t="inlineStr">
        <is>
          <t>NETWORK</t>
        </is>
      </c>
      <c r="T226" s="18" t="inlineStr">
        <is>
          <t>POOR NETWORK COVERAGE</t>
        </is>
      </c>
      <c r="U226" s="18" t="inlineStr">
        <is>
          <t>VPS253</t>
        </is>
      </c>
      <c r="V226" s="18" t="inlineStr">
        <is>
          <t>BSS-NQM-EKM</t>
        </is>
      </c>
      <c r="W226" s="18" t="inlineStr">
        <is>
          <t>BSS-NQM-EKM</t>
        </is>
      </c>
      <c r="X226" s="18" t="inlineStr">
        <is>
          <t>BSS-NQM-IDK</t>
        </is>
      </c>
      <c r="Y226" s="18" t="inlineStr">
        <is>
          <t>08-Oct-2025 12:04 PM</t>
        </is>
      </c>
      <c r="Z226" s="18" t="inlineStr"/>
      <c r="AA226" s="18" t="inlineStr"/>
      <c r="AB226" s="18" t="inlineStr">
        <is>
          <t>BSS-NQM-IDK</t>
        </is>
      </c>
      <c r="AC226" s="18" t="inlineStr"/>
      <c r="AD226" s="18" t="inlineStr">
        <is>
          <t>PORT-OUT =&gt; NO, Whether it's a new 4G Site  =&gt;  OLD 4 G Site, PINCODE =&gt; 685561, CASE SUMMARY =&gt; CUSTOMER FACING SIGNAL REGARDING ISSUE THIS LOCATION . CALLS AND DATA NOT GETTING CONNECTED PROPERLY. IN PARTICULAR LOCATION   PLZ CHECK THE DETAILS AND SOLVE THIS ISSUES IMMEDIATLY., ALTERNATE CONTACT NUMBER =&gt; 9961145078, NAME OF THE LOCATION =&gt; Odackacity Koompanpara, SSA/DISTRICT NAME =&gt; IDUKKI</t>
        </is>
      </c>
      <c r="AE226" s="18" t="inlineStr"/>
      <c r="AF226" s="18" t="inlineStr">
        <is>
          <t>CLOSED</t>
        </is>
      </c>
    </row>
    <row r="227">
      <c r="A227" s="20" t="inlineStr">
        <is>
          <t>9443122001</t>
        </is>
      </c>
      <c r="B227" s="20" t="inlineStr">
        <is>
          <t>CLOSED</t>
        </is>
      </c>
      <c r="C227" s="20" t="inlineStr">
        <is>
          <t xml:space="preserve">LANDMARK:NEAR  BY POST OFFICE 
PINCODE :609602
ISSUE: Customer facing SIGNAL issue for this number. Customer is unable to access data and call connection properly and is only receiving a 3G network. 
Signal issue also .The issue has persisted for the last few dayss. Please check details and resolve the issue immediately.
</t>
        </is>
      </c>
      <c r="D227" s="20" t="inlineStr">
        <is>
          <t>J082465500726</t>
        </is>
      </c>
      <c r="E227" s="20" t="inlineStr">
        <is>
          <t>.</t>
        </is>
      </c>
      <c r="F227" s="19" t="n">
        <v>45938</v>
      </c>
      <c r="G227" s="20" t="inlineStr">
        <is>
          <t>09-Oct-2025 10:37 AM</t>
        </is>
      </c>
      <c r="H227" s="20" t="inlineStr">
        <is>
          <t>09-Oct-2025 04:30 PM</t>
        </is>
      </c>
      <c r="I227" s="20" t="inlineStr">
        <is>
          <t>TAMILNADU</t>
        </is>
      </c>
      <c r="J227" s="20" t="inlineStr">
        <is>
          <t>PONDICHERRY</t>
        </is>
      </c>
      <c r="K227" s="20" t="inlineStr">
        <is>
          <t>KARIYAMANIKAM</t>
        </is>
      </c>
      <c r="L227" s="20" t="inlineStr">
        <is>
          <t>SOUTH</t>
        </is>
      </c>
      <c r="M227" s="20" t="inlineStr">
        <is>
          <t>TAMILNADU</t>
        </is>
      </c>
      <c r="N227" s="20" t="inlineStr">
        <is>
          <t>PONDICHERRY</t>
        </is>
      </c>
      <c r="O227" s="20" t="inlineStr">
        <is>
          <t>OUTBOUND</t>
        </is>
      </c>
      <c r="P227" s="20" t="inlineStr">
        <is>
          <t>COMPLAINT</t>
        </is>
      </c>
      <c r="Q227" s="20" t="inlineStr">
        <is>
          <t>GSM</t>
        </is>
      </c>
      <c r="R227" s="20" t="inlineStr">
        <is>
          <t>PREPAID</t>
        </is>
      </c>
      <c r="S227" s="20" t="inlineStr">
        <is>
          <t>NETWORK</t>
        </is>
      </c>
      <c r="T227" s="20" t="inlineStr">
        <is>
          <t>POOR NETWORK COVERAGE</t>
        </is>
      </c>
      <c r="U227" s="20" t="inlineStr">
        <is>
          <t>SBM744</t>
        </is>
      </c>
      <c r="V227" s="20" t="inlineStr">
        <is>
          <t>BSS_PY</t>
        </is>
      </c>
      <c r="W227" s="20" t="inlineStr">
        <is>
          <t>BSS_TNJ1</t>
        </is>
      </c>
      <c r="X227" s="20" t="inlineStr">
        <is>
          <t>BSS_CRDA</t>
        </is>
      </c>
      <c r="Y227" s="20" t="inlineStr">
        <is>
          <t>08-Oct-2025 01:01 PM</t>
        </is>
      </c>
      <c r="Z227" s="20" t="inlineStr"/>
      <c r="AA227" s="20" t="inlineStr"/>
      <c r="AB227" s="20" t="inlineStr">
        <is>
          <t>BSS_CRDA</t>
        </is>
      </c>
      <c r="AC227" s="20" t="inlineStr"/>
      <c r="AD227" s="20" t="inlineStr">
        <is>
          <t>PORT-OUT =&gt; YES, Whether it's a new 4G Site  =&gt; OLD 3G Site , PINCODE =&gt; 609602, CASE SUMMARY =&gt; ISSUE: Customer facing SIGNAL issue for this number. Customer is unable to access data and call connection properly and is only receiving a 3G network.  Signal issue also .The issue has persisted for the last few dayss. Please check details and resolve the issue immediately., ALTERNATE CONTACT NUMBER =&gt; 9487542001, NAME OF THE LOCATION =&gt; KARAIKAL, SSA/DISTRICT NAME =&gt; PONDICHERRY</t>
        </is>
      </c>
      <c r="AE227" s="20" t="inlineStr"/>
      <c r="AF227" s="20" t="inlineStr">
        <is>
          <t>CLOSED</t>
        </is>
      </c>
    </row>
    <row r="228">
      <c r="A228" s="18" t="inlineStr">
        <is>
          <t>9442931949</t>
        </is>
      </c>
      <c r="B228" s="18" t="inlineStr">
        <is>
          <t>CLOSED</t>
        </is>
      </c>
      <c r="C228" s="18" t="inlineStr">
        <is>
          <t xml:space="preserve">NAME    : MOHAMED ABOOBACKER A  
LANDMARK:NEAR Kamalaya high school
PINCODE : 609604
ISSUES: Customer is unable to make or receive incoming and outgoing calls properly due to a weak signal, with callscontinuously disconnecting.
 Customer facing data connectivity issue also, the network speed is extremely slow for the location. so plz check the details and solve this issue immediately
</t>
        </is>
      </c>
      <c r="D228" s="18" t="inlineStr">
        <is>
          <t>J082465500876</t>
        </is>
      </c>
      <c r="E228" s="18" t="inlineStr">
        <is>
          <t>.</t>
        </is>
      </c>
      <c r="F228" s="17" t="n">
        <v>45938</v>
      </c>
      <c r="G228" s="18" t="inlineStr">
        <is>
          <t>09-Oct-2025 05:09 AM</t>
        </is>
      </c>
      <c r="H228" s="18" t="inlineStr">
        <is>
          <t>09-Oct-2025 10:59 AM</t>
        </is>
      </c>
      <c r="I228" s="18" t="inlineStr">
        <is>
          <t>TAMILNADU</t>
        </is>
      </c>
      <c r="J228" s="18" t="inlineStr">
        <is>
          <t>PONDICHERRY</t>
        </is>
      </c>
      <c r="K228" s="18" t="inlineStr">
        <is>
          <t>PONDICHERRY</t>
        </is>
      </c>
      <c r="L228" s="18" t="inlineStr">
        <is>
          <t>SOUTH</t>
        </is>
      </c>
      <c r="M228" s="18" t="inlineStr">
        <is>
          <t>TAMILNADU</t>
        </is>
      </c>
      <c r="N228" s="18" t="inlineStr">
        <is>
          <t>PONDICHERRY</t>
        </is>
      </c>
      <c r="O228" s="18" t="inlineStr">
        <is>
          <t>OUTBOUND</t>
        </is>
      </c>
      <c r="P228" s="18" t="inlineStr">
        <is>
          <t>COMPLAINT</t>
        </is>
      </c>
      <c r="Q228" s="18" t="inlineStr">
        <is>
          <t>GSM</t>
        </is>
      </c>
      <c r="R228" s="18" t="inlineStr">
        <is>
          <t>PREPAID</t>
        </is>
      </c>
      <c r="S228" s="18" t="inlineStr">
        <is>
          <t>NETWORK</t>
        </is>
      </c>
      <c r="T228" s="18" t="inlineStr">
        <is>
          <t>POOR NETWORK COVERAGE</t>
        </is>
      </c>
      <c r="U228" s="18" t="inlineStr">
        <is>
          <t>SBM775</t>
        </is>
      </c>
      <c r="V228" s="18" t="inlineStr">
        <is>
          <t>BSS_PY</t>
        </is>
      </c>
      <c r="W228" s="18" t="inlineStr">
        <is>
          <t>BSS_TNJ1</t>
        </is>
      </c>
      <c r="X228" s="18" t="inlineStr">
        <is>
          <t>BSS_CRDA</t>
        </is>
      </c>
      <c r="Y228" s="18" t="inlineStr">
        <is>
          <t>08-Oct-2025 06:35 PM</t>
        </is>
      </c>
      <c r="Z228" s="18" t="inlineStr"/>
      <c r="AA228" s="18" t="inlineStr"/>
      <c r="AB228" s="18" t="inlineStr">
        <is>
          <t>BSS_CRDA</t>
        </is>
      </c>
      <c r="AC228" s="18" t="inlineStr"/>
      <c r="AD228" s="18" t="inlineStr">
        <is>
          <t>PORT-OUT =&gt; YES, Whether it's a new 4G Site  =&gt; OLD 3G Site , PINCODE =&gt; 609604, CASE SUMMARY =&gt; Customer is unable to make or receive incoming and outgoing calls properly due to a weak signal, with callscontinuously disconnecting.  Customer facing data connectivity issue also, the network speed is extremely slow for the location. so plz check the details and solve this issue immediately, ALTERNATE CONTACT NUMBER =&gt; 8870885898, NAME OF THE LOCATION =&gt; NERAVY , SSA/DISTRICT NAME =&gt; Pondicherry</t>
        </is>
      </c>
      <c r="AE228" s="18" t="inlineStr"/>
      <c r="AF228" s="18" t="inlineStr">
        <is>
          <t>CLOSED</t>
        </is>
      </c>
    </row>
    <row r="229">
      <c r="A229" s="20" t="inlineStr">
        <is>
          <t>9486083812</t>
        </is>
      </c>
      <c r="B229" s="20" t="inlineStr">
        <is>
          <t>CLOSED</t>
        </is>
      </c>
      <c r="C229" s="20" t="inlineStr">
        <is>
          <t xml:space="preserve">STREET NAME : sukkampatti 
 LAND MARK : NEAR annai velankanni school 
Customer facing in signal not properly connecting issue, call trap, automatic call disconnected,  indoor coverage issue , data not properly connecting issue , plz check the details and solve this issues immediately
</t>
        </is>
      </c>
      <c r="D229" s="20" t="inlineStr">
        <is>
          <t>J082465504255</t>
        </is>
      </c>
      <c r="E229" s="20" t="inlineStr">
        <is>
          <t>No issues found in nearby site, singampunari</t>
        </is>
      </c>
      <c r="F229" s="19" t="n">
        <v>45938</v>
      </c>
      <c r="G229" s="20" t="inlineStr">
        <is>
          <t>09-Oct-2025 05:15 AM</t>
        </is>
      </c>
      <c r="H229" s="20" t="inlineStr">
        <is>
          <t>08-Oct-2025 05:39 PM</t>
        </is>
      </c>
      <c r="I229" s="20" t="inlineStr">
        <is>
          <t>TAMILNADU</t>
        </is>
      </c>
      <c r="J229" s="20" t="inlineStr">
        <is>
          <t>SIVAGANGAI</t>
        </is>
      </c>
      <c r="K229" s="20" t="inlineStr">
        <is>
          <t>SIGAMPUNARI</t>
        </is>
      </c>
      <c r="L229" s="20" t="inlineStr">
        <is>
          <t>SOUTH</t>
        </is>
      </c>
      <c r="M229" s="20" t="inlineStr">
        <is>
          <t>TAMILNADU</t>
        </is>
      </c>
      <c r="N229" s="20" t="inlineStr">
        <is>
          <t>KARAIKUDI</t>
        </is>
      </c>
      <c r="O229" s="20" t="inlineStr">
        <is>
          <t>OUTBOUND</t>
        </is>
      </c>
      <c r="P229" s="20" t="inlineStr">
        <is>
          <t>COMPLAINT</t>
        </is>
      </c>
      <c r="Q229" s="20" t="inlineStr">
        <is>
          <t>GSM</t>
        </is>
      </c>
      <c r="R229" s="20" t="inlineStr">
        <is>
          <t>PREPAID</t>
        </is>
      </c>
      <c r="S229" s="20" t="inlineStr">
        <is>
          <t>NETWORK</t>
        </is>
      </c>
      <c r="T229" s="20" t="inlineStr">
        <is>
          <t>POOR NETWORK COVERAGE</t>
        </is>
      </c>
      <c r="U229" s="20" t="inlineStr">
        <is>
          <t>SBM710</t>
        </is>
      </c>
      <c r="V229" s="20" t="inlineStr">
        <is>
          <t>BSS_KKD2</t>
        </is>
      </c>
      <c r="W229" s="20" t="inlineStr">
        <is>
          <t>BSS_KKD2</t>
        </is>
      </c>
      <c r="X229" s="20" t="inlineStr">
        <is>
          <t>KKD-JTO6</t>
        </is>
      </c>
      <c r="Y229" s="20" t="inlineStr">
        <is>
          <t>08-Oct-2025 11:12 AM</t>
        </is>
      </c>
      <c r="Z229" s="20" t="inlineStr"/>
      <c r="AA229" s="20" t="inlineStr"/>
      <c r="AB229" s="20" t="inlineStr">
        <is>
          <t>KKD-JTO6</t>
        </is>
      </c>
      <c r="AC229" s="20" t="inlineStr"/>
      <c r="AD229" s="20" t="inlineStr">
        <is>
          <t>PORT-OUT =&gt; YES, Whether it's a new 4G Site  =&gt; OLD 3G Site , PINCODE =&gt; 630502, CASE SUMMARY =&gt; Customer facing in signal not properly connecting issue, call trap, automatic call disconnected,  indoor coverage issue , data not properly connecting issue , plz check the details and solve this issues immediately, ALTERNATE CONTACT NUMBER =&gt; 9486083812, NAME OF THE LOCATION =&gt; sigampunari, SSA/DISTRICT NAME =&gt; sivagangai</t>
        </is>
      </c>
      <c r="AE229" s="20" t="inlineStr"/>
      <c r="AF229" s="20" t="inlineStr">
        <is>
          <t>CLOSED</t>
        </is>
      </c>
    </row>
    <row r="230">
      <c r="A230" s="18" t="inlineStr">
        <is>
          <t>8903721203</t>
        </is>
      </c>
      <c r="B230" s="18" t="inlineStr">
        <is>
          <t>CLOSED</t>
        </is>
      </c>
      <c r="C230" s="18" t="inlineStr">
        <is>
          <t xml:space="preserve">LOCATION : Ayakkaranpulam 2 
PINCODE: 614707
LAND MARK:NEAR  R.Natesanar Government Higher Secondary School Ayakkaranpulam 2 
ISSUE : CUSTOMER FACING SIGNAL REGARDING  ISSUE THIS NUMBER. CALLS NOT GETTING CONNECTED PROPERLY,  CUSTOMER FACING SPEECH BREAK ISSUE   LONG  DAYS.
PLZ CHECK THE DETAILS AND SOLVE THIS ISSUES IMMEDIATLY.
</t>
        </is>
      </c>
      <c r="D230" s="18" t="inlineStr">
        <is>
          <t>J082465504771</t>
        </is>
      </c>
      <c r="E230" s="18" t="inlineStr">
        <is>
          <t>Requested customer's current location to check any coverage or nearby tower issue to resolve.Thanks.</t>
        </is>
      </c>
      <c r="F230" s="17" t="n">
        <v>45938</v>
      </c>
      <c r="G230" s="18" t="inlineStr">
        <is>
          <t>09-Oct-2025 10:53 AM</t>
        </is>
      </c>
      <c r="H230" s="18" t="inlineStr">
        <is>
          <t>08-Oct-2025 01:04 PM</t>
        </is>
      </c>
      <c r="I230" s="18" t="inlineStr">
        <is>
          <t>TAMILNADU</t>
        </is>
      </c>
      <c r="J230" s="18" t="inlineStr">
        <is>
          <t>NAGAPATTINAM</t>
        </is>
      </c>
      <c r="K230" s="18" t="inlineStr">
        <is>
          <t>VEDARANYAM</t>
        </is>
      </c>
      <c r="L230" s="18" t="inlineStr">
        <is>
          <t>SOUTH</t>
        </is>
      </c>
      <c r="M230" s="18" t="inlineStr">
        <is>
          <t>TAMILNADU</t>
        </is>
      </c>
      <c r="N230" s="18" t="inlineStr">
        <is>
          <t>KUMBAKONAM</t>
        </is>
      </c>
      <c r="O230" s="18" t="inlineStr">
        <is>
          <t>INBOUND</t>
        </is>
      </c>
      <c r="P230" s="18" t="inlineStr">
        <is>
          <t>COMPLAINT</t>
        </is>
      </c>
      <c r="Q230" s="18" t="inlineStr">
        <is>
          <t>GSM</t>
        </is>
      </c>
      <c r="R230" s="18" t="inlineStr">
        <is>
          <t>PREPAID</t>
        </is>
      </c>
      <c r="S230" s="18" t="inlineStr">
        <is>
          <t>NETWORK</t>
        </is>
      </c>
      <c r="T230" s="18" t="inlineStr">
        <is>
          <t>POOR NETWORK COVERAGE</t>
        </is>
      </c>
      <c r="U230" s="18" t="inlineStr">
        <is>
          <t>SBM554</t>
        </is>
      </c>
      <c r="V230" s="18" t="inlineStr">
        <is>
          <t>BSS_CRDA</t>
        </is>
      </c>
      <c r="W230" s="18" t="inlineStr">
        <is>
          <t>BSS_CRDA</t>
        </is>
      </c>
      <c r="X230" s="18" t="inlineStr">
        <is>
          <t>BSS_TNJ1</t>
        </is>
      </c>
      <c r="Y230" s="18" t="inlineStr">
        <is>
          <t>08-Oct-2025 12:33 PM</t>
        </is>
      </c>
      <c r="Z230" s="18" t="inlineStr"/>
      <c r="AA230" s="18" t="inlineStr"/>
      <c r="AB230" s="18" t="inlineStr">
        <is>
          <t>BSS_TNJ1</t>
        </is>
      </c>
      <c r="AC230" s="18" t="inlineStr"/>
      <c r="AD230" s="18" t="inlineStr">
        <is>
          <t>PORT-OUT =&gt; NO, Whether it's a new 4G Site  =&gt; OLD 3G Site , PINCODE =&gt; 614707, CASE SUMMARY =&gt;  CUSTOMER FACING SIGNAL REGARDING  ISSUE THIS NUMBER. CALLS NOT GETTING CONNECTED PROPERLY,  LONG  DAYS. PLZ CHECK THE DETAILS AND SOLVE THIS ISSUES IMMEDIATLY., ALTERNATE CONTACT NUMBER =&gt; 9488101203, NAME OF THE LOCATION =&gt;  Ayakkaranpulam 2 , SSA/DISTRICT NAME =&gt; NAGAPPATTINAM</t>
        </is>
      </c>
      <c r="AE230" s="18" t="inlineStr"/>
      <c r="AF230" s="18" t="inlineStr">
        <is>
          <t>CLOSED</t>
        </is>
      </c>
    </row>
    <row r="231">
      <c r="A231" s="20" t="inlineStr">
        <is>
          <t>9446351036</t>
        </is>
      </c>
      <c r="B231" s="20" t="inlineStr">
        <is>
          <t>OPEN</t>
        </is>
      </c>
      <c r="C231" s="20" t="inlineStr">
        <is>
          <t xml:space="preserve">ADDRESS: 7TH MILE PARKKILAYI.P.O 
LANDMARK : NEAR BY  GOVT SCHOOL IRIYYA
ISSUSE: Customer is unable to make or receive incoming and outgoing calls properly due to a weak signal, with calls continuously disconnecting. CUSTOMER FACING DATA ISSUE THIS NUMBER. DATA NOT GETTING CONNECTED PROPERLY   The issue has persisted for the last 1 days. Please check and resolve the issue at the earliest.
</t>
        </is>
      </c>
      <c r="D231" s="20" t="inlineStr">
        <is>
          <t>J082565506868</t>
        </is>
      </c>
      <c r="E231" s="20" t="inlineStr"/>
      <c r="F231" s="19" t="n">
        <v>45938</v>
      </c>
      <c r="G231" s="20" t="inlineStr">
        <is>
          <t>09-Oct-2025 11:01 AM</t>
        </is>
      </c>
      <c r="H231" s="20" t="inlineStr"/>
      <c r="I231" s="20" t="inlineStr">
        <is>
          <t>KERALA</t>
        </is>
      </c>
      <c r="J231" s="20" t="inlineStr">
        <is>
          <t>KASARAGOD</t>
        </is>
      </c>
      <c r="K231" s="20" t="inlineStr">
        <is>
          <t>VELLARIKUNDU</t>
        </is>
      </c>
      <c r="L231" s="20" t="inlineStr">
        <is>
          <t>SOUTH</t>
        </is>
      </c>
      <c r="M231" s="20" t="inlineStr">
        <is>
          <t>KERALA</t>
        </is>
      </c>
      <c r="N231" s="20" t="inlineStr">
        <is>
          <t>CANNANORE</t>
        </is>
      </c>
      <c r="O231" s="20" t="inlineStr">
        <is>
          <t>INBOUND</t>
        </is>
      </c>
      <c r="P231" s="20" t="inlineStr">
        <is>
          <t>COMPLAINT</t>
        </is>
      </c>
      <c r="Q231" s="20" t="inlineStr">
        <is>
          <t>GSM</t>
        </is>
      </c>
      <c r="R231" s="20" t="inlineStr">
        <is>
          <t>PREPAID</t>
        </is>
      </c>
      <c r="S231" s="20" t="inlineStr">
        <is>
          <t>NETWORK</t>
        </is>
      </c>
      <c r="T231" s="20" t="inlineStr">
        <is>
          <t>POOR NETWORK COVERAGE</t>
        </is>
      </c>
      <c r="U231" s="20" t="inlineStr">
        <is>
          <t>SBM481</t>
        </is>
      </c>
      <c r="V231" s="20" t="inlineStr">
        <is>
          <t>BSS-NQM-CNN</t>
        </is>
      </c>
      <c r="W231" s="20" t="inlineStr">
        <is>
          <t>BSS-NQM-CNN</t>
        </is>
      </c>
      <c r="X231" s="20" t="inlineStr">
        <is>
          <t>BSS-NQM-KSZ</t>
        </is>
      </c>
      <c r="Y231" s="20" t="inlineStr">
        <is>
          <t>08-Oct-2025 02:35 PM</t>
        </is>
      </c>
      <c r="Z231" s="20" t="inlineStr"/>
      <c r="AA231" s="20" t="inlineStr"/>
      <c r="AB231" s="20" t="inlineStr"/>
      <c r="AC231" s="20" t="inlineStr"/>
      <c r="AD231" s="20" t="inlineStr">
        <is>
          <t>PORT-OUT =&gt; NO, Whether it's a new 4G Site  =&gt;  OLD 4 G Site, PINCODE =&gt; 671531, CASE SUMMARY =&gt; Customer is unable to make or receive incoming and outgoing calls properly due to a weak signal, with calls continuously disconnecting. CUSTOMER FACING DATA ISSUE THIS NUMBER. DATA NOT GETTING CONNECTED PROPERLY   The issue has persisted for the last 1 days., ALTERNATE CONTACT NUMBER =&gt; 9446351036, NAME OF THE LOCATION =&gt; PARKKILAYI, SSA/DISTRICT NAME =&gt; KASARAGOD</t>
        </is>
      </c>
      <c r="AE231" s="20" t="inlineStr"/>
      <c r="AF231" s="20" t="inlineStr"/>
    </row>
    <row r="232">
      <c r="A232" s="18" t="inlineStr">
        <is>
          <t>9400770204</t>
        </is>
      </c>
      <c r="B232" s="18" t="inlineStr">
        <is>
          <t>CLOSED</t>
        </is>
      </c>
      <c r="C232" s="18" t="inlineStr">
        <is>
          <t xml:space="preserve">ISSUE:CUSTOMER UNABLE TO CONNECT VOLTE SERVICE LAST ONE WEEK. PLZ CHECK THE DETAILS AND SOLVE THIS ISSUES IMMEDIATLY.
</t>
        </is>
      </c>
      <c r="D232" s="18" t="inlineStr">
        <is>
          <t>J082565508645</t>
        </is>
      </c>
      <c r="E232" s="18" t="inlineStr">
        <is>
          <t>Network Issues resolved. Please check service now</t>
        </is>
      </c>
      <c r="F232" s="17" t="n">
        <v>45938</v>
      </c>
      <c r="G232" s="18" t="inlineStr">
        <is>
          <t>09-Oct-2025 11:06 AM</t>
        </is>
      </c>
      <c r="H232" s="18" t="inlineStr">
        <is>
          <t>11-Oct-2025 11:49 AM</t>
        </is>
      </c>
      <c r="I232" s="18" t="inlineStr">
        <is>
          <t>KERALA</t>
        </is>
      </c>
      <c r="J232" s="18" t="inlineStr">
        <is>
          <t>KASARAGOD</t>
        </is>
      </c>
      <c r="K232" s="18" t="inlineStr">
        <is>
          <t>KASARAGOD</t>
        </is>
      </c>
      <c r="L232" s="18" t="inlineStr">
        <is>
          <t>SOUTH</t>
        </is>
      </c>
      <c r="M232" s="18" t="inlineStr">
        <is>
          <t>KERALA</t>
        </is>
      </c>
      <c r="N232" s="18" t="inlineStr">
        <is>
          <t>CANNANORE</t>
        </is>
      </c>
      <c r="O232" s="18" t="inlineStr">
        <is>
          <t>INBOUND</t>
        </is>
      </c>
      <c r="P232" s="18" t="inlineStr">
        <is>
          <t>COMPLAINT</t>
        </is>
      </c>
      <c r="Q232" s="18" t="inlineStr">
        <is>
          <t>GSM</t>
        </is>
      </c>
      <c r="R232" s="18" t="inlineStr">
        <is>
          <t>PREPAID</t>
        </is>
      </c>
      <c r="S232" s="18" t="inlineStr">
        <is>
          <t>NETWORK</t>
        </is>
      </c>
      <c r="T232" s="18" t="inlineStr">
        <is>
          <t>VOLTE NOT WORKING</t>
        </is>
      </c>
      <c r="U232" s="18" t="inlineStr">
        <is>
          <t>SBM724</t>
        </is>
      </c>
      <c r="V232" s="18" t="inlineStr">
        <is>
          <t>INEKM</t>
        </is>
      </c>
      <c r="W232" s="18" t="inlineStr">
        <is>
          <t>INEKM</t>
        </is>
      </c>
      <c r="X232" s="18" t="inlineStr">
        <is>
          <t>EKMHLR</t>
        </is>
      </c>
      <c r="Y232" s="18" t="inlineStr">
        <is>
          <t>08-Oct-2025 11:25 AM</t>
        </is>
      </c>
      <c r="Z232" s="18" t="inlineStr"/>
      <c r="AA232" s="18" t="inlineStr"/>
      <c r="AB232" s="18" t="inlineStr">
        <is>
          <t>EKMHLR</t>
        </is>
      </c>
      <c r="AC232" s="18" t="inlineStr"/>
      <c r="AD232" s="18" t="inlineStr">
        <is>
          <t>PORT-OUT =&gt; YES, Remarks =&gt; ISSUE:CUSTOMER UNABLE TO CONNECT VOLTE SERVICE LAST ONE WEEK. PLZ CHECK THE DETAILS AND SOLVE THIS ISSUES IMMEDIATLY., Issue Number =&gt; 9400770204</t>
        </is>
      </c>
      <c r="AE232" s="18" t="inlineStr"/>
      <c r="AF232" s="18" t="inlineStr">
        <is>
          <t>CLOSED</t>
        </is>
      </c>
    </row>
    <row r="233">
      <c r="A233" s="20" t="inlineStr">
        <is>
          <t>9789776183</t>
        </is>
      </c>
      <c r="B233" s="20" t="inlineStr">
        <is>
          <t>CLOSED</t>
        </is>
      </c>
      <c r="C233" s="20" t="inlineStr">
        <is>
          <t>NAME:AHAMED
 LAND MARK: GREEN MEDOS RESART 
PIN CODE: 600041 
CUSTOMER FACING SIGNAL REGARDING ISSUE THIS LOCATION . OUTGOING AND INCOMING CALL  NOT GETTING CONNECTED PROPERLY. PLZ CHECK THE DETAILS AND SOLVE THIS ISSUES IMMEDIATLY</t>
        </is>
      </c>
      <c r="D233" s="20" t="inlineStr">
        <is>
          <t>J082665509014</t>
        </is>
      </c>
      <c r="E233" s="20" t="inlineStr">
        <is>
          <t>Resolved</t>
        </is>
      </c>
      <c r="F233" s="19" t="n">
        <v>45938</v>
      </c>
      <c r="G233" s="20" t="inlineStr">
        <is>
          <t>09-Oct-2025 05:41 AM</t>
        </is>
      </c>
      <c r="H233" s="20" t="inlineStr">
        <is>
          <t>10-Oct-2025 10:55 AM</t>
        </is>
      </c>
      <c r="I233" s="20" t="inlineStr">
        <is>
          <t>TAMILNADU</t>
        </is>
      </c>
      <c r="J233" s="20" t="inlineStr">
        <is>
          <t>CHENNAI</t>
        </is>
      </c>
      <c r="K233" s="20" t="inlineStr">
        <is>
          <t>ROYAPURAM CHTD</t>
        </is>
      </c>
      <c r="L233" s="20" t="inlineStr">
        <is>
          <t>SOUTH</t>
        </is>
      </c>
      <c r="M233" s="20" t="inlineStr">
        <is>
          <t>CHENNAI</t>
        </is>
      </c>
      <c r="N233" s="20" t="inlineStr">
        <is>
          <t>BSS_NORTH OA_3</t>
        </is>
      </c>
      <c r="O233" s="20" t="inlineStr">
        <is>
          <t>INBOUND</t>
        </is>
      </c>
      <c r="P233" s="20" t="inlineStr">
        <is>
          <t>COMPLAINT</t>
        </is>
      </c>
      <c r="Q233" s="20" t="inlineStr">
        <is>
          <t>GSM</t>
        </is>
      </c>
      <c r="R233" s="20" t="inlineStr">
        <is>
          <t>PREPAID</t>
        </is>
      </c>
      <c r="S233" s="20" t="inlineStr">
        <is>
          <t>NETWORK</t>
        </is>
      </c>
      <c r="T233" s="20" t="inlineStr">
        <is>
          <t>POOR NETWORK COVERAGE</t>
        </is>
      </c>
      <c r="U233" s="20" t="inlineStr">
        <is>
          <t>SBM990</t>
        </is>
      </c>
      <c r="V233" s="20" t="inlineStr">
        <is>
          <t>BSS-NORTH OA-3</t>
        </is>
      </c>
      <c r="W233" s="20" t="inlineStr">
        <is>
          <t>BSS-NORTH OA-3</t>
        </is>
      </c>
      <c r="X233" s="20" t="inlineStr">
        <is>
          <t>BSS-SOUTH OA-1</t>
        </is>
      </c>
      <c r="Y233" s="20" t="inlineStr">
        <is>
          <t>09-Oct-2025 01:06 PM</t>
        </is>
      </c>
      <c r="Z233" s="20" t="inlineStr"/>
      <c r="AA233" s="20" t="inlineStr"/>
      <c r="AB233" s="20" t="inlineStr">
        <is>
          <t>BSS-SOUTH OA-1</t>
        </is>
      </c>
      <c r="AC233" s="20" t="inlineStr"/>
      <c r="AD233" s="20" t="inlineStr">
        <is>
          <t>PORT-OUT =&gt; YES, Whether it's a new 4G Site  =&gt; OLD 3G Site , PINCODE =&gt; 600041, CASE SUMMARY =&gt; CUSTOMER FACING SIGNAL REGARDING ISSUE THIS LOCATION . OUTGOING AND INCOMING CALL  NOT GETTING CONNECTED PROPERLY. PLZ CHECK THE DETAILS AND SOLVE THIS ISSUES IMMEDIATLY, ALTERNATE CONTACT NUMBER =&gt; 9789776183, NAME OF THE LOCATION =&gt; THIEUVAMAIYUR,PALLAVAKKAM, SSA/DISTRICT NAME =&gt; CHENNAI</t>
        </is>
      </c>
      <c r="AE233" s="20" t="inlineStr"/>
      <c r="AF233" s="20" t="inlineStr">
        <is>
          <t>CLOSED</t>
        </is>
      </c>
    </row>
    <row r="234">
      <c r="A234" s="18" t="inlineStr">
        <is>
          <t>8078393224</t>
        </is>
      </c>
      <c r="B234" s="18" t="inlineStr">
        <is>
          <t>CLOSED</t>
        </is>
      </c>
      <c r="C234" s="18" t="inlineStr">
        <is>
          <t>NAME:Rasheed 
PINCODE:685561
LANDMARK:NEAR Koompanpara
ISSUE :CUSTOMER FACING WEAK SIGNAL ISSUE THIS NUMBER. RANGE PROPLEM , IC AND OC CALLS NOT GETTING CONNECTED PROPERLY.  ALSO FACED DATA CONNECTIVITY ISSUES THE NETWORK SPEED IS EXTREMELY SLOW FOR THE LOCATION  AND THE ISSUE HAS PERSISTED FOR THE LAST 4 DAYS. PLZ CHECK THE DETAILS AND SOLVE THIS ISSUES IMMEDIATLY.</t>
        </is>
      </c>
      <c r="D234" s="18" t="inlineStr">
        <is>
          <t>J082565512788</t>
        </is>
      </c>
      <c r="E234" s="18" t="inlineStr">
        <is>
          <t>4G Latching issues and call drop</t>
        </is>
      </c>
      <c r="F234" s="17" t="n">
        <v>45938</v>
      </c>
      <c r="G234" s="18" t="inlineStr">
        <is>
          <t>09-Oct-2025 11:23 AM</t>
        </is>
      </c>
      <c r="H234" s="18" t="inlineStr">
        <is>
          <t>10-Oct-2025 02:22 PM</t>
        </is>
      </c>
      <c r="I234" s="18" t="inlineStr">
        <is>
          <t>KERALA</t>
        </is>
      </c>
      <c r="J234" s="18" t="inlineStr">
        <is>
          <t>IDUKKI</t>
        </is>
      </c>
      <c r="K234" s="18" t="inlineStr">
        <is>
          <t>DEVIKULAM</t>
        </is>
      </c>
      <c r="L234" s="18" t="inlineStr">
        <is>
          <t>SOUTH</t>
        </is>
      </c>
      <c r="M234" s="18" t="inlineStr">
        <is>
          <t>KERALA</t>
        </is>
      </c>
      <c r="N234" s="18" t="inlineStr">
        <is>
          <t>ERNAKULAM</t>
        </is>
      </c>
      <c r="O234" s="18" t="inlineStr">
        <is>
          <t>INBOUND</t>
        </is>
      </c>
      <c r="P234" s="18" t="inlineStr">
        <is>
          <t>COMPLAINT</t>
        </is>
      </c>
      <c r="Q234" s="18" t="inlineStr">
        <is>
          <t>GSM</t>
        </is>
      </c>
      <c r="R234" s="18" t="inlineStr">
        <is>
          <t>PREPAID</t>
        </is>
      </c>
      <c r="S234" s="18" t="inlineStr">
        <is>
          <t>NETWORK</t>
        </is>
      </c>
      <c r="T234" s="18" t="inlineStr">
        <is>
          <t>POOR NETWORK COVERAGE</t>
        </is>
      </c>
      <c r="U234" s="18" t="inlineStr">
        <is>
          <t>SBM724</t>
        </is>
      </c>
      <c r="V234" s="18" t="inlineStr">
        <is>
          <t>BSS-NQM-EKM</t>
        </is>
      </c>
      <c r="W234" s="18" t="inlineStr">
        <is>
          <t>BSS-NQM-EKM</t>
        </is>
      </c>
      <c r="X234" s="18" t="inlineStr">
        <is>
          <t>BSS-NQM-IDK</t>
        </is>
      </c>
      <c r="Y234" s="18" t="inlineStr">
        <is>
          <t>08-Oct-2025 12:04 PM</t>
        </is>
      </c>
      <c r="Z234" s="18" t="inlineStr"/>
      <c r="AA234" s="18" t="inlineStr"/>
      <c r="AB234" s="18" t="inlineStr">
        <is>
          <t>BSS-NQM-IDK</t>
        </is>
      </c>
      <c r="AC234" s="18" t="inlineStr"/>
      <c r="AD234" s="18" t="inlineStr">
        <is>
          <t xml:space="preserve">PORT-OUT =&gt; NO, Whether it's a new 4G Site  =&gt; New Site , PINCODE =&gt; 685561, CASE SUMMARY =&gt; ISSUE :CUSTOMER FACING WEAK SIGNAL ISSUE THIS NUMBER. RANGE PROPLEM , IC AND OC CALLS NOT GETTING CONNECTED PROPERLY.  ALSO FACED DATA CONNECTIVITY ISSUES THE NETWORK SPEED IS EXTREMELY SLOW FOR THE LOCATION  AND THE ISSUE HAS PERSISTED FOR THE LAST 4 DAYS. PLZ CHECK THE DETAILS AND SOLVE THIS ISSUES IMMEDIATLY., ALTERNATE CONTACT NUMBER =&gt; 8304063224, NAME OF THE LOCATION =&gt; Koompanpara, SSA/DISTRICT NAME =&gt; Idukki </t>
        </is>
      </c>
      <c r="AE234" s="18" t="inlineStr"/>
      <c r="AF234" s="18" t="inlineStr">
        <is>
          <t>CLOSED</t>
        </is>
      </c>
    </row>
    <row r="235">
      <c r="A235" s="20" t="inlineStr">
        <is>
          <t>8304063224</t>
        </is>
      </c>
      <c r="B235" s="20" t="inlineStr">
        <is>
          <t>CLOSED</t>
        </is>
      </c>
      <c r="C235" s="20" t="inlineStr">
        <is>
          <t xml:space="preserve">Landmark:Near odaikka city
Pincode :685561
Issues:Customer facing signal regarding issue in this number. Calls and data are not connecting properly.Last 2 Days.Please check the details and do the needful.
</t>
        </is>
      </c>
      <c r="D235" s="20" t="inlineStr">
        <is>
          <t>J082565513937</t>
        </is>
      </c>
      <c r="E235" s="20" t="inlineStr">
        <is>
          <t>4G Latching issues and call drop</t>
        </is>
      </c>
      <c r="F235" s="19" t="n">
        <v>45938</v>
      </c>
      <c r="G235" s="20" t="inlineStr">
        <is>
          <t>09-Oct-2025 11:39 AM</t>
        </is>
      </c>
      <c r="H235" s="20" t="inlineStr">
        <is>
          <t>10-Oct-2025 02:22 PM</t>
        </is>
      </c>
      <c r="I235" s="20" t="inlineStr">
        <is>
          <t>KERALA</t>
        </is>
      </c>
      <c r="J235" s="20" t="inlineStr">
        <is>
          <t>IDUKKI</t>
        </is>
      </c>
      <c r="K235" s="20" t="inlineStr">
        <is>
          <t>DEVIKULAM</t>
        </is>
      </c>
      <c r="L235" s="20" t="inlineStr">
        <is>
          <t>SOUTH</t>
        </is>
      </c>
      <c r="M235" s="20" t="inlineStr">
        <is>
          <t>KERALA</t>
        </is>
      </c>
      <c r="N235" s="20" t="inlineStr">
        <is>
          <t>ERNAKULAM</t>
        </is>
      </c>
      <c r="O235" s="20" t="inlineStr">
        <is>
          <t>INBOUND</t>
        </is>
      </c>
      <c r="P235" s="20" t="inlineStr">
        <is>
          <t>COMPLAINT</t>
        </is>
      </c>
      <c r="Q235" s="20" t="inlineStr">
        <is>
          <t>GSM</t>
        </is>
      </c>
      <c r="R235" s="20" t="inlineStr">
        <is>
          <t>PREPAID</t>
        </is>
      </c>
      <c r="S235" s="20" t="inlineStr">
        <is>
          <t>NETWORK</t>
        </is>
      </c>
      <c r="T235" s="20" t="inlineStr">
        <is>
          <t>POOR NETWORK COVERAGE</t>
        </is>
      </c>
      <c r="U235" s="20" t="inlineStr">
        <is>
          <t>SBM990</t>
        </is>
      </c>
      <c r="V235" s="20" t="inlineStr">
        <is>
          <t>BSS-NQM-EKM</t>
        </is>
      </c>
      <c r="W235" s="20" t="inlineStr">
        <is>
          <t>BSS-NQM-EKM</t>
        </is>
      </c>
      <c r="X235" s="20" t="inlineStr">
        <is>
          <t>BSS-NQM-IDK</t>
        </is>
      </c>
      <c r="Y235" s="20" t="inlineStr">
        <is>
          <t>08-Oct-2025 12:36 PM</t>
        </is>
      </c>
      <c r="Z235" s="20" t="inlineStr"/>
      <c r="AA235" s="20" t="inlineStr"/>
      <c r="AB235" s="20" t="inlineStr">
        <is>
          <t>BSS-NQM-IDK</t>
        </is>
      </c>
      <c r="AC235" s="20" t="inlineStr"/>
      <c r="AD235" s="20" t="inlineStr">
        <is>
          <t>PORT-OUT =&gt; YES, Whether it's a new 4G Site  =&gt; New Site , PINCODE =&gt; 685561, CASE SUMMARY =&gt; Issues:Customer facing signal regarding issue in this number. Calls and data are not connecting properly.Last 2 Days.Please check the details and do the needful., ALTERNATE CONTACT NUMBER =&gt; 8304063224, NAME OF THE LOCATION =&gt; KOLLAMKUDIYIL, SSA/DISTRICT NAME =&gt; idukki</t>
        </is>
      </c>
      <c r="AE235" s="20" t="inlineStr"/>
      <c r="AF235" s="20" t="inlineStr">
        <is>
          <t>CLOSED</t>
        </is>
      </c>
    </row>
    <row r="236">
      <c r="A236" s="18" t="inlineStr">
        <is>
          <t>9444775946</t>
        </is>
      </c>
      <c r="B236" s="18" t="inlineStr">
        <is>
          <t>OPEN</t>
        </is>
      </c>
      <c r="C236" s="18" t="inlineStr">
        <is>
          <t xml:space="preserve">NAME    : amutha
LANDMARK:NEAR unlimited show room
PINCODE : 600037
ISSUES: CUSTOMER FACING SIGNAL REGARDING ISSUE THIS LOCATION . CALLS AND DATA NOT GETTING CONNECTED PROPERLY. Customer facing voice break issue Customer facing call connectivity issue towe issue
 PLZ CHECK THE DETAILS AND SOLVE THIS ISSUES IMMEDIATLY.
</t>
        </is>
      </c>
      <c r="D236" s="18" t="inlineStr">
        <is>
          <t>J082665517834</t>
        </is>
      </c>
      <c r="E236" s="18" t="inlineStr"/>
      <c r="F236" s="17" t="n">
        <v>45938</v>
      </c>
      <c r="G236" s="18" t="inlineStr">
        <is>
          <t>09-Oct-2025 11:53 AM</t>
        </is>
      </c>
      <c r="H236" s="18" t="inlineStr"/>
      <c r="I236" s="18" t="inlineStr">
        <is>
          <t>TAMILNADU</t>
        </is>
      </c>
      <c r="J236" s="18" t="inlineStr">
        <is>
          <t>CHENNAI</t>
        </is>
      </c>
      <c r="K236" s="18" t="inlineStr">
        <is>
          <t>ROYAPURAM CHTD</t>
        </is>
      </c>
      <c r="L236" s="18" t="inlineStr">
        <is>
          <t>SOUTH</t>
        </is>
      </c>
      <c r="M236" s="18" t="inlineStr">
        <is>
          <t>CHENNAI</t>
        </is>
      </c>
      <c r="N236" s="18" t="inlineStr">
        <is>
          <t>BSS_NORTH OA_3</t>
        </is>
      </c>
      <c r="O236" s="18" t="inlineStr">
        <is>
          <t>INBOUND</t>
        </is>
      </c>
      <c r="P236" s="18" t="inlineStr">
        <is>
          <t>COMPLAINT</t>
        </is>
      </c>
      <c r="Q236" s="18" t="inlineStr">
        <is>
          <t>GSM</t>
        </is>
      </c>
      <c r="R236" s="18" t="inlineStr">
        <is>
          <t>PREPAID</t>
        </is>
      </c>
      <c r="S236" s="18" t="inlineStr">
        <is>
          <t>NETWORK</t>
        </is>
      </c>
      <c r="T236" s="18" t="inlineStr">
        <is>
          <t>POOR NETWORK COVERAGE</t>
        </is>
      </c>
      <c r="U236" s="18" t="inlineStr">
        <is>
          <t>SBM772</t>
        </is>
      </c>
      <c r="V236" s="18" t="inlineStr">
        <is>
          <t>BSS-NORTH OA-3</t>
        </is>
      </c>
      <c r="W236" s="18" t="inlineStr">
        <is>
          <t>BSS-NORTH OA-3</t>
        </is>
      </c>
      <c r="X236" s="18" t="inlineStr">
        <is>
          <t>BSS-NORTH OA-2</t>
        </is>
      </c>
      <c r="Y236" s="18" t="inlineStr">
        <is>
          <t>09-Oct-2025 01:04 PM</t>
        </is>
      </c>
      <c r="Z236" s="18" t="inlineStr"/>
      <c r="AA236" s="18" t="inlineStr"/>
      <c r="AB236" s="18" t="inlineStr"/>
      <c r="AC236" s="18" t="inlineStr"/>
      <c r="AD236" s="18" t="inlineStr">
        <is>
          <t>PORT-OUT =&gt; NO, Whether it's a new 4G Site  =&gt; OLD 3G Site , PINCODE =&gt; 600037, CASE SUMMARY =&gt; ISSUES: CUSTOMER FACING SIGNAL REGARDING ISSUE THIS LOCATION . CALLS AND DATA NOT GETTING CONNECTED PROPERLY. Customer facing voice break issue Customer facing call connectivity issue towe issue  PLZ CHECK THE DETAILS AND SOLVE THIS ISSUES IMMEDIATLY., ALTERNATE CONTACT NUMBER =&gt; 7904302571, NAME OF THE LOCATION =&gt; unlimited show room, SSA/DISTRICT NAME =&gt; chennai</t>
        </is>
      </c>
      <c r="AE236" s="18" t="inlineStr"/>
      <c r="AF236" s="18" t="inlineStr"/>
    </row>
    <row r="237">
      <c r="A237" s="20" t="inlineStr">
        <is>
          <t>9486528116</t>
        </is>
      </c>
      <c r="B237" s="20" t="inlineStr">
        <is>
          <t>CLOSED</t>
        </is>
      </c>
      <c r="C237" s="20" t="inlineStr">
        <is>
          <t xml:space="preserve">
D/NO:1
STREET:MAISUR ROAD 
LOCATION:  GUDALUR
LANDMARK:NEAR BY MORNING STAR SCHOOL 
ISSUES: CUSTOMER FACING SIGNAL REGARDING ISSUE THIS LOCATION . CALLS AND DATA NOT GETTING CONNECTED PROPERLY.
CUSTOMER FACING SPEECH BREAK ISSUE.DATA CONNECTED IN 3G NETWORK BUT DATA VERY SLOW LAST FEW DAYS. PLZ CHECK THE DETAILS AND SOLVE THIS ISSUES IMMEDIATLY.
</t>
        </is>
      </c>
      <c r="D237" s="20" t="inlineStr">
        <is>
          <t>J082465521851</t>
        </is>
      </c>
      <c r="E237" s="20" t="inlineStr">
        <is>
          <t>Requested customer to set Handset settings in 3G mode.</t>
        </is>
      </c>
      <c r="F237" s="19" t="n">
        <v>45938</v>
      </c>
      <c r="G237" s="20" t="inlineStr">
        <is>
          <t>09-Oct-2025 12:10 PM</t>
        </is>
      </c>
      <c r="H237" s="20" t="inlineStr">
        <is>
          <t>09-Oct-2025 02:51 PM</t>
        </is>
      </c>
      <c r="I237" s="20" t="inlineStr">
        <is>
          <t>TAMILNADU</t>
        </is>
      </c>
      <c r="J237" s="20" t="inlineStr">
        <is>
          <t>THE NILGIRIS</t>
        </is>
      </c>
      <c r="K237" s="20" t="inlineStr">
        <is>
          <t>GUDALUR</t>
        </is>
      </c>
      <c r="L237" s="20" t="inlineStr">
        <is>
          <t>SOUTH</t>
        </is>
      </c>
      <c r="M237" s="20" t="inlineStr">
        <is>
          <t>TAMILNADU</t>
        </is>
      </c>
      <c r="N237" s="20" t="inlineStr">
        <is>
          <t>COIMBATORE</t>
        </is>
      </c>
      <c r="O237" s="20" t="inlineStr">
        <is>
          <t>OUTBOUND</t>
        </is>
      </c>
      <c r="P237" s="20" t="inlineStr">
        <is>
          <t>COMPLAINT</t>
        </is>
      </c>
      <c r="Q237" s="20" t="inlineStr">
        <is>
          <t>GSM</t>
        </is>
      </c>
      <c r="R237" s="20" t="inlineStr">
        <is>
          <t>PREPAID</t>
        </is>
      </c>
      <c r="S237" s="20" t="inlineStr">
        <is>
          <t>NETWORK</t>
        </is>
      </c>
      <c r="T237" s="20" t="inlineStr">
        <is>
          <t>POOR NETWORK COVERAGE</t>
        </is>
      </c>
      <c r="U237" s="20" t="inlineStr">
        <is>
          <t>VPS151</t>
        </is>
      </c>
      <c r="V237" s="20" t="inlineStr">
        <is>
          <t>BSS_CBT1</t>
        </is>
      </c>
      <c r="W237" s="20" t="inlineStr">
        <is>
          <t>BSS_CBT1</t>
        </is>
      </c>
      <c r="X237" s="20" t="inlineStr">
        <is>
          <t>BSS_CON</t>
        </is>
      </c>
      <c r="Y237" s="20" t="inlineStr">
        <is>
          <t>08-Oct-2025 06:08 PM</t>
        </is>
      </c>
      <c r="Z237" s="20" t="inlineStr"/>
      <c r="AA237" s="20" t="inlineStr"/>
      <c r="AB237" s="20" t="inlineStr">
        <is>
          <t>BSS_CON</t>
        </is>
      </c>
      <c r="AC237" s="20" t="inlineStr"/>
      <c r="AD237" s="20" t="inlineStr">
        <is>
          <t xml:space="preserve">PORT-OUT =&gt; YES, Whether it's a new 4G Site  =&gt; OLD 3G Site , PINCODE =&gt; 643211, CASE SUMMARY =&gt; ISSUES: CUSTOMER FACING SIGNAL REGARDING ISSUE THIS LOCATION . CALLS AND DATA NOT GETTING CONNECTED PROPERLY. CUSTOMER FACING SPEECH BREAK ISSUE.DATA CONNECTED IN 3G NETWORK BUT DATA VERY SLOW LAST FEW DAYS. PLZ CHECK THE DETAILS AND SOLVE THIS ISSUES IMMEDIATLY., ALTERNATE CONTACT NUMBER =&gt; 9486528116, NAME OF THE LOCATION =&gt; GUDALUR, SSA/DISTRICT NAME =&gt; Nilgiris </t>
        </is>
      </c>
      <c r="AE237" s="20" t="inlineStr"/>
      <c r="AF237" s="20" t="inlineStr">
        <is>
          <t>CLOSED</t>
        </is>
      </c>
    </row>
    <row r="238">
      <c r="A238" s="18" t="inlineStr">
        <is>
          <t>9487910094</t>
        </is>
      </c>
      <c r="B238" s="18" t="inlineStr">
        <is>
          <t>CLOSED</t>
        </is>
      </c>
      <c r="C238" s="18" t="inlineStr">
        <is>
          <t>LANDMARK:NEAR  MUNEESWARAR KOVIL PARAMA COLONY
PINCODE :623701
ISSUES: CUSTOMER  FACING SIGNAL REGARDING ISSUE THIS LOCATION . CALLS AND DATA NOT GETTING CONNECTED PROPERLY.  DUE  TO  WEAK  SIGNAL  LAST  FEW  DAYS
 PLZ CHECK THE DETAILS AND SOLVE THIS ISSUES IMMEDIATLY.</t>
        </is>
      </c>
      <c r="D238" s="18" t="inlineStr">
        <is>
          <t>J082465526306</t>
        </is>
      </c>
      <c r="E238" s="18" t="inlineStr">
        <is>
          <t>Media issue</t>
        </is>
      </c>
      <c r="F238" s="17" t="n">
        <v>45938</v>
      </c>
      <c r="G238" s="18" t="inlineStr">
        <is>
          <t>09-Oct-2025 12:35 PM</t>
        </is>
      </c>
      <c r="H238" s="18" t="inlineStr">
        <is>
          <t>09-Oct-2025 04:29 AM</t>
        </is>
      </c>
      <c r="I238" s="18" t="inlineStr">
        <is>
          <t>TAMILNADU</t>
        </is>
      </c>
      <c r="J238" s="18" t="inlineStr">
        <is>
          <t>RAMANATHAPURAM</t>
        </is>
      </c>
      <c r="K238" s="18" t="inlineStr">
        <is>
          <t>PARAMAKUDI</t>
        </is>
      </c>
      <c r="L238" s="18" t="inlineStr">
        <is>
          <t>SOUTH</t>
        </is>
      </c>
      <c r="M238" s="18" t="inlineStr">
        <is>
          <t>TAMILNADU</t>
        </is>
      </c>
      <c r="N238" s="18" t="inlineStr">
        <is>
          <t>KARAIKUDI</t>
        </is>
      </c>
      <c r="O238" s="18" t="inlineStr">
        <is>
          <t>INBOUND</t>
        </is>
      </c>
      <c r="P238" s="18" t="inlineStr">
        <is>
          <t>COMPLAINT</t>
        </is>
      </c>
      <c r="Q238" s="18" t="inlineStr">
        <is>
          <t>GSM</t>
        </is>
      </c>
      <c r="R238" s="18" t="inlineStr">
        <is>
          <t>PREPAID</t>
        </is>
      </c>
      <c r="S238" s="18" t="inlineStr">
        <is>
          <t>NETWORK</t>
        </is>
      </c>
      <c r="T238" s="18" t="inlineStr">
        <is>
          <t>POOR NETWORK COVERAGE</t>
        </is>
      </c>
      <c r="U238" s="18" t="inlineStr">
        <is>
          <t>VPS244</t>
        </is>
      </c>
      <c r="V238" s="18" t="inlineStr">
        <is>
          <t>BSS_KKD2</t>
        </is>
      </c>
      <c r="W238" s="18" t="inlineStr">
        <is>
          <t>BSS_KKD2</t>
        </is>
      </c>
      <c r="X238" s="18" t="inlineStr">
        <is>
          <t>KKD-JTO10</t>
        </is>
      </c>
      <c r="Y238" s="18" t="inlineStr">
        <is>
          <t>08-Oct-2025 06:11 PM</t>
        </is>
      </c>
      <c r="Z238" s="18" t="inlineStr"/>
      <c r="AA238" s="18" t="inlineStr"/>
      <c r="AB238" s="18" t="inlineStr">
        <is>
          <t>KKD-JTO10</t>
        </is>
      </c>
      <c r="AC238" s="18" t="inlineStr"/>
      <c r="AD238" s="18" t="inlineStr">
        <is>
          <t>PORT-OUT =&gt; NO, Whether it's a new 4G Site  =&gt; OLD 3G Site , PINCODE =&gt; 623701, CASE SUMMARY =&gt; ISSUES: CUSTOMER FACING SIGNAL REGARDING ISSUE THIS LOCATION . CALLS AND DATA NOT GETTING CONNECTED PROPERLY.  DUE  TO  WEAK  SIGNAL LAST  FEW DAYS  PLZ CHECK THE DETAILS AND SOLVE THIS ISSUES IMMEDIATLY., ALTERNATE CONTACT NUMBER =&gt; 9159995718, NAME OF THE LOCATION =&gt; PARAMACOLONY, SSA/DISTRICT NAME =&gt; RAMANATHAPURAM</t>
        </is>
      </c>
      <c r="AE238" s="18" t="inlineStr"/>
      <c r="AF238" s="18" t="inlineStr">
        <is>
          <t>CLOSED</t>
        </is>
      </c>
    </row>
    <row r="239">
      <c r="A239" s="20" t="inlineStr">
        <is>
          <t>8281646181</t>
        </is>
      </c>
      <c r="B239" s="20" t="inlineStr">
        <is>
          <t>CLOSED</t>
        </is>
      </c>
      <c r="C239" s="20" t="inlineStr">
        <is>
          <t>NAME    :	CIRIL KURIAKOSE 
LANDMARK:NEAR ST GEORGE SCHOOL 
PINCODE :685571
Customer facing signal regarding issue in this number.
Calls and data are not connecting properly and 
Customer facing network issue
 .Please check the details and do the needful.</t>
        </is>
      </c>
      <c r="D239" s="20" t="inlineStr">
        <is>
          <t>J082565532688</t>
        </is>
      </c>
      <c r="E239" s="20" t="inlineStr">
        <is>
          <t>4G Latching issues and call drop</t>
        </is>
      </c>
      <c r="F239" s="19" t="n">
        <v>45938</v>
      </c>
      <c r="G239" s="20" t="inlineStr">
        <is>
          <t>09-Oct-2025 07:31 AM</t>
        </is>
      </c>
      <c r="H239" s="20" t="inlineStr">
        <is>
          <t>10-Oct-2025 02:22 PM</t>
        </is>
      </c>
      <c r="I239" s="20" t="inlineStr">
        <is>
          <t>KERALA</t>
        </is>
      </c>
      <c r="J239" s="20" t="inlineStr">
        <is>
          <t>IDUKKI</t>
        </is>
      </c>
      <c r="K239" s="20" t="inlineStr">
        <is>
          <t>IDUKKI</t>
        </is>
      </c>
      <c r="L239" s="20" t="inlineStr">
        <is>
          <t>SOUTH</t>
        </is>
      </c>
      <c r="M239" s="20" t="inlineStr">
        <is>
          <t>KERALA</t>
        </is>
      </c>
      <c r="N239" s="20" t="inlineStr">
        <is>
          <t>ERNAKULAM</t>
        </is>
      </c>
      <c r="O239" s="20" t="inlineStr">
        <is>
          <t>INBOUND</t>
        </is>
      </c>
      <c r="P239" s="20" t="inlineStr">
        <is>
          <t>COMPLAINT</t>
        </is>
      </c>
      <c r="Q239" s="20" t="inlineStr">
        <is>
          <t>GSM</t>
        </is>
      </c>
      <c r="R239" s="20" t="inlineStr">
        <is>
          <t>PREPAID</t>
        </is>
      </c>
      <c r="S239" s="20" t="inlineStr">
        <is>
          <t>NETWORK</t>
        </is>
      </c>
      <c r="T239" s="20" t="inlineStr">
        <is>
          <t>POOR NETWORK COVERAGE</t>
        </is>
      </c>
      <c r="U239" s="20" t="inlineStr">
        <is>
          <t>SBM767</t>
        </is>
      </c>
      <c r="V239" s="20" t="inlineStr">
        <is>
          <t>BSS-NQM-EKM</t>
        </is>
      </c>
      <c r="W239" s="20" t="inlineStr">
        <is>
          <t>BSS-NQM-EKM</t>
        </is>
      </c>
      <c r="X239" s="20" t="inlineStr">
        <is>
          <t>BSS-NQM-IDK</t>
        </is>
      </c>
      <c r="Y239" s="20" t="inlineStr">
        <is>
          <t>08-Oct-2025 01:14 PM</t>
        </is>
      </c>
      <c r="Z239" s="20" t="inlineStr"/>
      <c r="AA239" s="20" t="inlineStr"/>
      <c r="AB239" s="20" t="inlineStr">
        <is>
          <t>BSS-NQM-IDK</t>
        </is>
      </c>
      <c r="AC239" s="20" t="inlineStr"/>
      <c r="AD239" s="20" t="inlineStr">
        <is>
          <t>PORT-OUT =&gt; NO, Whether it's a new 4G Site  =&gt;  OLD 4 G Site, PINCODE =&gt; 685571, CASE SUMMARY =&gt; Customer facing signal regarding issue in this number. Calls and data are not connecting properly and  Customer facing network issue  .Please check the details and do the needful., ALTERNATE CONTACT NUMBER =&gt; 8281646181, NAME OF THE LOCATION =&gt; 	PARATHODE , SSA/DISTRICT NAME =&gt; IDUKKI</t>
        </is>
      </c>
      <c r="AE239" s="20" t="inlineStr"/>
      <c r="AF239" s="20" t="inlineStr">
        <is>
          <t>CLOSED</t>
        </is>
      </c>
    </row>
    <row r="240">
      <c r="A240" s="18" t="inlineStr">
        <is>
          <t>7539924945</t>
        </is>
      </c>
      <c r="B240" s="18" t="inlineStr">
        <is>
          <t>CLOSED</t>
        </is>
      </c>
      <c r="C240" s="18" t="inlineStr">
        <is>
          <t xml:space="preserve">  
NAME    :Ganesh Kumar K 
LANDMARK:NEAR:Kaliamman Kovil Street THOOTHUKUDI 
Area	Kamuthi  
PINCODE :623603
ISSUES: CUSTOMER FACINGN NETWORK ISSUE WHEN THE POWER TURN OFF.LAST . 
PLZ CHECK THE DETAILS AND SOLVE THIS ISSUES IMMEDIATLY. 
</t>
        </is>
      </c>
      <c r="D240" s="18" t="inlineStr">
        <is>
          <t>J082465548676</t>
        </is>
      </c>
      <c r="E240" s="18" t="inlineStr">
        <is>
          <t>Poor battery backup</t>
        </is>
      </c>
      <c r="F240" s="17" t="n">
        <v>45938</v>
      </c>
      <c r="G240" s="18" t="inlineStr">
        <is>
          <t>09-Oct-2025 08:50 AM</t>
        </is>
      </c>
      <c r="H240" s="18" t="inlineStr">
        <is>
          <t>09-Oct-2025 04:28 AM</t>
        </is>
      </c>
      <c r="I240" s="18" t="inlineStr">
        <is>
          <t>TAMILNADU</t>
        </is>
      </c>
      <c r="J240" s="18" t="inlineStr">
        <is>
          <t>RAMANATHAPURAM</t>
        </is>
      </c>
      <c r="K240" s="18" t="inlineStr">
        <is>
          <t>KAMUTHI</t>
        </is>
      </c>
      <c r="L240" s="18" t="inlineStr">
        <is>
          <t>SOUTH</t>
        </is>
      </c>
      <c r="M240" s="18" t="inlineStr">
        <is>
          <t>TAMILNADU</t>
        </is>
      </c>
      <c r="N240" s="18" t="inlineStr">
        <is>
          <t>KARAIKUDI</t>
        </is>
      </c>
      <c r="O240" s="18" t="inlineStr">
        <is>
          <t>INBOUND</t>
        </is>
      </c>
      <c r="P240" s="18" t="inlineStr">
        <is>
          <t>COMPLAINT</t>
        </is>
      </c>
      <c r="Q240" s="18" t="inlineStr">
        <is>
          <t>GSM</t>
        </is>
      </c>
      <c r="R240" s="18" t="inlineStr">
        <is>
          <t>PREPAID</t>
        </is>
      </c>
      <c r="S240" s="18" t="inlineStr">
        <is>
          <t>NETWORK</t>
        </is>
      </c>
      <c r="T240" s="18" t="inlineStr">
        <is>
          <t>NETWORK CONGESTION</t>
        </is>
      </c>
      <c r="U240" s="18" t="inlineStr">
        <is>
          <t>VPS213</t>
        </is>
      </c>
      <c r="V240" s="18" t="inlineStr">
        <is>
          <t>BSS_KKD2</t>
        </is>
      </c>
      <c r="W240" s="18" t="inlineStr">
        <is>
          <t>BSS_KKD2</t>
        </is>
      </c>
      <c r="X240" s="18" t="inlineStr">
        <is>
          <t>KKD-JTO10</t>
        </is>
      </c>
      <c r="Y240" s="18" t="inlineStr">
        <is>
          <t>08-Oct-2025 12:41 PM</t>
        </is>
      </c>
      <c r="Z240" s="18" t="inlineStr"/>
      <c r="AA240" s="18" t="inlineStr"/>
      <c r="AB240" s="18" t="inlineStr">
        <is>
          <t>KKD-JTO10</t>
        </is>
      </c>
      <c r="AC240" s="18" t="inlineStr"/>
      <c r="AD240" s="18" t="inlineStr">
        <is>
          <t>PORT-OUT =&gt; NO, Whether it's a new 4G Site  =&gt;  OLD 4 G Site, PINCODE =&gt; 623603, CASE SUMMARY =&gt; CUSTOMER FACING SIGNAL REGARDING  ISSUE THIS NUMBER. CALLS NOT GETTING CONNECTED PROPERLY,  CUSTOMER FACING SPEECH BREAK ISSUE, LAST  DAYS.  PLZ CHECK THE DETAILS AND SOLVE THIS ISSUES IMMEDIATLY., ALTERNATE CONTACT NUMBER =&gt; 7449060731, NAME OF THE LOCATION =&gt; Kaliamman Kovil Street THOOTHUKUDI  Area	Kamuthi  , SSA/DISTRICT NAME =&gt; ramanthpuram</t>
        </is>
      </c>
      <c r="AE240" s="18" t="inlineStr"/>
      <c r="AF240" s="18" t="inlineStr">
        <is>
          <t>CLOSED</t>
        </is>
      </c>
    </row>
    <row r="241">
      <c r="A241" s="20" t="inlineStr">
        <is>
          <t>9399312116</t>
        </is>
      </c>
      <c r="B241" s="20" t="inlineStr">
        <is>
          <t>CLOSED</t>
        </is>
      </c>
      <c r="C241" s="20" t="inlineStr">
        <is>
          <t xml:space="preserve">
NAME    :PRABAHARAN  
LANDMARK:NEAR JHARA  VILLAGE
PINCODE :494661
STATE:Chhattisgarh
ISSUES: CUSTOMER FACING SIGNAL REGARDING ISSUE THIS LOCATION . CALLS AND DATA NOT GETTING CONNECTED PROPERLY.
 PLZ CHECK THE DETAILS AND SOLVE THIS ISSUES IMMEDIATLY.
</t>
        </is>
      </c>
      <c r="D241" s="20" t="inlineStr">
        <is>
          <t>J082465555435</t>
        </is>
      </c>
      <c r="E241" s="20" t="inlineStr">
        <is>
          <t>MSISDN not available</t>
        </is>
      </c>
      <c r="F241" s="19" t="n">
        <v>45938</v>
      </c>
      <c r="G241" s="20" t="inlineStr">
        <is>
          <t>09-Oct-2025 02:49 PM</t>
        </is>
      </c>
      <c r="H241" s="20" t="inlineStr">
        <is>
          <t>09-Oct-2025 07:43 PM</t>
        </is>
      </c>
      <c r="I241" s="20" t="inlineStr">
        <is>
          <t>TAMILNADU</t>
        </is>
      </c>
      <c r="J241" s="20" t="inlineStr">
        <is>
          <t>KANNIYAKUMARI</t>
        </is>
      </c>
      <c r="K241" s="20" t="inlineStr">
        <is>
          <t>AGASTEESWARAM</t>
        </is>
      </c>
      <c r="L241" s="20" t="inlineStr">
        <is>
          <t>SOUTH</t>
        </is>
      </c>
      <c r="M241" s="20" t="inlineStr">
        <is>
          <t>TAMILNADU</t>
        </is>
      </c>
      <c r="N241" s="20" t="inlineStr">
        <is>
          <t>NAGERCOIL</t>
        </is>
      </c>
      <c r="O241" s="20" t="inlineStr">
        <is>
          <t>INBOUND</t>
        </is>
      </c>
      <c r="P241" s="20" t="inlineStr">
        <is>
          <t>COMPLAINT</t>
        </is>
      </c>
      <c r="Q241" s="20" t="inlineStr">
        <is>
          <t>GSM</t>
        </is>
      </c>
      <c r="R241" s="20" t="inlineStr">
        <is>
          <t>POSTPAID</t>
        </is>
      </c>
      <c r="S241" s="20" t="inlineStr">
        <is>
          <t>CALL</t>
        </is>
      </c>
      <c r="T241" s="20" t="inlineStr">
        <is>
          <t>ISSUE IN NATIONAL/INTERNATIONAL ROAMING</t>
        </is>
      </c>
      <c r="U241" s="20" t="inlineStr">
        <is>
          <t>SBM363</t>
        </is>
      </c>
      <c r="V241" s="20" t="inlineStr">
        <is>
          <t>HLR_CBT1</t>
        </is>
      </c>
      <c r="W241" s="20" t="inlineStr">
        <is>
          <t>HLR_CBT1</t>
        </is>
      </c>
      <c r="X241" s="20" t="inlineStr">
        <is>
          <t>CC-01</t>
        </is>
      </c>
      <c r="Y241" s="20" t="inlineStr">
        <is>
          <t>09-Oct-2025 07:41 PM</t>
        </is>
      </c>
      <c r="Z241" s="20" t="inlineStr"/>
      <c r="AA241" s="20" t="inlineStr"/>
      <c r="AB241" s="20" t="inlineStr">
        <is>
          <t>CC-01</t>
        </is>
      </c>
      <c r="AC241" s="20" t="inlineStr"/>
      <c r="AD241" s="20" t="inlineStr">
        <is>
          <t>State or Country Roaming =&gt; Chhattisgarh, Raoming Number =&gt; 9488142401, Issue Type =&gt; Network not showing on SIM, PORT-OUT =&gt; NO</t>
        </is>
      </c>
      <c r="AE241" s="20" t="inlineStr"/>
      <c r="AF241" s="20" t="inlineStr">
        <is>
          <t>CLOSED</t>
        </is>
      </c>
    </row>
    <row r="242">
      <c r="A242" s="18" t="inlineStr">
        <is>
          <t>8344038997</t>
        </is>
      </c>
      <c r="B242" s="18" t="inlineStr">
        <is>
          <t>CLOSED</t>
        </is>
      </c>
      <c r="C242" s="18" t="inlineStr">
        <is>
          <t xml:space="preserve">NAME    : Rajeswaran  
LANDMARK:NEAR Post office 
PINCODE : 623534
ISSUES:  CUSTOMER FACINGN NETWORK ISSUE WHEN THE POWER TURN OFF.LAST FEW MONTHS . 
PLZ CHECK THE DETAILS AND SOLVE THIS ISSUES IMMEDIATLY. 
</t>
        </is>
      </c>
      <c r="D242" s="18" t="inlineStr">
        <is>
          <t>J082465555596</t>
        </is>
      </c>
      <c r="E242" s="18" t="inlineStr">
        <is>
          <t>Nil Battery backup</t>
        </is>
      </c>
      <c r="F242" s="17" t="n">
        <v>45938</v>
      </c>
      <c r="G242" s="18" t="inlineStr">
        <is>
          <t>09-Oct-2025 02:52 PM</t>
        </is>
      </c>
      <c r="H242" s="18" t="inlineStr">
        <is>
          <t>11-Oct-2025 10:39 AM</t>
        </is>
      </c>
      <c r="I242" s="18" t="inlineStr">
        <is>
          <t>TAMILNADU</t>
        </is>
      </c>
      <c r="J242" s="18" t="inlineStr">
        <is>
          <t>RAMANATHAPURAM</t>
        </is>
      </c>
      <c r="K242" s="18" t="inlineStr">
        <is>
          <t>RAMANATHAPURAM</t>
        </is>
      </c>
      <c r="L242" s="18" t="inlineStr">
        <is>
          <t>SOUTH</t>
        </is>
      </c>
      <c r="M242" s="18" t="inlineStr">
        <is>
          <t>TAMILNADU</t>
        </is>
      </c>
      <c r="N242" s="18" t="inlineStr">
        <is>
          <t>KARAIKUDI</t>
        </is>
      </c>
      <c r="O242" s="18" t="inlineStr">
        <is>
          <t>OUTBOUND</t>
        </is>
      </c>
      <c r="P242" s="18" t="inlineStr">
        <is>
          <t>COMPLAINT</t>
        </is>
      </c>
      <c r="Q242" s="18" t="inlineStr">
        <is>
          <t>GSM</t>
        </is>
      </c>
      <c r="R242" s="18" t="inlineStr">
        <is>
          <t>PREPAID</t>
        </is>
      </c>
      <c r="S242" s="18" t="inlineStr">
        <is>
          <t>NETWORK</t>
        </is>
      </c>
      <c r="T242" s="18" t="inlineStr">
        <is>
          <t>POOR NETWORK COVERAGE</t>
        </is>
      </c>
      <c r="U242" s="18" t="inlineStr">
        <is>
          <t>SBM775</t>
        </is>
      </c>
      <c r="V242" s="18" t="inlineStr">
        <is>
          <t>BSS_KKD2</t>
        </is>
      </c>
      <c r="W242" s="18" t="inlineStr">
        <is>
          <t>BSS_KKD2</t>
        </is>
      </c>
      <c r="X242" s="18" t="inlineStr">
        <is>
          <t>KKD-JTO2</t>
        </is>
      </c>
      <c r="Y242" s="18" t="inlineStr">
        <is>
          <t>08-Oct-2025 12:42 PM</t>
        </is>
      </c>
      <c r="Z242" s="18" t="inlineStr"/>
      <c r="AA242" s="18" t="inlineStr"/>
      <c r="AB242" s="18" t="inlineStr">
        <is>
          <t>KKD-JTO2</t>
        </is>
      </c>
      <c r="AC242" s="18" t="inlineStr"/>
      <c r="AD242" s="18" t="inlineStr">
        <is>
          <t xml:space="preserve">PORT-OUT =&gt; YES, Whether it's a new 4G Site  =&gt; OLD 3G Site , PINCODE =&gt; 623534, CASE SUMMARY =&gt; CUSTOMER FACINGN NETWORK ISSUE WHEN THE POWER TURN OFF.LAST FEW MONTHS .  PLZ CHECK THE DETAILS AND SOLVE THIS ISSUES IMMEDIATLY. , ALTERNATE CONTACT NUMBER =&gt; 8344038997, NAME OF THE LOCATION =&gt; Uchukuli, SSA/DISTRICT NAME =&gt; Ramanathapuram </t>
        </is>
      </c>
      <c r="AE242" s="18" t="inlineStr"/>
      <c r="AF242" s="18" t="inlineStr">
        <is>
          <t>CLOSED</t>
        </is>
      </c>
    </row>
    <row r="243">
      <c r="A243" s="20" t="inlineStr">
        <is>
          <t>7333216792</t>
        </is>
      </c>
      <c r="B243" s="20" t="inlineStr">
        <is>
          <t>CLOSED</t>
        </is>
      </c>
      <c r="C243" s="20" t="inlineStr">
        <is>
          <t xml:space="preserve">SMS ISSUE </t>
        </is>
      </c>
      <c r="D243" s="20" t="inlineStr">
        <is>
          <t>J082565555912</t>
        </is>
      </c>
      <c r="E243" s="20" t="inlineStr">
        <is>
          <t>Number 7333216792 not exist in SZ IN.</t>
        </is>
      </c>
      <c r="F243" s="19" t="n">
        <v>45938</v>
      </c>
      <c r="G243" s="20" t="inlineStr">
        <is>
          <t>09-Oct-2025 02:58 PM</t>
        </is>
      </c>
      <c r="H243" s="20" t="inlineStr">
        <is>
          <t>08-Oct-2025 04:34 PM</t>
        </is>
      </c>
      <c r="I243" s="20" t="inlineStr">
        <is>
          <t>KERALA</t>
        </is>
      </c>
      <c r="J243" s="20" t="inlineStr">
        <is>
          <t>THRISSUR</t>
        </is>
      </c>
      <c r="K243" s="20" t="inlineStr">
        <is>
          <t>TALAPPILLY</t>
        </is>
      </c>
      <c r="L243" s="20" t="inlineStr">
        <is>
          <t>SOUTH</t>
        </is>
      </c>
      <c r="M243" s="20" t="inlineStr">
        <is>
          <t>KERALA</t>
        </is>
      </c>
      <c r="N243" s="20" t="inlineStr">
        <is>
          <t>TRICHUR</t>
        </is>
      </c>
      <c r="O243" s="20" t="inlineStr">
        <is>
          <t>INBOUND</t>
        </is>
      </c>
      <c r="P243" s="20" t="inlineStr">
        <is>
          <t>COMPLAINT</t>
        </is>
      </c>
      <c r="Q243" s="20" t="inlineStr">
        <is>
          <t>GSM</t>
        </is>
      </c>
      <c r="R243" s="20" t="inlineStr">
        <is>
          <t>PREPAID</t>
        </is>
      </c>
      <c r="S243" s="20" t="inlineStr">
        <is>
          <t>CALL</t>
        </is>
      </c>
      <c r="T243" s="20" t="inlineStr">
        <is>
          <t>ISSUE IN NATIONAL/INTERNATIONAL ROAMING</t>
        </is>
      </c>
      <c r="U243" s="20" t="inlineStr">
        <is>
          <t>VPS191</t>
        </is>
      </c>
      <c r="V243" s="20" t="inlineStr">
        <is>
          <t>INEKM</t>
        </is>
      </c>
      <c r="W243" s="20" t="inlineStr">
        <is>
          <t>INEKM</t>
        </is>
      </c>
      <c r="X243" s="20" t="inlineStr">
        <is>
          <t>CALLCENTERJTOKL</t>
        </is>
      </c>
      <c r="Y243" s="20" t="inlineStr">
        <is>
          <t>08-Oct-2025 09:36 AM</t>
        </is>
      </c>
      <c r="Z243" s="20" t="inlineStr"/>
      <c r="AA243" s="20" t="inlineStr"/>
      <c r="AB243" s="20" t="inlineStr">
        <is>
          <t>CALLCENTERJTOKL</t>
        </is>
      </c>
      <c r="AC243" s="20" t="inlineStr"/>
      <c r="AD243" s="20" t="inlineStr">
        <is>
          <t>State or Country Roaming =&gt; bahrain, Raoming Number =&gt; 9497561979, Issue Type =&gt; SMS not working, PORT-OUT =&gt; YES</t>
        </is>
      </c>
      <c r="AE243" s="20" t="inlineStr"/>
      <c r="AF243" s="20" t="inlineStr">
        <is>
          <t>CLOSED</t>
        </is>
      </c>
    </row>
    <row r="244">
      <c r="A244" s="18" t="inlineStr">
        <is>
          <t>7558910419</t>
        </is>
      </c>
      <c r="B244" s="18" t="inlineStr">
        <is>
          <t>CLOSED</t>
        </is>
      </c>
      <c r="C244" s="18" t="inlineStr">
        <is>
          <t xml:space="preserve">ROAMING: NATIONAL ROAMING 
ADDRESS: JAMIYA NAEEMIA MORADHABAD.P.O
 LANDMARK :  NEAR BY JAMIYA NAEEMIA COLLEGE MORADHABAD
LOCATION :  MORADHABAD
ISSUSE: Customer is unable to make or receive incoming and outgoing calls properly due to a weak signal, with calls continuously disconnecting. The issue has persisted for the last  1 days. Please check and resolve the issue at the earliest.
</t>
        </is>
      </c>
      <c r="D244" s="18" t="inlineStr">
        <is>
          <t>J082565559739</t>
        </is>
      </c>
      <c r="E244" s="18" t="inlineStr">
        <is>
          <t>Network Issues resolved. Please check service now</t>
        </is>
      </c>
      <c r="F244" s="17" t="n">
        <v>45938</v>
      </c>
      <c r="G244" s="18" t="inlineStr">
        <is>
          <t>09-Oct-2025 09:42 AM</t>
        </is>
      </c>
      <c r="H244" s="18" t="inlineStr">
        <is>
          <t>11-Oct-2025 11:49 AM</t>
        </is>
      </c>
      <c r="I244" s="18" t="inlineStr">
        <is>
          <t>KERALA</t>
        </is>
      </c>
      <c r="J244" s="18" t="inlineStr">
        <is>
          <t>MALAPPURAM</t>
        </is>
      </c>
      <c r="K244" s="18" t="inlineStr">
        <is>
          <t>PERINTHALMANNA</t>
        </is>
      </c>
      <c r="L244" s="18" t="inlineStr">
        <is>
          <t>SOUTH</t>
        </is>
      </c>
      <c r="M244" s="18" t="inlineStr">
        <is>
          <t>KERALA</t>
        </is>
      </c>
      <c r="N244" s="18" t="inlineStr">
        <is>
          <t>MALAPPURAM</t>
        </is>
      </c>
      <c r="O244" s="18" t="inlineStr">
        <is>
          <t>INBOUND</t>
        </is>
      </c>
      <c r="P244" s="18" t="inlineStr">
        <is>
          <t>COMPLAINT</t>
        </is>
      </c>
      <c r="Q244" s="18" t="inlineStr">
        <is>
          <t>GSM</t>
        </is>
      </c>
      <c r="R244" s="18" t="inlineStr">
        <is>
          <t>PREPAID</t>
        </is>
      </c>
      <c r="S244" s="18" t="inlineStr">
        <is>
          <t>CALL</t>
        </is>
      </c>
      <c r="T244" s="18" t="inlineStr">
        <is>
          <t>ISSUE IN NATIONAL/INTERNATIONAL ROAMING</t>
        </is>
      </c>
      <c r="U244" s="18" t="inlineStr">
        <is>
          <t>SBM481</t>
        </is>
      </c>
      <c r="V244" s="18" t="inlineStr">
        <is>
          <t>INEKM</t>
        </is>
      </c>
      <c r="W244" s="18" t="inlineStr">
        <is>
          <t>INEKM</t>
        </is>
      </c>
      <c r="X244" s="18" t="inlineStr">
        <is>
          <t>EKMHLR</t>
        </is>
      </c>
      <c r="Y244" s="18" t="inlineStr">
        <is>
          <t>08-Oct-2025 09:48 AM</t>
        </is>
      </c>
      <c r="Z244" s="18" t="inlineStr"/>
      <c r="AA244" s="18" t="inlineStr"/>
      <c r="AB244" s="18" t="inlineStr">
        <is>
          <t>EKMHLR</t>
        </is>
      </c>
      <c r="AC244" s="18" t="inlineStr"/>
      <c r="AD244" s="18" t="inlineStr">
        <is>
          <t>State or Country Roaming =&gt; UTHAR PRADESH , Raoming Number =&gt; 7558910419, Issue Type =&gt; Network not showing on SIM, PORT-OUT =&gt; NO</t>
        </is>
      </c>
      <c r="AE244" s="18" t="inlineStr"/>
      <c r="AF244" s="18" t="inlineStr">
        <is>
          <t>CLOSED</t>
        </is>
      </c>
    </row>
    <row r="245">
      <c r="A245" s="20" t="inlineStr">
        <is>
          <t>8903193437</t>
        </is>
      </c>
      <c r="B245" s="20" t="inlineStr">
        <is>
          <t>CLOSED</t>
        </is>
      </c>
      <c r="C245" s="20" t="inlineStr">
        <is>
          <t>NAME    :SANJAY KUMAR SINGH . 
LANDMARK:NEAR  BSOLUPE   BARBEQE,T  NAGAR
PINCODE :600116
ISSUES: CUSTOMER FACING SIGNAL REGARDING ISSUE THIS LOCATION . CALLS AND DATA NOT GETTING CONNECTED PROPERLY.
 PLZ CHECK THE DETAILS AND SOLVE THIS ISSUES IMMEDIATLY</t>
        </is>
      </c>
      <c r="D245" s="20" t="inlineStr">
        <is>
          <t>J082665580010</t>
        </is>
      </c>
      <c r="E245" s="20" t="inlineStr">
        <is>
          <t>Resolved</t>
        </is>
      </c>
      <c r="F245" s="19" t="n">
        <v>45938</v>
      </c>
      <c r="G245" s="20" t="inlineStr">
        <is>
          <t>09-Oct-2025 11:19 AM</t>
        </is>
      </c>
      <c r="H245" s="20" t="inlineStr">
        <is>
          <t>10-Oct-2025 10:55 AM</t>
        </is>
      </c>
      <c r="I245" s="20" t="inlineStr">
        <is>
          <t>TAMILNADU</t>
        </is>
      </c>
      <c r="J245" s="20" t="inlineStr">
        <is>
          <t>CHENNAI</t>
        </is>
      </c>
      <c r="K245" s="20" t="inlineStr">
        <is>
          <t>ROYAPURAM CHTD</t>
        </is>
      </c>
      <c r="L245" s="20" t="inlineStr">
        <is>
          <t>SOUTH</t>
        </is>
      </c>
      <c r="M245" s="20" t="inlineStr">
        <is>
          <t>CHENNAI</t>
        </is>
      </c>
      <c r="N245" s="20" t="inlineStr">
        <is>
          <t>BSS_NORTH OA_3</t>
        </is>
      </c>
      <c r="O245" s="20" t="inlineStr">
        <is>
          <t>INBOUND</t>
        </is>
      </c>
      <c r="P245" s="20" t="inlineStr">
        <is>
          <t>COMPLAINT</t>
        </is>
      </c>
      <c r="Q245" s="20" t="inlineStr">
        <is>
          <t>GSM</t>
        </is>
      </c>
      <c r="R245" s="20" t="inlineStr">
        <is>
          <t>PREPAID</t>
        </is>
      </c>
      <c r="S245" s="20" t="inlineStr">
        <is>
          <t>NETWORK</t>
        </is>
      </c>
      <c r="T245" s="20" t="inlineStr">
        <is>
          <t>NO SIGNAL</t>
        </is>
      </c>
      <c r="U245" s="20" t="inlineStr">
        <is>
          <t>SBM363</t>
        </is>
      </c>
      <c r="V245" s="20" t="inlineStr">
        <is>
          <t>BSS-NORTH OA-3</t>
        </is>
      </c>
      <c r="W245" s="20" t="inlineStr">
        <is>
          <t>BSS-NORTH OA-3</t>
        </is>
      </c>
      <c r="X245" s="20" t="inlineStr">
        <is>
          <t>BSS-SOUTH OA-1</t>
        </is>
      </c>
      <c r="Y245" s="20" t="inlineStr">
        <is>
          <t>09-Oct-2025 01:01 PM</t>
        </is>
      </c>
      <c r="Z245" s="20" t="inlineStr"/>
      <c r="AA245" s="20" t="inlineStr"/>
      <c r="AB245" s="20" t="inlineStr">
        <is>
          <t>BSS-SOUTH OA-1</t>
        </is>
      </c>
      <c r="AC245" s="20" t="inlineStr"/>
      <c r="AD245" s="20" t="inlineStr">
        <is>
          <t>PORT-OUT =&gt; NO, Whether it's a new 4G Site  =&gt; OLD 3G Site , PINCODE =&gt; 600116, CASE SUMMARY =&gt;  ISSUES: CUSTOMER FACING SIGNAL REGARDING ISSUE THIS LOCATION . CALLS AND DATA NOT GETTING CONNECTED PROPERLY.  PLZ CHECK THE DETAILS AND SOLVE THIS ISSUES IMMEDIATLY., ALTERNATE CONTACT NUMBER =&gt; 9344963157, NAME OF THE LOCATION =&gt; porur, SSA/DISTRICT NAME =&gt; CHENNAI</t>
        </is>
      </c>
      <c r="AE245" s="20" t="inlineStr"/>
      <c r="AF245" s="20" t="inlineStr">
        <is>
          <t>CLOSED</t>
        </is>
      </c>
    </row>
    <row r="246">
      <c r="A246" s="18" t="inlineStr">
        <is>
          <t>9698395246</t>
        </is>
      </c>
      <c r="B246" s="18" t="inlineStr">
        <is>
          <t>CLOSED</t>
        </is>
      </c>
      <c r="C246" s="18" t="inlineStr">
        <is>
          <t>CUSTOMER FACING SIGNAL REGARDING  ISSUE THIS NUMBER. CALLS NOT GETTING CONNECTED PROPERLY,  CUSTOMER FACING SPEECH BREAK ISSUE, LAST  DAYS.  PLZ CHECK THE DETAILS AND SOLVE THIS ISSUES IMMEDIATLY.</t>
        </is>
      </c>
      <c r="D246" s="18" t="inlineStr">
        <is>
          <t>J082665586832</t>
        </is>
      </c>
      <c r="E246" s="18" t="inlineStr">
        <is>
          <t>Resolved</t>
        </is>
      </c>
      <c r="F246" s="17" t="n">
        <v>45938</v>
      </c>
      <c r="G246" s="18" t="inlineStr">
        <is>
          <t>09-Oct-2025 11:51 AM</t>
        </is>
      </c>
      <c r="H246" s="18" t="inlineStr">
        <is>
          <t>09-Oct-2025 04:25 AM</t>
        </is>
      </c>
      <c r="I246" s="18" t="inlineStr">
        <is>
          <t>TAMILNADU</t>
        </is>
      </c>
      <c r="J246" s="18" t="inlineStr">
        <is>
          <t>CHENNAI</t>
        </is>
      </c>
      <c r="K246" s="18" t="inlineStr">
        <is>
          <t>PERAMBUR CHTD</t>
        </is>
      </c>
      <c r="L246" s="18" t="inlineStr">
        <is>
          <t>SOUTH</t>
        </is>
      </c>
      <c r="M246" s="18" t="inlineStr">
        <is>
          <t>CHENNAI</t>
        </is>
      </c>
      <c r="N246" s="18" t="inlineStr">
        <is>
          <t>BSS_NORTH OA_1</t>
        </is>
      </c>
      <c r="O246" s="18" t="inlineStr">
        <is>
          <t>INBOUND</t>
        </is>
      </c>
      <c r="P246" s="18" t="inlineStr">
        <is>
          <t>COMPLAINT</t>
        </is>
      </c>
      <c r="Q246" s="18" t="inlineStr">
        <is>
          <t>GSM</t>
        </is>
      </c>
      <c r="R246" s="18" t="inlineStr">
        <is>
          <t>PREPAID</t>
        </is>
      </c>
      <c r="S246" s="18" t="inlineStr">
        <is>
          <t>NETWORK</t>
        </is>
      </c>
      <c r="T246" s="18" t="inlineStr">
        <is>
          <t>NETWORK CONGESTION</t>
        </is>
      </c>
      <c r="U246" s="18" t="inlineStr">
        <is>
          <t>VPS213</t>
        </is>
      </c>
      <c r="V246" s="18" t="inlineStr">
        <is>
          <t>BSS-NORTH OA-1</t>
        </is>
      </c>
      <c r="W246" s="18" t="inlineStr">
        <is>
          <t>BSS-NORTH OA-1</t>
        </is>
      </c>
      <c r="X246" s="18" t="inlineStr">
        <is>
          <t>BSS-SOUTH OA-1</t>
        </is>
      </c>
      <c r="Y246" s="18" t="inlineStr">
        <is>
          <t>09-Oct-2025 09:19 AM</t>
        </is>
      </c>
      <c r="Z246" s="18" t="inlineStr"/>
      <c r="AA246" s="18" t="inlineStr"/>
      <c r="AB246" s="18" t="inlineStr">
        <is>
          <t>BSS-SOUTH OA-1</t>
        </is>
      </c>
      <c r="AC246" s="18" t="inlineStr"/>
      <c r="AD246" s="18" t="inlineStr">
        <is>
          <t>PORT-OUT =&gt; NO, Whether it's a new 4G Site  =&gt;  OLD 4 G Site, PINCODE =&gt; 600063, CASE SUMMARY =&gt; CUSTOMER FACING SIGNAL REGARDING  ISSUE THIS NUMBER. CALLS NOT GETTING CONNECTED PROPERLY,  CUSTOMER FACING SPEECH BREAK ISSUE, LAST  DAYS.  PLZ CHECK THE DETAILS AND SOLVE THIS ISSUES IMMEDIATLY., ALTERNATE CONTACT NUMBER =&gt; 8072317440, NAME OF THE LOCATION =&gt; PERUMKALLATHOOR, SSA/DISTRICT NAME =&gt; chennai</t>
        </is>
      </c>
      <c r="AE246" s="18" t="inlineStr"/>
      <c r="AF246" s="18" t="inlineStr">
        <is>
          <t>CLOSED</t>
        </is>
      </c>
    </row>
    <row r="247">
      <c r="A247" s="20" t="inlineStr">
        <is>
          <t>9747316456</t>
        </is>
      </c>
      <c r="B247" s="20" t="inlineStr">
        <is>
          <t>OPEN</t>
        </is>
      </c>
      <c r="C247" s="20" t="inlineStr">
        <is>
          <t xml:space="preserve">
NAME    :
LANDMARK:NEAR
PINCODE :
ISSUES:
NAME    :
LANDMARK:NEAR
PINCODE :
ISSUES: CUSTOMER FACING SIGNAL REGARDING ISSUE THIS LOCATION . CALLS AND DATA NOT GETTING CONNECTED PROPERLY.
 PLZ CHECK THE DETAILS AND SOLVE THIS ISSUES IMMEDIATLY.
 PLZ CHECK THE DETAILS AND SOLVE THIS ISSUES IMMEDIATLY.</t>
        </is>
      </c>
      <c r="D247" s="20" t="inlineStr">
        <is>
          <t>J082565588788</t>
        </is>
      </c>
      <c r="E247" s="20" t="inlineStr"/>
      <c r="F247" s="19" t="n">
        <v>45938</v>
      </c>
      <c r="G247" s="20" t="inlineStr">
        <is>
          <t>09-Oct-2025 05:40 PM</t>
        </is>
      </c>
      <c r="H247" s="20" t="inlineStr"/>
      <c r="I247" s="20" t="inlineStr">
        <is>
          <t>KERALA</t>
        </is>
      </c>
      <c r="J247" s="20" t="inlineStr">
        <is>
          <t>KASARAGOD</t>
        </is>
      </c>
      <c r="K247" s="20" t="inlineStr">
        <is>
          <t>VELLARIKUNDU</t>
        </is>
      </c>
      <c r="L247" s="20" t="inlineStr">
        <is>
          <t>SOUTH</t>
        </is>
      </c>
      <c r="M247" s="20" t="inlineStr">
        <is>
          <t>KERALA</t>
        </is>
      </c>
      <c r="N247" s="20" t="inlineStr">
        <is>
          <t>CANNANORE</t>
        </is>
      </c>
      <c r="O247" s="20" t="inlineStr">
        <is>
          <t>INBOUND</t>
        </is>
      </c>
      <c r="P247" s="20" t="inlineStr">
        <is>
          <t>COMPLAINT</t>
        </is>
      </c>
      <c r="Q247" s="20" t="inlineStr">
        <is>
          <t>GSM</t>
        </is>
      </c>
      <c r="R247" s="20" t="inlineStr">
        <is>
          <t>PREPAID</t>
        </is>
      </c>
      <c r="S247" s="20" t="inlineStr">
        <is>
          <t>NETWORK</t>
        </is>
      </c>
      <c r="T247" s="20" t="inlineStr">
        <is>
          <t>NO SIGNAL</t>
        </is>
      </c>
      <c r="U247" s="20" t="inlineStr">
        <is>
          <t>VPS261</t>
        </is>
      </c>
      <c r="V247" s="20" t="inlineStr">
        <is>
          <t>BSS-NQM-CNN</t>
        </is>
      </c>
      <c r="W247" s="20" t="inlineStr">
        <is>
          <t>BSS-NQM-CNN</t>
        </is>
      </c>
      <c r="X247" s="20" t="inlineStr">
        <is>
          <t>BSS-NQM-KSZ</t>
        </is>
      </c>
      <c r="Y247" s="20" t="inlineStr">
        <is>
          <t>09-Oct-2025 09:44 AM</t>
        </is>
      </c>
      <c r="Z247" s="20" t="inlineStr"/>
      <c r="AA247" s="20" t="inlineStr"/>
      <c r="AB247" s="20" t="inlineStr"/>
      <c r="AC247" s="20" t="inlineStr"/>
      <c r="AD247" s="20" t="inlineStr">
        <is>
          <t>PORT-OUT =&gt; NO, Whether it's a new 4G Site  =&gt;  OLD 4 G Site, PINCODE =&gt; 671314, CASE SUMMARY =&gt;  NAME    : LANDMARK:NEAR PINCODE : ISSUES: CUSTOMER FACING SIGNAL REGARDING ISSUE THIS LOCATION . CALLS AND DATA NOT GETTING CONNECTED PROPERLY.  PLZ CHECK THE DETAILS AND SOLVE THIS ISSUES IMMEDIATLY., ALTERNATE CONTACT NUMBER =&gt; 9495389785, NAME OF THE LOCATION =&gt; parapacchal, SSA/DISTRICT NAME =&gt; KASARGOD</t>
        </is>
      </c>
      <c r="AE247" s="20" t="inlineStr"/>
      <c r="AF247" s="20" t="inlineStr"/>
    </row>
    <row r="248">
      <c r="A248" s="18" t="inlineStr">
        <is>
          <t>8547050550</t>
        </is>
      </c>
      <c r="B248" s="18" t="inlineStr">
        <is>
          <t>CLOSED</t>
        </is>
      </c>
      <c r="C248" s="18" t="inlineStr">
        <is>
          <t xml:space="preserve">NAME    : LEELAMMA
LANDMARK:NEAR ADIMALI
PINCODE :685561
ISSUES: CUSTOMER FACING SIGNAL REGARDING ISSUE THIS LOCATION . CALLS AND DATA NOT GETTING CONNECTED PROPERLY.
 PLZ CHECK THE DETAILS AND SOLVE THIS ISSUES IMMEDIATLY.
</t>
        </is>
      </c>
      <c r="D248" s="18" t="inlineStr">
        <is>
          <t>J082565592361</t>
        </is>
      </c>
      <c r="E248" s="18" t="inlineStr">
        <is>
          <t>4G Latching issues and call drop</t>
        </is>
      </c>
      <c r="F248" s="17" t="n">
        <v>45938</v>
      </c>
      <c r="G248" s="18" t="inlineStr">
        <is>
          <t>09-Oct-2025 12:23 PM</t>
        </is>
      </c>
      <c r="H248" s="18" t="inlineStr">
        <is>
          <t>10-Oct-2025 02:21 PM</t>
        </is>
      </c>
      <c r="I248" s="18" t="inlineStr">
        <is>
          <t>KERALA</t>
        </is>
      </c>
      <c r="J248" s="18" t="inlineStr">
        <is>
          <t>IDUKKI</t>
        </is>
      </c>
      <c r="K248" s="18" t="inlineStr">
        <is>
          <t>DEVIKULAM</t>
        </is>
      </c>
      <c r="L248" s="18" t="inlineStr">
        <is>
          <t>SOUTH</t>
        </is>
      </c>
      <c r="M248" s="18" t="inlineStr">
        <is>
          <t>KERALA</t>
        </is>
      </c>
      <c r="N248" s="18" t="inlineStr">
        <is>
          <t>ERNAKULAM</t>
        </is>
      </c>
      <c r="O248" s="18" t="inlineStr">
        <is>
          <t>INBOUND</t>
        </is>
      </c>
      <c r="P248" s="18" t="inlineStr">
        <is>
          <t>COMPLAINT</t>
        </is>
      </c>
      <c r="Q248" s="18" t="inlineStr">
        <is>
          <t>GSM</t>
        </is>
      </c>
      <c r="R248" s="18" t="inlineStr">
        <is>
          <t>PREPAID</t>
        </is>
      </c>
      <c r="S248" s="18" t="inlineStr">
        <is>
          <t>NETWORK</t>
        </is>
      </c>
      <c r="T248" s="18" t="inlineStr">
        <is>
          <t>NO SIGNAL</t>
        </is>
      </c>
      <c r="U248" s="18" t="inlineStr">
        <is>
          <t>VPS257</t>
        </is>
      </c>
      <c r="V248" s="18" t="inlineStr">
        <is>
          <t>BSS-NQM-EKM</t>
        </is>
      </c>
      <c r="W248" s="18" t="inlineStr">
        <is>
          <t>BSS-NQM-EKM</t>
        </is>
      </c>
      <c r="X248" s="18" t="inlineStr">
        <is>
          <t>BSS-NQM-IDK</t>
        </is>
      </c>
      <c r="Y248" s="18" t="inlineStr">
        <is>
          <t>09-Oct-2025 05:11 AM</t>
        </is>
      </c>
      <c r="Z248" s="18" t="inlineStr"/>
      <c r="AA248" s="18" t="inlineStr"/>
      <c r="AB248" s="18" t="inlineStr">
        <is>
          <t>BSS-NQM-IDK</t>
        </is>
      </c>
      <c r="AC248" s="18" t="inlineStr"/>
      <c r="AD248" s="18" t="inlineStr">
        <is>
          <t>PORT-OUT =&gt; NO, Whether it's a new 4G Site  =&gt; New Site , PINCODE =&gt; 685561, CASE SUMMARY =&gt; CUSTOMER FACING SIGNAL REGARDING ISSUE THIS LOCATION . CALLS AND DATA NOT GETTING CONNECTED PROPERLY.  PLZ CHECK THE DETAILS AND SOLVE THIS ISSUES IMMEDIATLY., ALTERNATE CONTACT NUMBER =&gt; 7907491191, NAME OF THE LOCATION =&gt; ADIMALI, SSA/DISTRICT NAME =&gt; IDUKKI</t>
        </is>
      </c>
      <c r="AE248" s="18" t="inlineStr"/>
      <c r="AF248" s="18" t="inlineStr">
        <is>
          <t>CLOSED</t>
        </is>
      </c>
    </row>
    <row r="249">
      <c r="A249" s="20" t="inlineStr">
        <is>
          <t>9514543565</t>
        </is>
      </c>
      <c r="B249" s="20" t="inlineStr">
        <is>
          <t>CLOSED</t>
        </is>
      </c>
      <c r="C249" s="20" t="inlineStr">
        <is>
          <t>Customer facing incoming call issue in this number. 
Incoming calls do not connect properly. 
others calling this number it says that the network is busy on thiS
number.Please check the details and do the needful.</t>
        </is>
      </c>
      <c r="D249" s="20" t="inlineStr">
        <is>
          <t>J082465604498</t>
        </is>
      </c>
      <c r="E249" s="20" t="inlineStr">
        <is>
          <t>SIR/MADAM, 4G COVERAGE ISSUE, CASE HAND OVER TO TCS TEAM TO RESTORE PLS</t>
        </is>
      </c>
      <c r="F249" s="19" t="n">
        <v>45938</v>
      </c>
      <c r="G249" s="20" t="inlineStr">
        <is>
          <t>09-Oct-2025 01:18 PM</t>
        </is>
      </c>
      <c r="H249" s="20" t="inlineStr">
        <is>
          <t>10-Oct-2025 06:37 PM</t>
        </is>
      </c>
      <c r="I249" s="20" t="inlineStr">
        <is>
          <t>TAMILNADU</t>
        </is>
      </c>
      <c r="J249" s="20" t="inlineStr">
        <is>
          <t>TIRUVANNAMALAI</t>
        </is>
      </c>
      <c r="K249" s="20" t="inlineStr">
        <is>
          <t>VANDAVASI</t>
        </is>
      </c>
      <c r="L249" s="20" t="inlineStr">
        <is>
          <t>SOUTH</t>
        </is>
      </c>
      <c r="M249" s="20" t="inlineStr">
        <is>
          <t>TAMILNADU</t>
        </is>
      </c>
      <c r="N249" s="20" t="inlineStr">
        <is>
          <t>VELLORE</t>
        </is>
      </c>
      <c r="O249" s="20" t="inlineStr">
        <is>
          <t>INBOUND</t>
        </is>
      </c>
      <c r="P249" s="20" t="inlineStr">
        <is>
          <t>COMPLAINT</t>
        </is>
      </c>
      <c r="Q249" s="20" t="inlineStr">
        <is>
          <t>GSM</t>
        </is>
      </c>
      <c r="R249" s="20" t="inlineStr">
        <is>
          <t>PREPAID</t>
        </is>
      </c>
      <c r="S249" s="20" t="inlineStr">
        <is>
          <t>CALL</t>
        </is>
      </c>
      <c r="T249" s="20" t="inlineStr">
        <is>
          <t>NOT GETTING INCOMING CALLS</t>
        </is>
      </c>
      <c r="U249" s="20" t="inlineStr">
        <is>
          <t>VPS248</t>
        </is>
      </c>
      <c r="V249" s="20" t="inlineStr">
        <is>
          <t>HLR_CBT1</t>
        </is>
      </c>
      <c r="W249" s="20" t="inlineStr">
        <is>
          <t>HLR_CBT1</t>
        </is>
      </c>
      <c r="X249" s="20" t="inlineStr">
        <is>
          <t>BSS_VLR</t>
        </is>
      </c>
      <c r="Y249" s="20" t="inlineStr">
        <is>
          <t>09-Oct-2025 07:22 PM</t>
        </is>
      </c>
      <c r="Z249" s="20" t="inlineStr"/>
      <c r="AA249" s="20" t="inlineStr"/>
      <c r="AB249" s="20" t="inlineStr">
        <is>
          <t>BSS_VLR</t>
        </is>
      </c>
      <c r="AC249" s="20" t="inlineStr"/>
      <c r="AD249" s="20" t="inlineStr">
        <is>
          <t>PORT-OUT =&gt; NO, CLI NUMBER =&gt; 9514543565, ALTERNATE NUMBER =&gt; 9514543563</t>
        </is>
      </c>
      <c r="AE249" s="20" t="inlineStr"/>
      <c r="AF249" s="20" t="inlineStr">
        <is>
          <t>CLOSED</t>
        </is>
      </c>
    </row>
    <row r="250">
      <c r="A250" s="18" t="inlineStr">
        <is>
          <t>8078474160</t>
        </is>
      </c>
      <c r="B250" s="18" t="inlineStr">
        <is>
          <t>CLOSED</t>
        </is>
      </c>
      <c r="C250" s="18" t="inlineStr">
        <is>
          <t>NAME : ANIJU
LOCATION : NEARBY : NEAR UCCHUPULLI POLICE STATION
PINCODE : 623534
CASE SUMMARY : CUSTOMER FACING SIGNAL REGARDING ISSUE THIS LOCATION . CALLS AND DATA NOT GETTING CONNECTED PROPERLY.</t>
        </is>
      </c>
      <c r="D250" s="18" t="inlineStr">
        <is>
          <t>J082565604777</t>
        </is>
      </c>
      <c r="E250" s="18" t="inlineStr">
        <is>
          <t>Network Issues resolved. Please check service now</t>
        </is>
      </c>
      <c r="F250" s="17" t="n">
        <v>45938</v>
      </c>
      <c r="G250" s="18" t="inlineStr">
        <is>
          <t>09-Oct-2025 06:54 PM</t>
        </is>
      </c>
      <c r="H250" s="18" t="inlineStr">
        <is>
          <t>11-Oct-2025 11:49 AM</t>
        </is>
      </c>
      <c r="I250" s="18" t="inlineStr">
        <is>
          <t>KERALA</t>
        </is>
      </c>
      <c r="J250" s="18" t="inlineStr">
        <is>
          <t>KOLLAM</t>
        </is>
      </c>
      <c r="K250" s="18" t="inlineStr">
        <is>
          <t>KUNNATHUR</t>
        </is>
      </c>
      <c r="L250" s="18" t="inlineStr">
        <is>
          <t>SOUTH</t>
        </is>
      </c>
      <c r="M250" s="18" t="inlineStr">
        <is>
          <t>KERALA</t>
        </is>
      </c>
      <c r="N250" s="18" t="inlineStr">
        <is>
          <t>QUILON</t>
        </is>
      </c>
      <c r="O250" s="18" t="inlineStr">
        <is>
          <t>INBOUND</t>
        </is>
      </c>
      <c r="P250" s="18" t="inlineStr">
        <is>
          <t>COMPLAINT</t>
        </is>
      </c>
      <c r="Q250" s="18" t="inlineStr">
        <is>
          <t>GSM</t>
        </is>
      </c>
      <c r="R250" s="18" t="inlineStr">
        <is>
          <t>PREPAID</t>
        </is>
      </c>
      <c r="S250" s="18" t="inlineStr">
        <is>
          <t>NETWORK</t>
        </is>
      </c>
      <c r="T250" s="18" t="inlineStr">
        <is>
          <t>NO SIGNAL</t>
        </is>
      </c>
      <c r="U250" s="18" t="inlineStr">
        <is>
          <t>VPS237</t>
        </is>
      </c>
      <c r="V250" s="18" t="inlineStr">
        <is>
          <t>BSS-NQM-KLM</t>
        </is>
      </c>
      <c r="W250" s="18" t="inlineStr">
        <is>
          <t>BSS-NQM-KLM</t>
        </is>
      </c>
      <c r="X250" s="18" t="inlineStr">
        <is>
          <t>EKMHLR</t>
        </is>
      </c>
      <c r="Y250" s="18" t="inlineStr">
        <is>
          <t>09-Oct-2025 03:21 PM</t>
        </is>
      </c>
      <c r="Z250" s="18" t="inlineStr"/>
      <c r="AA250" s="18" t="inlineStr"/>
      <c r="AB250" s="18" t="inlineStr">
        <is>
          <t>EKMHLR</t>
        </is>
      </c>
      <c r="AC250" s="18" t="inlineStr"/>
      <c r="AD250" s="18" t="inlineStr">
        <is>
          <t>PORT-OUT =&gt; NO, Whether it's a new 4G Site  =&gt;  2G Site , PINCODE =&gt; 623534, CASE SUMMARY =&gt; CUSTOMER FACING SIGNAL REGARDING ISSUE THIS LOCATION . CALLS AND DATA NOT GETTING CONNECTED PROPERLY., ALTERNATE CONTACT NUMBER =&gt; 8078474160, NAME OF THE LOCATION =&gt; UCCHUPULLI, SSA/DISTRICT NAME =&gt; Ramanathapuram</t>
        </is>
      </c>
      <c r="AE250" s="18" t="inlineStr"/>
      <c r="AF250" s="18" t="inlineStr">
        <is>
          <t>CLOSED</t>
        </is>
      </c>
    </row>
    <row r="251">
      <c r="A251" s="20" t="inlineStr">
        <is>
          <t>9865005529</t>
        </is>
      </c>
      <c r="B251" s="20" t="inlineStr">
        <is>
          <t>CLOSED</t>
        </is>
      </c>
      <c r="C251" s="20" t="inlineStr">
        <is>
          <t xml:space="preserve">NAME    : GOPAL
LANDMARK: NEAR BY KOPPADAI AMMAN KOYIL
PINCODE :  630001
ISSUE: Customer is unable to make or receive incoming and outgoing calls properly due to a weak signal, with  voice break, speech clarity issue. The issue has persisted for the last two weeks. Please check details and resolve the issue immediately.
</t>
        </is>
      </c>
      <c r="D251" s="20" t="inlineStr">
        <is>
          <t>J082465616628</t>
        </is>
      </c>
      <c r="E251" s="20" t="inlineStr">
        <is>
          <t>Sub compromised about call break issue</t>
        </is>
      </c>
      <c r="F251" s="19" t="n">
        <v>45938</v>
      </c>
      <c r="G251" s="20" t="inlineStr">
        <is>
          <t>09-Oct-2025 07:50 PM</t>
        </is>
      </c>
      <c r="H251" s="20" t="inlineStr">
        <is>
          <t>11-Oct-2025 11:02 AM</t>
        </is>
      </c>
      <c r="I251" s="20" t="inlineStr">
        <is>
          <t>TAMILNADU</t>
        </is>
      </c>
      <c r="J251" s="20" t="inlineStr">
        <is>
          <t>SIVAGANGAI</t>
        </is>
      </c>
      <c r="K251" s="20" t="inlineStr">
        <is>
          <t>KARAIKUDI</t>
        </is>
      </c>
      <c r="L251" s="20" t="inlineStr">
        <is>
          <t>SOUTH</t>
        </is>
      </c>
      <c r="M251" s="20" t="inlineStr">
        <is>
          <t>TAMILNADU</t>
        </is>
      </c>
      <c r="N251" s="20" t="inlineStr">
        <is>
          <t>KARAIKUDI</t>
        </is>
      </c>
      <c r="O251" s="20" t="inlineStr">
        <is>
          <t>INBOUND</t>
        </is>
      </c>
      <c r="P251" s="20" t="inlineStr">
        <is>
          <t>COMPLAINT</t>
        </is>
      </c>
      <c r="Q251" s="20" t="inlineStr">
        <is>
          <t>GSM</t>
        </is>
      </c>
      <c r="R251" s="20" t="inlineStr">
        <is>
          <t>PREPAID</t>
        </is>
      </c>
      <c r="S251" s="20" t="inlineStr">
        <is>
          <t>NETWORK</t>
        </is>
      </c>
      <c r="T251" s="20" t="inlineStr">
        <is>
          <t>POOR VOICE QUALITY</t>
        </is>
      </c>
      <c r="U251" s="20" t="inlineStr">
        <is>
          <t>VPS214</t>
        </is>
      </c>
      <c r="V251" s="20" t="inlineStr">
        <is>
          <t>BSS_KKD2</t>
        </is>
      </c>
      <c r="W251" s="20" t="inlineStr">
        <is>
          <t>BSS_KKD2</t>
        </is>
      </c>
      <c r="X251" s="20" t="inlineStr">
        <is>
          <t>KKD-JTO5</t>
        </is>
      </c>
      <c r="Y251" s="20" t="inlineStr">
        <is>
          <t>09-Oct-2025 10:08 AM</t>
        </is>
      </c>
      <c r="Z251" s="20" t="inlineStr"/>
      <c r="AA251" s="20" t="inlineStr"/>
      <c r="AB251" s="20" t="inlineStr">
        <is>
          <t>KKD-JTO5</t>
        </is>
      </c>
      <c r="AC251" s="20" t="inlineStr"/>
      <c r="AD251" s="20" t="inlineStr">
        <is>
          <t>PORT-OUT =&gt; NO, Whether it's a new 4G Site  =&gt; OLD 3G Site , PINCODE =&gt; 630001, CASE SUMMARY =&gt; ISSUE: Customer is unable to make or receive incoming and outgoing calls properly due to a weak signal, with  voice break, speech clarity issue. The issue has persisted for the last two weeks. Please check details and resolve the issue immediately., ALTERNATE CONTACT NUMBER =&gt; 9865005508, NAME OF THE LOCATION =&gt; KARAIKUDI, SSA/DISTRICT NAME =&gt; SIVAGANGAI</t>
        </is>
      </c>
      <c r="AE251" s="20" t="inlineStr"/>
      <c r="AF251" s="20" t="inlineStr">
        <is>
          <t>CLOSED</t>
        </is>
      </c>
    </row>
    <row r="252">
      <c r="A252" s="18" t="inlineStr">
        <is>
          <t>9092862543</t>
        </is>
      </c>
      <c r="B252" s="18" t="inlineStr">
        <is>
          <t>OPEN</t>
        </is>
      </c>
      <c r="C252" s="18" t="inlineStr">
        <is>
          <t>NAME : SATHEESH
PINCODE : 631702
NUMBER : 9092862543
LOCATION : NEARBY KANCHIPURAM COLLECROR OFFICE
CASE SUMMARY : CUSTOMER FASING INCOMING AND OUTGOING ISSUE FOR LAST 6 MONTHS PLZ SOLVE IT</t>
        </is>
      </c>
      <c r="D252" s="18" t="inlineStr">
        <is>
          <t>J082465620454</t>
        </is>
      </c>
      <c r="E252" s="18" t="inlineStr"/>
      <c r="F252" s="17" t="n">
        <v>45938</v>
      </c>
      <c r="G252" s="18" t="inlineStr">
        <is>
          <t>09-Oct-2025 08:08 PM</t>
        </is>
      </c>
      <c r="H252" s="18" t="inlineStr"/>
      <c r="I252" s="18" t="inlineStr">
        <is>
          <t>TAMILNADU</t>
        </is>
      </c>
      <c r="J252" s="18" t="inlineStr">
        <is>
          <t>TIRUVANNAMALAI</t>
        </is>
      </c>
      <c r="K252" s="18" t="inlineStr">
        <is>
          <t>VEMBAKKAM</t>
        </is>
      </c>
      <c r="L252" s="18" t="inlineStr">
        <is>
          <t>SOUTH</t>
        </is>
      </c>
      <c r="M252" s="18" t="inlineStr">
        <is>
          <t>TAMILNADU</t>
        </is>
      </c>
      <c r="N252" s="18" t="inlineStr">
        <is>
          <t>VELLORE</t>
        </is>
      </c>
      <c r="O252" s="18" t="inlineStr">
        <is>
          <t>INBOUND</t>
        </is>
      </c>
      <c r="P252" s="18" t="inlineStr">
        <is>
          <t>COMPLAINT</t>
        </is>
      </c>
      <c r="Q252" s="18" t="inlineStr">
        <is>
          <t>GSM</t>
        </is>
      </c>
      <c r="R252" s="18" t="inlineStr">
        <is>
          <t>PREPAID</t>
        </is>
      </c>
      <c r="S252" s="18" t="inlineStr">
        <is>
          <t>CALL</t>
        </is>
      </c>
      <c r="T252" s="18" t="inlineStr">
        <is>
          <t>NOT GETTING INCOMING CALLS</t>
        </is>
      </c>
      <c r="U252" s="18" t="inlineStr">
        <is>
          <t>VPS237</t>
        </is>
      </c>
      <c r="V252" s="18" t="inlineStr">
        <is>
          <t>HLR_CBT1</t>
        </is>
      </c>
      <c r="W252" s="18" t="inlineStr">
        <is>
          <t>ROAMING-CH</t>
        </is>
      </c>
      <c r="X252" s="18" t="inlineStr">
        <is>
          <t>HLR_CBT1</t>
        </is>
      </c>
      <c r="Y252" s="18" t="inlineStr">
        <is>
          <t>11-Oct-2025 11:43 AM</t>
        </is>
      </c>
      <c r="Z252" s="18" t="inlineStr"/>
      <c r="AA252" s="18" t="inlineStr"/>
      <c r="AB252" s="18" t="inlineStr"/>
      <c r="AC252" s="18" t="inlineStr"/>
      <c r="AD252" s="18" t="inlineStr">
        <is>
          <t>PORT-OUT =&gt; YES, CLI NUMBER =&gt; 9092862543, ALTERNATE NUMBER =&gt; 9092862543</t>
        </is>
      </c>
      <c r="AE252" s="18" t="inlineStr"/>
      <c r="AF252" s="18" t="inlineStr"/>
    </row>
    <row r="253">
      <c r="A253" s="20" t="inlineStr">
        <is>
          <t>9487463582</t>
        </is>
      </c>
      <c r="B253" s="20" t="inlineStr">
        <is>
          <t>CLOSED</t>
        </is>
      </c>
      <c r="C253" s="20" t="inlineStr">
        <is>
          <t xml:space="preserve">Customer facing cross talk problem on this number. 
Incoming calls are not connecting properly.
 When others call, the call is connected to the other party and 
the customer does not receive calls last 3 months.
Please check the details and do the needful.
</t>
        </is>
      </c>
      <c r="D253" s="20" t="inlineStr">
        <is>
          <t>J082465628590</t>
        </is>
      </c>
      <c r="E253" s="20" t="inlineStr">
        <is>
          <t>Customer told that it ok now</t>
        </is>
      </c>
      <c r="F253" s="19" t="n">
        <v>45938</v>
      </c>
      <c r="G253" s="20" t="inlineStr">
        <is>
          <t>09-Oct-2025 03:22 PM</t>
        </is>
      </c>
      <c r="H253" s="20" t="inlineStr">
        <is>
          <t>10-Oct-2025 07:25 PM</t>
        </is>
      </c>
      <c r="I253" s="20" t="inlineStr">
        <is>
          <t>TAMILNADU</t>
        </is>
      </c>
      <c r="J253" s="20" t="inlineStr">
        <is>
          <t>THOOTHUKUDI</t>
        </is>
      </c>
      <c r="K253" s="20" t="inlineStr">
        <is>
          <t>KOVILPATTI</t>
        </is>
      </c>
      <c r="L253" s="20" t="inlineStr">
        <is>
          <t>SOUTH</t>
        </is>
      </c>
      <c r="M253" s="20" t="inlineStr">
        <is>
          <t>TAMILNADU</t>
        </is>
      </c>
      <c r="N253" s="20" t="inlineStr">
        <is>
          <t>TUTICORIN</t>
        </is>
      </c>
      <c r="O253" s="20" t="inlineStr">
        <is>
          <t>INBOUND</t>
        </is>
      </c>
      <c r="P253" s="20" t="inlineStr">
        <is>
          <t>COMPLAINT</t>
        </is>
      </c>
      <c r="Q253" s="20" t="inlineStr">
        <is>
          <t>GSM</t>
        </is>
      </c>
      <c r="R253" s="20" t="inlineStr">
        <is>
          <t>PREPAID</t>
        </is>
      </c>
      <c r="S253" s="20" t="inlineStr">
        <is>
          <t>CALL</t>
        </is>
      </c>
      <c r="T253" s="20" t="inlineStr">
        <is>
          <t>NOT GETTING INCOMING CALLS</t>
        </is>
      </c>
      <c r="U253" s="20" t="inlineStr">
        <is>
          <t>VPS248</t>
        </is>
      </c>
      <c r="V253" s="20" t="inlineStr">
        <is>
          <t>HLR_CBT1</t>
        </is>
      </c>
      <c r="W253" s="20" t="inlineStr">
        <is>
          <t>HLR_CBT1</t>
        </is>
      </c>
      <c r="X253" s="20" t="inlineStr">
        <is>
          <t>BSS_TTN</t>
        </is>
      </c>
      <c r="Y253" s="20" t="inlineStr">
        <is>
          <t>09-Oct-2025 07:35 PM</t>
        </is>
      </c>
      <c r="Z253" s="20" t="inlineStr"/>
      <c r="AA253" s="20" t="inlineStr"/>
      <c r="AB253" s="20" t="inlineStr">
        <is>
          <t>BSS_TTN</t>
        </is>
      </c>
      <c r="AC253" s="20" t="inlineStr"/>
      <c r="AD253" s="20" t="inlineStr">
        <is>
          <t>PORT-OUT =&gt; NO, CLI NUMBER =&gt; 9487463582, ALTERNATE NUMBER =&gt; 9487463582</t>
        </is>
      </c>
      <c r="AE253" s="20" t="inlineStr"/>
      <c r="AF253" s="20" t="inlineStr">
        <is>
          <t>CLOSED</t>
        </is>
      </c>
    </row>
    <row r="254">
      <c r="A254" s="18" t="inlineStr">
        <is>
          <t>9498878304</t>
        </is>
      </c>
      <c r="B254" s="18" t="inlineStr">
        <is>
          <t>OPEN</t>
        </is>
      </c>
      <c r="C254" s="18" t="inlineStr">
        <is>
          <t xml:space="preserve">
NAME    :Durai  
LANDMARK:NEAR  MARI  AMMAN  TEMPLE
PINCODE :643004
ISSUES: CUSTOMER FACING SIGNAL REGARDING ISSUE THIS LOCATION . CALLS  NOT GETTING CONNECTED PROPERLY.
 PLZ CHECK THE DETAILS AND SOLVE THIS ISSUES IMMEDIATLY.
</t>
        </is>
      </c>
      <c r="D254" s="18" t="inlineStr">
        <is>
          <t>J082465636098</t>
        </is>
      </c>
      <c r="E254" s="18" t="inlineStr"/>
      <c r="F254" s="17" t="n">
        <v>45938</v>
      </c>
      <c r="G254" s="18" t="inlineStr">
        <is>
          <t>09-Oct-2025 09:28 PM</t>
        </is>
      </c>
      <c r="H254" s="18" t="inlineStr"/>
      <c r="I254" s="18" t="inlineStr">
        <is>
          <t>TAMILNADU</t>
        </is>
      </c>
      <c r="J254" s="18" t="inlineStr">
        <is>
          <t>THE NILGIRIS</t>
        </is>
      </c>
      <c r="K254" s="18" t="inlineStr">
        <is>
          <t>KOTAGIRI</t>
        </is>
      </c>
      <c r="L254" s="18" t="inlineStr">
        <is>
          <t>SOUTH</t>
        </is>
      </c>
      <c r="M254" s="18" t="inlineStr">
        <is>
          <t>TAMILNADU</t>
        </is>
      </c>
      <c r="N254" s="18" t="inlineStr">
        <is>
          <t>COIMBATORE</t>
        </is>
      </c>
      <c r="O254" s="18" t="inlineStr">
        <is>
          <t>INBOUND</t>
        </is>
      </c>
      <c r="P254" s="18" t="inlineStr">
        <is>
          <t>COMPLAINT</t>
        </is>
      </c>
      <c r="Q254" s="18" t="inlineStr">
        <is>
          <t>GSM</t>
        </is>
      </c>
      <c r="R254" s="18" t="inlineStr">
        <is>
          <t>PREPAID</t>
        </is>
      </c>
      <c r="S254" s="18" t="inlineStr">
        <is>
          <t>NETWORK</t>
        </is>
      </c>
      <c r="T254" s="18" t="inlineStr">
        <is>
          <t>POOR VOICE QUALITY</t>
        </is>
      </c>
      <c r="U254" s="18" t="inlineStr">
        <is>
          <t>SBM363</t>
        </is>
      </c>
      <c r="V254" s="18" t="inlineStr">
        <is>
          <t>BSS_CBT1</t>
        </is>
      </c>
      <c r="W254" s="18" t="inlineStr">
        <is>
          <t>SANCHARSOFT_TN</t>
        </is>
      </c>
      <c r="X254" s="18" t="inlineStr">
        <is>
          <t>BSS_CON</t>
        </is>
      </c>
      <c r="Y254" s="18" t="inlineStr">
        <is>
          <t>10-Oct-2025 10:10 AM</t>
        </is>
      </c>
      <c r="Z254" s="18" t="inlineStr"/>
      <c r="AA254" s="18" t="inlineStr"/>
      <c r="AB254" s="18" t="inlineStr"/>
      <c r="AC254" s="18" t="inlineStr"/>
      <c r="AD254" s="18" t="inlineStr">
        <is>
          <t>PORT-OUT =&gt; NO, Whether it's a new 4G Site  =&gt; OLD 3G Site , PINCODE =&gt; 643004, CASE SUMMARY =&gt;  ISSUES: CUSTOMER FACING SIGNAL REGARDING ISSUE THIS LOCATION . CALLS AND DATA NOT GETTING CONNECTED PROPERLY.  PLZ CHECK THE DETAILS AND SOLVE THIS ISSUES IMMEDIATLY., ALTERNATE CONTACT NUMBER =&gt; 9498878303, NAME OF THE LOCATION =&gt; MANJANAKORAI, SSA/DISTRICT NAME =&gt; NILGIRIS</t>
        </is>
      </c>
      <c r="AE254" s="18" t="inlineStr"/>
      <c r="AF254" s="18" t="inlineStr"/>
    </row>
    <row r="255">
      <c r="A255" s="20" t="inlineStr">
        <is>
          <t>9442968063</t>
        </is>
      </c>
      <c r="B255" s="20" t="inlineStr">
        <is>
          <t>CLOSED</t>
        </is>
      </c>
      <c r="C255" s="20" t="inlineStr">
        <is>
          <t xml:space="preserve">CALLS COMPLAINT
ISSUE: THIS CUSTOMER NOT GETTING INCOMING CALLS LAST ONE DAYS,PLZ CHECK THE DETAILS AND SOLVE THIS ISSUES IMMEDIATLY.
  </t>
        </is>
      </c>
      <c r="D255" s="20" t="inlineStr">
        <is>
          <t>J082465636393</t>
        </is>
      </c>
      <c r="E255" s="20" t="inlineStr">
        <is>
          <t>Confirmed with the concern subscriber</t>
        </is>
      </c>
      <c r="F255" s="19" t="n">
        <v>45938</v>
      </c>
      <c r="G255" s="20" t="inlineStr">
        <is>
          <t>09-Oct-2025 09:36 PM</t>
        </is>
      </c>
      <c r="H255" s="20" t="inlineStr">
        <is>
          <t>10-Oct-2025 05:39 AM</t>
        </is>
      </c>
      <c r="I255" s="20" t="inlineStr">
        <is>
          <t>TAMILNADU</t>
        </is>
      </c>
      <c r="J255" s="20" t="inlineStr">
        <is>
          <t>NAGAPATTINAM</t>
        </is>
      </c>
      <c r="K255" s="20" t="inlineStr">
        <is>
          <t>THARANGAMBADI</t>
        </is>
      </c>
      <c r="L255" s="20" t="inlineStr">
        <is>
          <t>SOUTH</t>
        </is>
      </c>
      <c r="M255" s="20" t="inlineStr">
        <is>
          <t>TAMILNADU</t>
        </is>
      </c>
      <c r="N255" s="20" t="inlineStr">
        <is>
          <t>KUMBAKONAM</t>
        </is>
      </c>
      <c r="O255" s="20" t="inlineStr">
        <is>
          <t>INBOUND</t>
        </is>
      </c>
      <c r="P255" s="20" t="inlineStr">
        <is>
          <t>COMPLAINT</t>
        </is>
      </c>
      <c r="Q255" s="20" t="inlineStr">
        <is>
          <t>GSM</t>
        </is>
      </c>
      <c r="R255" s="20" t="inlineStr">
        <is>
          <t>PREPAID</t>
        </is>
      </c>
      <c r="S255" s="20" t="inlineStr">
        <is>
          <t>CALL</t>
        </is>
      </c>
      <c r="T255" s="20" t="inlineStr">
        <is>
          <t>NOT GETTING INCOMING CALLS</t>
        </is>
      </c>
      <c r="U255" s="20" t="inlineStr">
        <is>
          <t>SBM958</t>
        </is>
      </c>
      <c r="V255" s="20" t="inlineStr">
        <is>
          <t>HLR_CBT1</t>
        </is>
      </c>
      <c r="W255" s="20" t="inlineStr">
        <is>
          <t>HLR_CBT1</t>
        </is>
      </c>
      <c r="X255" s="20" t="inlineStr">
        <is>
          <t>BSS_CRDA</t>
        </is>
      </c>
      <c r="Y255" s="20" t="inlineStr">
        <is>
          <t>09-Oct-2025 07:34 PM</t>
        </is>
      </c>
      <c r="Z255" s="20" t="inlineStr"/>
      <c r="AA255" s="20" t="inlineStr"/>
      <c r="AB255" s="20" t="inlineStr">
        <is>
          <t>BSS_CRDA</t>
        </is>
      </c>
      <c r="AC255" s="20" t="inlineStr"/>
      <c r="AD255" s="20" t="inlineStr">
        <is>
          <t>PORT-OUT =&gt; NO, CLI NUMBER =&gt; 9442968063, ALTERNATE NUMBER =&gt; 7604893308</t>
        </is>
      </c>
      <c r="AE255" s="20" t="inlineStr"/>
      <c r="AF255" s="20" t="inlineStr">
        <is>
          <t>CLOSED</t>
        </is>
      </c>
    </row>
    <row r="256">
      <c r="A256" s="18" t="inlineStr">
        <is>
          <t>9544111819</t>
        </is>
      </c>
      <c r="B256" s="18" t="inlineStr">
        <is>
          <t>CLOSED</t>
        </is>
      </c>
      <c r="C256" s="18" t="inlineStr">
        <is>
          <t xml:space="preserve">LANDMARK:NEAR BY Pallivasal Tea Factory
PINCODE :685612
ISSUES:Customer facing data regarding issue. customer not getting data last few days. customer getting 4g network , but after some time 4g disconnect and network converting to 2g network .
so plz check the details and solve this issue immediately
</t>
        </is>
      </c>
      <c r="D256" s="18" t="inlineStr">
        <is>
          <t>J082565639664</t>
        </is>
      </c>
      <c r="E256" s="18" t="inlineStr">
        <is>
          <t>4G Latching issues and call drop</t>
        </is>
      </c>
      <c r="F256" s="17" t="n">
        <v>45938</v>
      </c>
      <c r="G256" s="18" t="inlineStr">
        <is>
          <t>09-Oct-2025 09:42 PM</t>
        </is>
      </c>
      <c r="H256" s="18" t="inlineStr">
        <is>
          <t>10-Oct-2025 02:20 PM</t>
        </is>
      </c>
      <c r="I256" s="18" t="inlineStr">
        <is>
          <t>KERALA</t>
        </is>
      </c>
      <c r="J256" s="18" t="inlineStr">
        <is>
          <t>IDUKKI</t>
        </is>
      </c>
      <c r="K256" s="18" t="inlineStr">
        <is>
          <t>DEVIKULAM</t>
        </is>
      </c>
      <c r="L256" s="18" t="inlineStr">
        <is>
          <t>SOUTH</t>
        </is>
      </c>
      <c r="M256" s="18" t="inlineStr">
        <is>
          <t>KERALA</t>
        </is>
      </c>
      <c r="N256" s="18" t="inlineStr">
        <is>
          <t>ERNAKULAM</t>
        </is>
      </c>
      <c r="O256" s="18" t="inlineStr">
        <is>
          <t>INBOUND</t>
        </is>
      </c>
      <c r="P256" s="18" t="inlineStr">
        <is>
          <t>COMPLAINT</t>
        </is>
      </c>
      <c r="Q256" s="18" t="inlineStr">
        <is>
          <t>GSM</t>
        </is>
      </c>
      <c r="R256" s="18" t="inlineStr">
        <is>
          <t>PREPAID</t>
        </is>
      </c>
      <c r="S256" s="18" t="inlineStr">
        <is>
          <t>NETWORK</t>
        </is>
      </c>
      <c r="T256" s="18" t="inlineStr">
        <is>
          <t>POOR NETWORK COVERAGE</t>
        </is>
      </c>
      <c r="U256" s="18" t="inlineStr">
        <is>
          <t>SBM422</t>
        </is>
      </c>
      <c r="V256" s="18" t="inlineStr">
        <is>
          <t>BSS-NQM-EKM</t>
        </is>
      </c>
      <c r="W256" s="18" t="inlineStr">
        <is>
          <t>BSS-NQM-EKM</t>
        </is>
      </c>
      <c r="X256" s="18" t="inlineStr">
        <is>
          <t>BSS-NQM-IDK</t>
        </is>
      </c>
      <c r="Y256" s="18" t="inlineStr">
        <is>
          <t>09-Oct-2025 05:09 AM</t>
        </is>
      </c>
      <c r="Z256" s="18" t="inlineStr"/>
      <c r="AA256" s="18" t="inlineStr"/>
      <c r="AB256" s="18" t="inlineStr">
        <is>
          <t>BSS-NQM-IDK</t>
        </is>
      </c>
      <c r="AC256" s="18" t="inlineStr"/>
      <c r="AD256" s="18" t="inlineStr">
        <is>
          <t xml:space="preserve">PORT-OUT =&gt; NO, Whether it's a new 4G Site  =&gt;  OLD 4 G Site, PINCODE =&gt; 685612, CASE SUMMARY =&gt; ISSUES:Customer facing data regarding issue. customer not getting data last few days. customer getting 4g network , but after some time 4g disconnect and network converting to 2g network . so plz check the details and solve this issue immediately, ALTERNATE CONTACT NUMBER =&gt; 9544111819, NAME OF THE LOCATION =&gt; Pallivasal, SSA/DISTRICT NAME =&gt; Idukki </t>
        </is>
      </c>
      <c r="AE256" s="18" t="inlineStr"/>
      <c r="AF256" s="18" t="inlineStr">
        <is>
          <t>CLOSED</t>
        </is>
      </c>
    </row>
    <row r="257">
      <c r="A257" s="20" t="inlineStr">
        <is>
          <t>9188425982</t>
        </is>
      </c>
      <c r="B257" s="20" t="inlineStr">
        <is>
          <t>OPEN</t>
        </is>
      </c>
      <c r="C257" s="20" t="inlineStr">
        <is>
          <t xml:space="preserve">NAME    : Abdul Kareem
LANDMARK : NEAR Velapady
PINCODE :671543
ISSUES: CUSTOMER FACING SIGNAL REGARDING ISSUE THIS LOCATION . CALLS AND DATA NOT GETTING CONNECTED PROPERLY.
 PLZ CHECK THE DETAILS AND SOLVE THIS ISSUES IMMEDIATLY.
</t>
        </is>
      </c>
      <c r="D257" s="20" t="inlineStr">
        <is>
          <t>J082565643277</t>
        </is>
      </c>
      <c r="E257" s="20" t="inlineStr"/>
      <c r="F257" s="19" t="n">
        <v>45938</v>
      </c>
      <c r="G257" s="20" t="inlineStr">
        <is>
          <t>09-Oct-2025 10:03 PM</t>
        </is>
      </c>
      <c r="H257" s="20" t="inlineStr"/>
      <c r="I257" s="20" t="inlineStr">
        <is>
          <t>KERALA</t>
        </is>
      </c>
      <c r="J257" s="20" t="inlineStr">
        <is>
          <t>KASARAGOD</t>
        </is>
      </c>
      <c r="K257" s="20" t="inlineStr">
        <is>
          <t>KASARAGOD</t>
        </is>
      </c>
      <c r="L257" s="20" t="inlineStr">
        <is>
          <t>SOUTH</t>
        </is>
      </c>
      <c r="M257" s="20" t="inlineStr">
        <is>
          <t>KERALA</t>
        </is>
      </c>
      <c r="N257" s="20" t="inlineStr">
        <is>
          <t>CANNANORE</t>
        </is>
      </c>
      <c r="O257" s="20" t="inlineStr">
        <is>
          <t>INBOUND</t>
        </is>
      </c>
      <c r="P257" s="20" t="inlineStr">
        <is>
          <t>COMPLAINT</t>
        </is>
      </c>
      <c r="Q257" s="20" t="inlineStr">
        <is>
          <t>GSM</t>
        </is>
      </c>
      <c r="R257" s="20" t="inlineStr">
        <is>
          <t>PREPAID</t>
        </is>
      </c>
      <c r="S257" s="20" t="inlineStr">
        <is>
          <t>NETWORK</t>
        </is>
      </c>
      <c r="T257" s="20" t="inlineStr">
        <is>
          <t>POOR NETWORK COVERAGE</t>
        </is>
      </c>
      <c r="U257" s="20" t="inlineStr">
        <is>
          <t>VPS263</t>
        </is>
      </c>
      <c r="V257" s="20" t="inlineStr">
        <is>
          <t>BSS-NQM-CNN</t>
        </is>
      </c>
      <c r="W257" s="20" t="inlineStr">
        <is>
          <t>BSS-NQM-CNN</t>
        </is>
      </c>
      <c r="X257" s="20" t="inlineStr">
        <is>
          <t>BSS-NQM-KSZ</t>
        </is>
      </c>
      <c r="Y257" s="20" t="inlineStr">
        <is>
          <t>09-Oct-2025 09:44 AM</t>
        </is>
      </c>
      <c r="Z257" s="20" t="inlineStr"/>
      <c r="AA257" s="20" t="inlineStr"/>
      <c r="AB257" s="20" t="inlineStr"/>
      <c r="AC257" s="20" t="inlineStr"/>
      <c r="AD257" s="20" t="inlineStr">
        <is>
          <t>PORT-OUT =&gt; NO, Whether it's a new 4G Site  =&gt;  OLD 4 G Site, PINCODE =&gt; 671543, CASE SUMMARY =&gt;  CUSTOMER FACING SIGNAL REGARDING ISSUE THIS LOCATION . CALLS AND DATA NOT GETTING CONNECTED PROPERLY.  PLZ CHECK THE DETAILS AND SOLVE THIS ISSUES IMMEDIATLY., ALTERNATE CONTACT NUMBER =&gt; 9188425982, NAME OF THE LOCATION =&gt; Velapady, SSA/DISTRICT NAME =&gt; KASARGOD</t>
        </is>
      </c>
      <c r="AE257" s="20" t="inlineStr"/>
      <c r="AF257" s="20" t="inlineStr"/>
    </row>
    <row r="258">
      <c r="A258" s="18" t="inlineStr">
        <is>
          <t>9514101573</t>
        </is>
      </c>
      <c r="B258" s="18" t="inlineStr">
        <is>
          <t>CLOSED</t>
        </is>
      </c>
      <c r="C258" s="18" t="inlineStr">
        <is>
          <t>Mobile No. 9514101573
volte is  not working  in this number Please check the details and do the needfu</t>
        </is>
      </c>
      <c r="D258" s="18" t="inlineStr">
        <is>
          <t>J092665669132</t>
        </is>
      </c>
      <c r="E258" s="18" t="inlineStr">
        <is>
          <t>RESOLVED PLS CHK</t>
        </is>
      </c>
      <c r="F258" s="17" t="n">
        <v>45939</v>
      </c>
      <c r="G258" s="18" t="inlineStr">
        <is>
          <t>10-Oct-2025 12:58 AM</t>
        </is>
      </c>
      <c r="H258" s="18" t="inlineStr">
        <is>
          <t>09-Oct-2025 05:40 PM</t>
        </is>
      </c>
      <c r="I258" s="18" t="inlineStr">
        <is>
          <t>TAMILNADU</t>
        </is>
      </c>
      <c r="J258" s="18" t="inlineStr">
        <is>
          <t>THIRUVALLUR</t>
        </is>
      </c>
      <c r="K258" s="18" t="inlineStr">
        <is>
          <t>MINJUR CHTD</t>
        </is>
      </c>
      <c r="L258" s="18" t="inlineStr">
        <is>
          <t>SOUTH</t>
        </is>
      </c>
      <c r="M258" s="18" t="inlineStr">
        <is>
          <t>CHENNAI</t>
        </is>
      </c>
      <c r="N258" s="18" t="inlineStr">
        <is>
          <t>BSS-NORTH OA-4</t>
        </is>
      </c>
      <c r="O258" s="18" t="inlineStr">
        <is>
          <t>INBOUND</t>
        </is>
      </c>
      <c r="P258" s="18" t="inlineStr">
        <is>
          <t>COMPLAINT</t>
        </is>
      </c>
      <c r="Q258" s="18" t="inlineStr">
        <is>
          <t>GSM</t>
        </is>
      </c>
      <c r="R258" s="18" t="inlineStr">
        <is>
          <t>PREPAID</t>
        </is>
      </c>
      <c r="S258" s="18" t="inlineStr">
        <is>
          <t>NETWORK</t>
        </is>
      </c>
      <c r="T258" s="18" t="inlineStr">
        <is>
          <t>VOLTE NOT WORKING</t>
        </is>
      </c>
      <c r="U258" s="18" t="inlineStr">
        <is>
          <t>VPS111</t>
        </is>
      </c>
      <c r="V258" s="18" t="inlineStr">
        <is>
          <t>AGMNSSHRD</t>
        </is>
      </c>
      <c r="W258" s="18" t="inlineStr">
        <is>
          <t>AGMNSSHRD</t>
        </is>
      </c>
      <c r="X258" s="18" t="inlineStr">
        <is>
          <t>ROAMING-CH</t>
        </is>
      </c>
      <c r="Y258" s="18" t="inlineStr">
        <is>
          <t>09-Oct-2025 05:24 PM</t>
        </is>
      </c>
      <c r="Z258" s="18" t="inlineStr"/>
      <c r="AA258" s="18" t="inlineStr"/>
      <c r="AB258" s="18" t="inlineStr">
        <is>
          <t>ROAMING-CH</t>
        </is>
      </c>
      <c r="AC258" s="18" t="inlineStr"/>
      <c r="AD258" s="18" t="inlineStr">
        <is>
          <t>PORT-OUT =&gt; NO, Remarks =&gt; VOLTE NOT WORKING, Issue Number =&gt; 9514101573</t>
        </is>
      </c>
      <c r="AE258" s="18" t="inlineStr"/>
      <c r="AF258" s="18" t="inlineStr">
        <is>
          <t>CLOSED</t>
        </is>
      </c>
    </row>
    <row r="259">
      <c r="A259" s="20" t="inlineStr">
        <is>
          <t>9159558285</t>
        </is>
      </c>
      <c r="B259" s="20" t="inlineStr">
        <is>
          <t>OPEN</t>
        </is>
      </c>
      <c r="C259" s="20" t="inlineStr">
        <is>
          <t xml:space="preserve">street name : nilachanallu road 
land mark : parath petroll bumb 
Customer facing in signal not properly connecting issue,call trap, automatic call disconnected, indoor coverage issue ,data not properly connecting issue ,4g not connected ,  plz check the details and solve this issues immediatly
</t>
        </is>
      </c>
      <c r="D259" s="20" t="inlineStr">
        <is>
          <t>J092465743747</t>
        </is>
      </c>
      <c r="E259" s="20" t="inlineStr"/>
      <c r="F259" s="19" t="n">
        <v>45939</v>
      </c>
      <c r="G259" s="20" t="inlineStr">
        <is>
          <t>10-Oct-2025 08:56 AM</t>
        </is>
      </c>
      <c r="H259" s="20" t="inlineStr"/>
      <c r="I259" s="20" t="inlineStr">
        <is>
          <t>TAMILNADU</t>
        </is>
      </c>
      <c r="J259" s="20" t="inlineStr">
        <is>
          <t>THANJAVUR</t>
        </is>
      </c>
      <c r="K259" s="20" t="inlineStr">
        <is>
          <t>KUMBAKONAM</t>
        </is>
      </c>
      <c r="L259" s="20" t="inlineStr">
        <is>
          <t>SOUTH</t>
        </is>
      </c>
      <c r="M259" s="20" t="inlineStr">
        <is>
          <t>TAMILNADU</t>
        </is>
      </c>
      <c r="N259" s="20" t="inlineStr">
        <is>
          <t>THANJVAUR</t>
        </is>
      </c>
      <c r="O259" s="20" t="inlineStr">
        <is>
          <t>OUTBOUND</t>
        </is>
      </c>
      <c r="P259" s="20" t="inlineStr">
        <is>
          <t>COMPLAINT</t>
        </is>
      </c>
      <c r="Q259" s="20" t="inlineStr">
        <is>
          <t>GSM</t>
        </is>
      </c>
      <c r="R259" s="20" t="inlineStr">
        <is>
          <t>PREPAID</t>
        </is>
      </c>
      <c r="S259" s="20" t="inlineStr">
        <is>
          <t>NETWORK</t>
        </is>
      </c>
      <c r="T259" s="20" t="inlineStr">
        <is>
          <t>POOR NETWORK COVERAGE</t>
        </is>
      </c>
      <c r="U259" s="20" t="inlineStr">
        <is>
          <t>SBM710</t>
        </is>
      </c>
      <c r="V259" s="20" t="inlineStr">
        <is>
          <t>BSS_TNJ1</t>
        </is>
      </c>
      <c r="W259" s="20" t="inlineStr">
        <is>
          <t>BSS_TNJ1</t>
        </is>
      </c>
      <c r="X259" s="20" t="inlineStr">
        <is>
          <t>BSS_CRDA</t>
        </is>
      </c>
      <c r="Y259" s="20" t="inlineStr">
        <is>
          <t>11-Oct-2025 11:00 AM</t>
        </is>
      </c>
      <c r="Z259" s="20" t="inlineStr"/>
      <c r="AA259" s="20" t="inlineStr"/>
      <c r="AB259" s="20" t="inlineStr"/>
      <c r="AC259" s="20" t="inlineStr"/>
      <c r="AD259" s="20" t="inlineStr">
        <is>
          <t xml:space="preserve">PORT-OUT =&gt; YES, Whether it's a new 4G Site  =&gt; OLD 3G Site , PINCODE =&gt; 612201, CASE SUMMARY =&gt; Customer facing in signal not properly connecting issue,call trap, automatic call disconnected, indoor coverage issue ,data not properly connecting issue ,4g not connected ,  plz check the details and solve this issues immediatly, ALTERNATE CONTACT NUMBER =&gt; 9159558285, NAME OF THE LOCATION =&gt; kuymbakonam, SSA/DISTRICT NAME =&gt; thanjavur </t>
        </is>
      </c>
      <c r="AE259" s="20" t="inlineStr"/>
      <c r="AF259" s="20" t="inlineStr"/>
    </row>
    <row r="260">
      <c r="A260" s="18" t="inlineStr">
        <is>
          <t>9495145706</t>
        </is>
      </c>
      <c r="B260" s="18" t="inlineStr">
        <is>
          <t>OPEN</t>
        </is>
      </c>
      <c r="C260" s="18" t="inlineStr">
        <is>
          <t>NAME    : RAJESH BABU
LANDMARK:NEAR GOVT SCHOOL,KAYOOR
PINCODE :671351
ISSUES: CUSTOMER FACING SIGNAL REGARDING ISSUE THIS LOCATION . CALLS AND DATA NOT GETTING CONNECTED PROPERLY FOR LAST THREE MONTHS
 PLZ CHECK THE DETAILS AND SOLVE THIS ISSUES IMMEDIATLY.</t>
        </is>
      </c>
      <c r="D260" s="18" t="inlineStr">
        <is>
          <t>J092565754873</t>
        </is>
      </c>
      <c r="E260" s="18" t="inlineStr"/>
      <c r="F260" s="17" t="n">
        <v>45939</v>
      </c>
      <c r="G260" s="18" t="inlineStr">
        <is>
          <t>10-Oct-2025 09:44 AM</t>
        </is>
      </c>
      <c r="H260" s="18" t="inlineStr"/>
      <c r="I260" s="18" t="inlineStr">
        <is>
          <t>KERALA</t>
        </is>
      </c>
      <c r="J260" s="18" t="inlineStr">
        <is>
          <t>KASARAGOD</t>
        </is>
      </c>
      <c r="K260" s="18" t="inlineStr">
        <is>
          <t>HOSDURG</t>
        </is>
      </c>
      <c r="L260" s="18" t="inlineStr">
        <is>
          <t>SOUTH</t>
        </is>
      </c>
      <c r="M260" s="18" t="inlineStr">
        <is>
          <t>KERALA</t>
        </is>
      </c>
      <c r="N260" s="18" t="inlineStr">
        <is>
          <t>CANNANORE</t>
        </is>
      </c>
      <c r="O260" s="18" t="inlineStr">
        <is>
          <t>INBOUND</t>
        </is>
      </c>
      <c r="P260" s="18" t="inlineStr">
        <is>
          <t>COMPLAINT</t>
        </is>
      </c>
      <c r="Q260" s="18" t="inlineStr">
        <is>
          <t>GSM</t>
        </is>
      </c>
      <c r="R260" s="18" t="inlineStr">
        <is>
          <t>PREPAID</t>
        </is>
      </c>
      <c r="S260" s="18" t="inlineStr">
        <is>
          <t>NETWORK</t>
        </is>
      </c>
      <c r="T260" s="18" t="inlineStr">
        <is>
          <t>POOR NETWORK COVERAGE</t>
        </is>
      </c>
      <c r="U260" s="18" t="inlineStr">
        <is>
          <t>VPS240</t>
        </is>
      </c>
      <c r="V260" s="18" t="inlineStr">
        <is>
          <t>BSS-NQM-CNN</t>
        </is>
      </c>
      <c r="W260" s="18" t="inlineStr">
        <is>
          <t>BSS-NQM-CNN</t>
        </is>
      </c>
      <c r="X260" s="18" t="inlineStr">
        <is>
          <t>BSS-NQM-KSZ</t>
        </is>
      </c>
      <c r="Y260" s="18" t="inlineStr">
        <is>
          <t>09-Oct-2025 12:07 PM</t>
        </is>
      </c>
      <c r="Z260" s="18" t="inlineStr"/>
      <c r="AA260" s="18" t="inlineStr"/>
      <c r="AB260" s="18" t="inlineStr"/>
      <c r="AC260" s="18" t="inlineStr"/>
      <c r="AD260" s="18" t="inlineStr">
        <is>
          <t>PORT-OUT =&gt; NO, Whether it's a new 4G Site  =&gt;  2G Site , PINCODE =&gt; 671351, CASE SUMMARY =&gt; NAME    : RAJESH BABU LANDMARK:NEAR GOVT SCHOOL,KAYOOR PINCODE :671351 ISSUES: CUSTOMER FACING SIGNAL REGARDING ISSUE THIS LOCATION . CALLS AND DATA NOT GETTING CONNECTED PROPERLY FOR LAST THREE MONTHS  PLZ CHECK THE DETAILS AND SOLVE THIS ISSUES IMMEDIATLY., ALTERNATE CONTACT NUMBER =&gt; 9947135706, NAME OF THE LOCATION =&gt; KAYOOR,SERUVATHOOR  , SSA/DISTRICT NAME =&gt; kasaragod</t>
        </is>
      </c>
      <c r="AE260" s="18" t="inlineStr"/>
      <c r="AF260" s="18" t="inlineStr"/>
    </row>
    <row r="261">
      <c r="A261" s="20" t="inlineStr">
        <is>
          <t>9380342115</t>
        </is>
      </c>
      <c r="B261" s="20" t="inlineStr">
        <is>
          <t>OPEN</t>
        </is>
      </c>
      <c r="C261" s="20" t="inlineStr">
        <is>
          <t xml:space="preserve">STREET NAME : intra nager 
LAND MARK : NEAR new raliway sation 
Customer facing in signal not properly connecting issue,call trap, automatic call disconnected,  indoor coverage issue ,data not properly connecting issue ,  plz check the details and solve this issues immediately
</t>
        </is>
      </c>
      <c r="D261" s="20" t="inlineStr">
        <is>
          <t>J092665755418</t>
        </is>
      </c>
      <c r="E261" s="20" t="inlineStr"/>
      <c r="F261" s="19" t="n">
        <v>45939</v>
      </c>
      <c r="G261" s="20" t="inlineStr">
        <is>
          <t>10-Oct-2025 09:54 AM</t>
        </is>
      </c>
      <c r="H261" s="20" t="inlineStr"/>
      <c r="I261" s="20" t="inlineStr">
        <is>
          <t>TAMILNADU</t>
        </is>
      </c>
      <c r="J261" s="20" t="inlineStr">
        <is>
          <t>CHENGALPATTU</t>
        </is>
      </c>
      <c r="K261" s="20" t="inlineStr">
        <is>
          <t>CHENGALPATTU CHTD</t>
        </is>
      </c>
      <c r="L261" s="20" t="inlineStr">
        <is>
          <t>SOUTH</t>
        </is>
      </c>
      <c r="M261" s="20" t="inlineStr">
        <is>
          <t>CHENNAI</t>
        </is>
      </c>
      <c r="N261" s="20" t="inlineStr">
        <is>
          <t>BSS-SOUTH OA-3</t>
        </is>
      </c>
      <c r="O261" s="20" t="inlineStr">
        <is>
          <t>OUTBOUND</t>
        </is>
      </c>
      <c r="P261" s="20" t="inlineStr">
        <is>
          <t>COMPLAINT</t>
        </is>
      </c>
      <c r="Q261" s="20" t="inlineStr">
        <is>
          <t>GSM</t>
        </is>
      </c>
      <c r="R261" s="20" t="inlineStr">
        <is>
          <t>PREPAID</t>
        </is>
      </c>
      <c r="S261" s="20" t="inlineStr">
        <is>
          <t>NETWORK</t>
        </is>
      </c>
      <c r="T261" s="20" t="inlineStr">
        <is>
          <t>POOR NETWORK COVERAGE</t>
        </is>
      </c>
      <c r="U261" s="20" t="inlineStr">
        <is>
          <t>SBM710</t>
        </is>
      </c>
      <c r="V261" s="20" t="inlineStr">
        <is>
          <t>BSS-SOUTH OA-3</t>
        </is>
      </c>
      <c r="W261" s="20" t="inlineStr">
        <is>
          <t>BSS-SOUTH OA-3</t>
        </is>
      </c>
      <c r="X261" s="20" t="inlineStr">
        <is>
          <t>BSS-WEST OA-3</t>
        </is>
      </c>
      <c r="Y261" s="20" t="inlineStr">
        <is>
          <t>10-Oct-2025 10:55 AM</t>
        </is>
      </c>
      <c r="Z261" s="20" t="inlineStr"/>
      <c r="AA261" s="20" t="inlineStr"/>
      <c r="AB261" s="20" t="inlineStr"/>
      <c r="AC261" s="20" t="inlineStr"/>
      <c r="AD261" s="20" t="inlineStr">
        <is>
          <t>PORT-OUT =&gt; YES, Whether it's a new 4G Site  =&gt; OLD 3G Site , PINCODE =&gt; 631502, CASE SUMMARY =&gt; Customer facing in signal not properly connecting issue,call trap, automatic call disconnected,  indoor coverage issue ,data not properly connecting issue ,  plz check the details and solve this issues immediately, ALTERNATE CONTACT NUMBER =&gt; 9380342115, NAME OF THE LOCATION =&gt; chengalpatthu, SSA/DISTRICT NAME =&gt; chengalpatthu</t>
        </is>
      </c>
      <c r="AE261" s="20" t="inlineStr"/>
      <c r="AF261" s="20" t="inlineStr"/>
    </row>
    <row r="262">
      <c r="A262" s="18" t="inlineStr">
        <is>
          <t>9894783177</t>
        </is>
      </c>
      <c r="B262" s="18" t="inlineStr">
        <is>
          <t>CLOSED</t>
        </is>
      </c>
      <c r="C262" s="18" t="inlineStr">
        <is>
          <t xml:space="preserve">LANDMARK:NEAR  BY VIVAIGANATHA VIDALLYA SCHOOL 
PINCODE :600011
ISSUE: Customer facing SIGNAL issue for this number. Customer is unable to access data and call connection properly and is only receiving a 4G network. 
Signal issue also .The issue has persisted for the last few dayss. Please check details and resolve the issue immediately.
</t>
        </is>
      </c>
      <c r="D262" s="18" t="inlineStr">
        <is>
          <t>J092665759095</t>
        </is>
      </c>
      <c r="E262" s="18" t="inlineStr">
        <is>
          <t>restored please</t>
        </is>
      </c>
      <c r="F262" s="17" t="n">
        <v>45939</v>
      </c>
      <c r="G262" s="18" t="inlineStr">
        <is>
          <t>10-Oct-2025 04:36 AM</t>
        </is>
      </c>
      <c r="H262" s="18" t="inlineStr">
        <is>
          <t>10-Oct-2025 10:20 AM</t>
        </is>
      </c>
      <c r="I262" s="18" t="inlineStr">
        <is>
          <t>TAMILNADU</t>
        </is>
      </c>
      <c r="J262" s="18" t="inlineStr">
        <is>
          <t>CHENNAI</t>
        </is>
      </c>
      <c r="K262" s="18" t="inlineStr">
        <is>
          <t>PERAMBUR CHTD</t>
        </is>
      </c>
      <c r="L262" s="18" t="inlineStr">
        <is>
          <t>SOUTH</t>
        </is>
      </c>
      <c r="M262" s="18" t="inlineStr">
        <is>
          <t>CHENNAI</t>
        </is>
      </c>
      <c r="N262" s="18" t="inlineStr">
        <is>
          <t>BSS_NORTH OA_1</t>
        </is>
      </c>
      <c r="O262" s="18" t="inlineStr">
        <is>
          <t>OUTBOUND</t>
        </is>
      </c>
      <c r="P262" s="18" t="inlineStr">
        <is>
          <t>COMPLAINT</t>
        </is>
      </c>
      <c r="Q262" s="18" t="inlineStr">
        <is>
          <t>GSM</t>
        </is>
      </c>
      <c r="R262" s="18" t="inlineStr">
        <is>
          <t>PREPAID</t>
        </is>
      </c>
      <c r="S262" s="18" t="inlineStr">
        <is>
          <t>NETWORK</t>
        </is>
      </c>
      <c r="T262" s="18" t="inlineStr">
        <is>
          <t>POOR NETWORK COVERAGE</t>
        </is>
      </c>
      <c r="U262" s="18" t="inlineStr">
        <is>
          <t>SBM744</t>
        </is>
      </c>
      <c r="V262" s="18" t="inlineStr">
        <is>
          <t>BSS-NORTH OA-1</t>
        </is>
      </c>
      <c r="W262" s="18" t="inlineStr">
        <is>
          <t>BSS-NORTH OA-1</t>
        </is>
      </c>
      <c r="X262" s="18" t="inlineStr">
        <is>
          <t>BSS-NORTH OA-2</t>
        </is>
      </c>
      <c r="Y262" s="18" t="inlineStr">
        <is>
          <t>10-Oct-2025 09:32 AM</t>
        </is>
      </c>
      <c r="Z262" s="18" t="inlineStr"/>
      <c r="AA262" s="18" t="inlineStr"/>
      <c r="AB262" s="18" t="inlineStr">
        <is>
          <t>BSS-NORTH OA-2</t>
        </is>
      </c>
      <c r="AC262" s="18" t="inlineStr"/>
      <c r="AD262" s="18" t="inlineStr">
        <is>
          <t>PORT-OUT =&gt; YES, Whether it's a new 4G Site  =&gt;  OLD 4 G Site, PINCODE =&gt; 600011, CASE SUMMARY =&gt; ISSUE: Customer facing SIGNAL issue for this number. Customer is unable to access data and call connection properly and is only receiving a 4G network.  Signal issue also .The issue has persisted for the last few dayss. Please check details and resolve the issue immediately., ALTERNATE CONTACT NUMBER =&gt; 9842521874, NAME OF THE LOCATION =&gt; PERAMBUR, SSA/DISTRICT NAME =&gt; CHENNAI</t>
        </is>
      </c>
      <c r="AE262" s="18" t="inlineStr"/>
      <c r="AF262" s="18" t="inlineStr">
        <is>
          <t>CLOSED</t>
        </is>
      </c>
    </row>
    <row r="263">
      <c r="A263" s="20" t="inlineStr">
        <is>
          <t>9994907472</t>
        </is>
      </c>
      <c r="B263" s="20" t="inlineStr">
        <is>
          <t>OPEN</t>
        </is>
      </c>
      <c r="C263" s="20" t="inlineStr">
        <is>
          <t xml:space="preserve">
 NAME: 	R Prakash  
AREA NAME    :AZHITHIVAKKAM
LANDMARK:NEAR BY DOG WALFAIR ASSOCIATION
PINCODE :600051
Customer facing weak signal issue. 
Range problem,, speech break, I/C &amp; O/G call connectivity issue, 
DATA IS NOT CONNECTED PROPERLY .,issue start from few days
kindly check and solve it immediately....</t>
        </is>
      </c>
      <c r="D263" s="20" t="inlineStr">
        <is>
          <t>J092665755585</t>
        </is>
      </c>
      <c r="E263" s="20" t="inlineStr"/>
      <c r="F263" s="19" t="n">
        <v>45939</v>
      </c>
      <c r="G263" s="20" t="inlineStr">
        <is>
          <t>10-Oct-2025 04:26 AM</t>
        </is>
      </c>
      <c r="H263" s="20" t="inlineStr"/>
      <c r="I263" s="20" t="inlineStr">
        <is>
          <t>TAMILNADU</t>
        </is>
      </c>
      <c r="J263" s="20" t="inlineStr">
        <is>
          <t>THIRUVALLUR</t>
        </is>
      </c>
      <c r="K263" s="20" t="inlineStr">
        <is>
          <t>THIRUVALLUR CHTD</t>
        </is>
      </c>
      <c r="L263" s="20" t="inlineStr">
        <is>
          <t>SOUTH</t>
        </is>
      </c>
      <c r="M263" s="20" t="inlineStr">
        <is>
          <t>CHENNAI</t>
        </is>
      </c>
      <c r="N263" s="20" t="inlineStr">
        <is>
          <t>BSS_WEST OA_2</t>
        </is>
      </c>
      <c r="O263" s="20" t="inlineStr">
        <is>
          <t>INBOUND</t>
        </is>
      </c>
      <c r="P263" s="20" t="inlineStr">
        <is>
          <t>COMPLAINT</t>
        </is>
      </c>
      <c r="Q263" s="20" t="inlineStr">
        <is>
          <t>GSM</t>
        </is>
      </c>
      <c r="R263" s="20" t="inlineStr">
        <is>
          <t>PREPAID</t>
        </is>
      </c>
      <c r="S263" s="20" t="inlineStr">
        <is>
          <t>NETWORK</t>
        </is>
      </c>
      <c r="T263" s="20" t="inlineStr">
        <is>
          <t>POOR NETWORK COVERAGE</t>
        </is>
      </c>
      <c r="U263" s="20" t="inlineStr">
        <is>
          <t>SBM718</t>
        </is>
      </c>
      <c r="V263" s="20" t="inlineStr">
        <is>
          <t>BSS-WEST OA-2</t>
        </is>
      </c>
      <c r="W263" s="20" t="inlineStr">
        <is>
          <t>BSS-WEST OA-2</t>
        </is>
      </c>
      <c r="X263" s="20" t="inlineStr">
        <is>
          <t>BSS-WEST OA-3</t>
        </is>
      </c>
      <c r="Y263" s="20" t="inlineStr">
        <is>
          <t>10-Oct-2025 12:13 PM</t>
        </is>
      </c>
      <c r="Z263" s="20" t="inlineStr"/>
      <c r="AA263" s="20" t="inlineStr"/>
      <c r="AB263" s="20" t="inlineStr"/>
      <c r="AC263" s="20" t="inlineStr"/>
      <c r="AD263" s="20" t="inlineStr">
        <is>
          <t>PORT-OUT =&gt; NO, Whether it's a new 4G Site  =&gt; OLD 3G Site , PINCODE =&gt; 600051, CASE SUMMARY =&gt; Customer facing weak signal issue.  Range problem,, speech break, I/C &amp; O/G call connectivity issue,  DATA IS NOT CONNECTED PROPERLY .,issue start from few days kindly check and solve it immediately...., ALTERNATE CONTACT NUMBER =&gt; 9003115992, NAME OF THE LOCATION =&gt; RED HILLS, SSA/DISTRICT NAME =&gt; THIRUVALLUR</t>
        </is>
      </c>
      <c r="AE263" s="20" t="inlineStr"/>
      <c r="AF263" s="20" t="inlineStr"/>
    </row>
    <row r="264">
      <c r="A264" s="18" t="inlineStr">
        <is>
          <t>9385281825</t>
        </is>
      </c>
      <c r="B264" s="18" t="inlineStr">
        <is>
          <t>CLOSED</t>
        </is>
      </c>
      <c r="C264" s="18" t="inlineStr">
        <is>
          <t xml:space="preserve">STREET NAME :kallikarai
LAND MARK : NEAR pavana nagar school 
Customer facing in signal not properly connecting issue, call trap, automatic call disconnected,  indoor coverage issue ,data not properly connecting issue ,  plz check the details and solve this issues immediately
</t>
        </is>
      </c>
      <c r="D264" s="18" t="inlineStr">
        <is>
          <t>J092465759000</t>
        </is>
      </c>
      <c r="E264" s="18" t="inlineStr">
        <is>
          <t>Requested customer to set Handset settings in 3G mode.</t>
        </is>
      </c>
      <c r="F264" s="17" t="n">
        <v>45939</v>
      </c>
      <c r="G264" s="18" t="inlineStr">
        <is>
          <t>10-Oct-2025 10:05 AM</t>
        </is>
      </c>
      <c r="H264" s="18" t="inlineStr">
        <is>
          <t>09-Oct-2025 09:19 AM</t>
        </is>
      </c>
      <c r="I264" s="18" t="inlineStr">
        <is>
          <t>TAMILNADU</t>
        </is>
      </c>
      <c r="J264" s="18" t="inlineStr">
        <is>
          <t>THE NILGIRIS</t>
        </is>
      </c>
      <c r="K264" s="18" t="inlineStr">
        <is>
          <t>GUDALUR</t>
        </is>
      </c>
      <c r="L264" s="18" t="inlineStr">
        <is>
          <t>SOUTH</t>
        </is>
      </c>
      <c r="M264" s="18" t="inlineStr">
        <is>
          <t>TAMILNADU</t>
        </is>
      </c>
      <c r="N264" s="18" t="inlineStr">
        <is>
          <t>COIMBATORE</t>
        </is>
      </c>
      <c r="O264" s="18" t="inlineStr">
        <is>
          <t>OUTBOUND</t>
        </is>
      </c>
      <c r="P264" s="18" t="inlineStr">
        <is>
          <t>COMPLAINT</t>
        </is>
      </c>
      <c r="Q264" s="18" t="inlineStr">
        <is>
          <t>GSM</t>
        </is>
      </c>
      <c r="R264" s="18" t="inlineStr">
        <is>
          <t>PREPAID</t>
        </is>
      </c>
      <c r="S264" s="18" t="inlineStr">
        <is>
          <t>NETWORK</t>
        </is>
      </c>
      <c r="T264" s="18" t="inlineStr">
        <is>
          <t>POOR NETWORK COVERAGE</t>
        </is>
      </c>
      <c r="U264" s="18" t="inlineStr">
        <is>
          <t>SBM710</t>
        </is>
      </c>
      <c r="V264" s="18" t="inlineStr">
        <is>
          <t>BSS_CBT1</t>
        </is>
      </c>
      <c r="W264" s="18" t="inlineStr">
        <is>
          <t>BSS_CBT1</t>
        </is>
      </c>
      <c r="X264" s="18" t="inlineStr">
        <is>
          <t>BSS_CON</t>
        </is>
      </c>
      <c r="Y264" s="18" t="inlineStr">
        <is>
          <t>09-Oct-2025 02:41 PM</t>
        </is>
      </c>
      <c r="Z264" s="18" t="inlineStr"/>
      <c r="AA264" s="18" t="inlineStr"/>
      <c r="AB264" s="18" t="inlineStr">
        <is>
          <t>BSS_CON</t>
        </is>
      </c>
      <c r="AC264" s="18" t="inlineStr"/>
      <c r="AD264" s="18" t="inlineStr">
        <is>
          <t xml:space="preserve">PORT-OUT =&gt; YES, Whether it's a new 4G Site  =&gt; OLD 3G Site , PINCODE =&gt; 643211, CASE SUMMARY =&gt; Customer facing in signal not properly connecting issue, call trap, automatic call disconnected,  indoor coverage issue ,data not properly connecting issue ,  plz check the details and solve this issues immediately, ALTERNATE CONTACT NUMBER =&gt; 9385281825, NAME OF THE LOCATION =&gt; gudalur, SSA/DISTRICT NAME =&gt; Nilgiris </t>
        </is>
      </c>
      <c r="AE264" s="18" t="inlineStr"/>
      <c r="AF264" s="18" t="inlineStr">
        <is>
          <t>CLOSED</t>
        </is>
      </c>
    </row>
    <row r="265">
      <c r="A265" s="20" t="inlineStr">
        <is>
          <t>9495796747</t>
        </is>
      </c>
      <c r="B265" s="20" t="inlineStr">
        <is>
          <t>CLOSED</t>
        </is>
      </c>
      <c r="C265" s="20" t="inlineStr">
        <is>
          <t>NAME    :MARIMUTHU
LANDMARK:NEAR :LPS SCHOOL
PINCODE :685615
ISSUES: CUSTOMER FACING SIGNAL REGARDING  ISSUE THIS NUMBER. CALLS NOT GETTING CONNECTED PROPERLY, CALL DROP ISSUE
LAST1DAY.
 PLZ CHECK THE DETAILS AND SOLVE THIS ISSUES IMMEDIATLY.</t>
        </is>
      </c>
      <c r="D265" s="20" t="inlineStr">
        <is>
          <t>J092565759516</t>
        </is>
      </c>
      <c r="E265" s="20" t="inlineStr">
        <is>
          <t>4G Latching issues and call drop</t>
        </is>
      </c>
      <c r="F265" s="19" t="n">
        <v>45939</v>
      </c>
      <c r="G265" s="20" t="inlineStr">
        <is>
          <t>10-Oct-2025 10:14 AM</t>
        </is>
      </c>
      <c r="H265" s="20" t="inlineStr">
        <is>
          <t>10-Oct-2025 02:19 PM</t>
        </is>
      </c>
      <c r="I265" s="20" t="inlineStr">
        <is>
          <t>KERALA</t>
        </is>
      </c>
      <c r="J265" s="20" t="inlineStr">
        <is>
          <t>IDUKKI</t>
        </is>
      </c>
      <c r="K265" s="20" t="inlineStr">
        <is>
          <t>DEVIKULAM</t>
        </is>
      </c>
      <c r="L265" s="20" t="inlineStr">
        <is>
          <t>SOUTH</t>
        </is>
      </c>
      <c r="M265" s="20" t="inlineStr">
        <is>
          <t>KERALA</t>
        </is>
      </c>
      <c r="N265" s="20" t="inlineStr">
        <is>
          <t>ERNAKULAM</t>
        </is>
      </c>
      <c r="O265" s="20" t="inlineStr">
        <is>
          <t>INBOUND</t>
        </is>
      </c>
      <c r="P265" s="20" t="inlineStr">
        <is>
          <t>COMPLAINT</t>
        </is>
      </c>
      <c r="Q265" s="20" t="inlineStr">
        <is>
          <t>GSM</t>
        </is>
      </c>
      <c r="R265" s="20" t="inlineStr">
        <is>
          <t>PREPAID</t>
        </is>
      </c>
      <c r="S265" s="20" t="inlineStr">
        <is>
          <t>NETWORK</t>
        </is>
      </c>
      <c r="T265" s="20" t="inlineStr">
        <is>
          <t>CALL DROP</t>
        </is>
      </c>
      <c r="U265" s="20" t="inlineStr">
        <is>
          <t>VPS209</t>
        </is>
      </c>
      <c r="V265" s="20" t="inlineStr">
        <is>
          <t>BSS-NQM-EKM</t>
        </is>
      </c>
      <c r="W265" s="20" t="inlineStr">
        <is>
          <t>BSS-NQM-EKM</t>
        </is>
      </c>
      <c r="X265" s="20" t="inlineStr">
        <is>
          <t>BSS-NQM-IDK</t>
        </is>
      </c>
      <c r="Y265" s="20" t="inlineStr">
        <is>
          <t>09-Oct-2025 02:50 PM</t>
        </is>
      </c>
      <c r="Z265" s="20" t="inlineStr"/>
      <c r="AA265" s="20" t="inlineStr"/>
      <c r="AB265" s="20" t="inlineStr">
        <is>
          <t>BSS-NQM-IDK</t>
        </is>
      </c>
      <c r="AC265" s="20" t="inlineStr"/>
      <c r="AD265" s="20" t="inlineStr">
        <is>
          <t>PORT-OUT =&gt; NO, Whether it's a new 4G Site  =&gt; OLD 3G Site , PINCODE =&gt; 685615, CASE SUMMARY =&gt; ISSUES: CUSTOMER FACING SIGNAL REGARDING  ISSUE THIS NUMBER. CALLS NOT GETTING CONNECTED PROPERLY, CALL DROP ISSUE LAST1DAY.  PLZ CHECK THE DETAILS AND SOLVE THIS ISSUES IMMEDIATLY., ALTERNATE CONTACT NUMBER =&gt; 8428545332, NAME OF THE LOCATION =&gt; ELLAPPATTY , SSA/DISTRICT NAME =&gt; IDUKKI</t>
        </is>
      </c>
      <c r="AE265" s="20" t="inlineStr"/>
      <c r="AF265" s="20" t="inlineStr">
        <is>
          <t>CLOSED</t>
        </is>
      </c>
    </row>
    <row r="266">
      <c r="A266" s="18" t="inlineStr">
        <is>
          <t>7667732255</t>
        </is>
      </c>
      <c r="B266" s="18" t="inlineStr">
        <is>
          <t>CLOSED</t>
        </is>
      </c>
      <c r="C266" s="18" t="inlineStr">
        <is>
          <t>NAME    :	Dhariq 
LANDMARK: NEAR BY Abiramam  RARIYA PALLIVAASAL 
PINCODE :623601
ISSUE :CUSTOMER CALLED FOR SIM NO SIGNAL ISSUE THIS NUMBER.  
IC AND OC CALLS AND DATA  NOT GETTING CONNECTED PROPERLY 
 NETWORK NOT CONNECTED PROPERLY IN THIS LOCATION FOR LAST FEW DAYS 
SIM IS NOT WORK ONLY SHOWING NO SIGNAL IN LAST 3 DAYS  
PLZ CHECK THE DETAILS AND SOLVE THIS ISSUES IMMEDIATLY.</t>
        </is>
      </c>
      <c r="D266" s="18" t="inlineStr">
        <is>
          <t>J092465763741</t>
        </is>
      </c>
      <c r="E266" s="18" t="inlineStr">
        <is>
          <t>Poor battery backup</t>
        </is>
      </c>
      <c r="F266" s="17" t="n">
        <v>45939</v>
      </c>
      <c r="G266" s="18" t="inlineStr">
        <is>
          <t>10-Oct-2025 10:35 AM</t>
        </is>
      </c>
      <c r="H266" s="18" t="inlineStr">
        <is>
          <t>10-Oct-2025 11:45 AM</t>
        </is>
      </c>
      <c r="I266" s="18" t="inlineStr">
        <is>
          <t>TAMILNADU</t>
        </is>
      </c>
      <c r="J266" s="18" t="inlineStr">
        <is>
          <t>RAMANATHAPURAM</t>
        </is>
      </c>
      <c r="K266" s="18" t="inlineStr">
        <is>
          <t>KAMUTHI</t>
        </is>
      </c>
      <c r="L266" s="18" t="inlineStr">
        <is>
          <t>SOUTH</t>
        </is>
      </c>
      <c r="M266" s="18" t="inlineStr">
        <is>
          <t>TAMILNADU</t>
        </is>
      </c>
      <c r="N266" s="18" t="inlineStr">
        <is>
          <t>KARAIKUDI</t>
        </is>
      </c>
      <c r="O266" s="18" t="inlineStr">
        <is>
          <t>INBOUND</t>
        </is>
      </c>
      <c r="P266" s="18" t="inlineStr">
        <is>
          <t>COMPLAINT</t>
        </is>
      </c>
      <c r="Q266" s="18" t="inlineStr">
        <is>
          <t>GSM</t>
        </is>
      </c>
      <c r="R266" s="18" t="inlineStr">
        <is>
          <t>PREPAID</t>
        </is>
      </c>
      <c r="S266" s="18" t="inlineStr">
        <is>
          <t>NETWORK</t>
        </is>
      </c>
      <c r="T266" s="18" t="inlineStr">
        <is>
          <t>NO SIGNAL</t>
        </is>
      </c>
      <c r="U266" s="18" t="inlineStr">
        <is>
          <t>SBM901</t>
        </is>
      </c>
      <c r="V266" s="18" t="inlineStr">
        <is>
          <t>BSS_KKD2</t>
        </is>
      </c>
      <c r="W266" s="18" t="inlineStr">
        <is>
          <t>BSS_KKD2</t>
        </is>
      </c>
      <c r="X266" s="18" t="inlineStr">
        <is>
          <t>KKD-JTO10</t>
        </is>
      </c>
      <c r="Y266" s="18" t="inlineStr">
        <is>
          <t>09-Oct-2025 03:38 PM</t>
        </is>
      </c>
      <c r="Z266" s="18" t="inlineStr"/>
      <c r="AA266" s="18" t="inlineStr"/>
      <c r="AB266" s="18" t="inlineStr">
        <is>
          <t>KKD-JTO10</t>
        </is>
      </c>
      <c r="AC266" s="18" t="inlineStr"/>
      <c r="AD266" s="18" t="inlineStr">
        <is>
          <t>PORT-OUT =&gt; NO, Whether it's a new 4G Site  =&gt; OLD 3G Site , PINCODE =&gt; 623601, CASE SUMMARY =&gt; ISSUE :CUSTOMER CALLED FOR SIM NO SIGNAL ISSUE THIS NUMBER.   IC AND OC CALLS AND DATA  NOT GETTING CONNECTED PROPERLY   NETWORK NOT CONNECTED PROPERLY IN THIS LOCATION FOR LAST FEW DAYS  SIM IS NOT WORK ONLY SHOWING NO SIGNAL IN LAST 3 DAYS   PLZ CHECK THE DETAILS AND SOLVE THIS ISSUES IMMEDIATLY., ALTERNATE CONTACT NUMBER =&gt; 7010384751, NAME OF THE LOCATION =&gt; NEAR BY 	Abiramam  RARIYA PALLIVAASAL , SSA/DISTRICT NAME =&gt; RAMANATHAPURAM</t>
        </is>
      </c>
      <c r="AE266" s="18" t="inlineStr"/>
      <c r="AF266" s="18" t="inlineStr">
        <is>
          <t>CLOSED</t>
        </is>
      </c>
    </row>
    <row r="267">
      <c r="A267" s="20" t="inlineStr">
        <is>
          <t>9744485920</t>
        </is>
      </c>
      <c r="B267" s="20" t="inlineStr">
        <is>
          <t>CLOSED</t>
        </is>
      </c>
      <c r="C267" s="20" t="inlineStr">
        <is>
          <t xml:space="preserve">NAME: RAVI
PINCODE: 685582
LANDMARK:NEAR BY ST. MARYS HIGH SCHOOL 
ISSUSE: Customer facing weak signal issue. call connectivity and data connectivity problem ,issue start from 2 months.
 kindly check and solve it immediately.... </t>
        </is>
      </c>
      <c r="D267" s="20" t="inlineStr">
        <is>
          <t>J092565763480</t>
        </is>
      </c>
      <c r="E267" s="20" t="inlineStr">
        <is>
          <t>4G Latching issues and call drop</t>
        </is>
      </c>
      <c r="F267" s="19" t="n">
        <v>45939</v>
      </c>
      <c r="G267" s="20" t="inlineStr">
        <is>
          <t>10-Oct-2025 10:31 AM</t>
        </is>
      </c>
      <c r="H267" s="20" t="inlineStr">
        <is>
          <t>10-Oct-2025 02:19 PM</t>
        </is>
      </c>
      <c r="I267" s="20" t="inlineStr">
        <is>
          <t>KERALA</t>
        </is>
      </c>
      <c r="J267" s="20" t="inlineStr">
        <is>
          <t>IDUKKI</t>
        </is>
      </c>
      <c r="K267" s="20" t="inlineStr">
        <is>
          <t>THODUPUZHA</t>
        </is>
      </c>
      <c r="L267" s="20" t="inlineStr">
        <is>
          <t>SOUTH</t>
        </is>
      </c>
      <c r="M267" s="20" t="inlineStr">
        <is>
          <t>KERALA</t>
        </is>
      </c>
      <c r="N267" s="20" t="inlineStr">
        <is>
          <t>ERNAKULAM</t>
        </is>
      </c>
      <c r="O267" s="20" t="inlineStr">
        <is>
          <t>INBOUND</t>
        </is>
      </c>
      <c r="P267" s="20" t="inlineStr">
        <is>
          <t>COMPLAINT</t>
        </is>
      </c>
      <c r="Q267" s="20" t="inlineStr">
        <is>
          <t>GSM</t>
        </is>
      </c>
      <c r="R267" s="20" t="inlineStr">
        <is>
          <t>PREPAID</t>
        </is>
      </c>
      <c r="S267" s="20" t="inlineStr">
        <is>
          <t>NETWORK</t>
        </is>
      </c>
      <c r="T267" s="20" t="inlineStr">
        <is>
          <t>POOR NETWORK COVERAGE</t>
        </is>
      </c>
      <c r="U267" s="20" t="inlineStr">
        <is>
          <t>VPS252</t>
        </is>
      </c>
      <c r="V267" s="20" t="inlineStr">
        <is>
          <t>BSS-NQM-EKM</t>
        </is>
      </c>
      <c r="W267" s="20" t="inlineStr">
        <is>
          <t>BSS-NQM-EKM</t>
        </is>
      </c>
      <c r="X267" s="20" t="inlineStr">
        <is>
          <t>BSS-NQM-IDK</t>
        </is>
      </c>
      <c r="Y267" s="20" t="inlineStr">
        <is>
          <t>09-Oct-2025 06:28 AM</t>
        </is>
      </c>
      <c r="Z267" s="20" t="inlineStr"/>
      <c r="AA267" s="20" t="inlineStr"/>
      <c r="AB267" s="20" t="inlineStr">
        <is>
          <t>BSS-NQM-IDK</t>
        </is>
      </c>
      <c r="AC267" s="20" t="inlineStr"/>
      <c r="AD267" s="20" t="inlineStr">
        <is>
          <t xml:space="preserve">PORT-OUT =&gt; NO, Whether it's a new 4G Site  =&gt;  OLD 4 G Site, PINCODE =&gt; 685582, CASE SUMMARY =&gt; Customer facing weak signal issue. call connectivity and data connectivity problem ,issue start from 2 months.  kindly check and solve it immediately.... , ALTERNATE CONTACT NUMBER =&gt; 7034346770, NAME OF THE LOCATION =&gt; KODIKULAM, SSA/DISTRICT NAME =&gt; KOZHIKODE </t>
        </is>
      </c>
      <c r="AE267" s="20" t="inlineStr"/>
      <c r="AF267" s="20" t="inlineStr">
        <is>
          <t>CLOSED</t>
        </is>
      </c>
    </row>
    <row r="268">
      <c r="A268" s="18" t="inlineStr">
        <is>
          <t>9447239827</t>
        </is>
      </c>
      <c r="B268" s="18" t="inlineStr">
        <is>
          <t>OPEN</t>
        </is>
      </c>
      <c r="C268" s="18" t="inlineStr">
        <is>
          <t xml:space="preserve">Landmark:Kanhirapoil, 
Pincode : 671531 
Issues : Customer facing signal regarding issue in this number. Incoming and outgoing calls and data are not connecting properly. Calls are automatically disconnected when talking to another person. Please check the details and do the needful. 
</t>
        </is>
      </c>
      <c r="D268" s="18" t="inlineStr">
        <is>
          <t>J092565767678</t>
        </is>
      </c>
      <c r="E268" s="18" t="inlineStr"/>
      <c r="F268" s="17" t="n">
        <v>45939</v>
      </c>
      <c r="G268" s="18" t="inlineStr">
        <is>
          <t>10-Oct-2025 10:51 AM</t>
        </is>
      </c>
      <c r="H268" s="18" t="inlineStr"/>
      <c r="I268" s="18" t="inlineStr">
        <is>
          <t>KERALA</t>
        </is>
      </c>
      <c r="J268" s="18" t="inlineStr">
        <is>
          <t>KASARAGOD</t>
        </is>
      </c>
      <c r="K268" s="18" t="inlineStr">
        <is>
          <t>HOSDURG</t>
        </is>
      </c>
      <c r="L268" s="18" t="inlineStr">
        <is>
          <t>SOUTH</t>
        </is>
      </c>
      <c r="M268" s="18" t="inlineStr">
        <is>
          <t>KERALA</t>
        </is>
      </c>
      <c r="N268" s="18" t="inlineStr">
        <is>
          <t>CANNANORE</t>
        </is>
      </c>
      <c r="O268" s="18" t="inlineStr">
        <is>
          <t>INBOUND</t>
        </is>
      </c>
      <c r="P268" s="18" t="inlineStr">
        <is>
          <t>COMPLAINT</t>
        </is>
      </c>
      <c r="Q268" s="18" t="inlineStr">
        <is>
          <t>GSM</t>
        </is>
      </c>
      <c r="R268" s="18" t="inlineStr">
        <is>
          <t>PREPAID</t>
        </is>
      </c>
      <c r="S268" s="18" t="inlineStr">
        <is>
          <t>NETWORK</t>
        </is>
      </c>
      <c r="T268" s="18" t="inlineStr">
        <is>
          <t>POOR NETWORK COVERAGE</t>
        </is>
      </c>
      <c r="U268" s="18" t="inlineStr">
        <is>
          <t>SBM990</t>
        </is>
      </c>
      <c r="V268" s="18" t="inlineStr">
        <is>
          <t>BSS-NQM-CNN</t>
        </is>
      </c>
      <c r="W268" s="18" t="inlineStr">
        <is>
          <t>BSS-NQM-CNN</t>
        </is>
      </c>
      <c r="X268" s="18" t="inlineStr">
        <is>
          <t>BSS-NQM-KSZ</t>
        </is>
      </c>
      <c r="Y268" s="18" t="inlineStr">
        <is>
          <t>09-Oct-2025 12:07 PM</t>
        </is>
      </c>
      <c r="Z268" s="18" t="inlineStr"/>
      <c r="AA268" s="18" t="inlineStr"/>
      <c r="AB268" s="18" t="inlineStr"/>
      <c r="AC268" s="18" t="inlineStr"/>
      <c r="AD268" s="18" t="inlineStr">
        <is>
          <t xml:space="preserve">PORT-OUT =&gt; NO, Whether it's a new 4G Site  =&gt; New Site , PINCODE =&gt; 671531, CASE SUMMARY =&gt; Issues : Customer facing signal regarding issue in this number. Incoming and outgoing calls and data are not connecting properly. Calls are automatically disconnected when talking to another person. Please check the details and do the needful. , ALTERNATE CONTACT NUMBER =&gt; 9447239827, NAME OF THE LOCATION =&gt; Kanhirapoil, , SSA/DISTRICT NAME =&gt; KASARAGOD </t>
        </is>
      </c>
      <c r="AE268" s="18" t="inlineStr"/>
      <c r="AF268" s="18" t="inlineStr"/>
    </row>
    <row r="269">
      <c r="A269" s="20" t="inlineStr">
        <is>
          <t>9495091192</t>
        </is>
      </c>
      <c r="B269" s="20" t="inlineStr">
        <is>
          <t>OPEN</t>
        </is>
      </c>
      <c r="C269" s="20" t="inlineStr">
        <is>
          <t xml:space="preserve">NAME    :	Abdul Rahiman B 
LANDMARK: NEAR JUMMA MASJID 	BEVINJE,/	Kasaragod Kerala
PINCODE :	671541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269" s="20" t="inlineStr">
        <is>
          <t>J092565780640</t>
        </is>
      </c>
      <c r="E269" s="20" t="inlineStr"/>
      <c r="F269" s="19" t="n">
        <v>45939</v>
      </c>
      <c r="G269" s="20" t="inlineStr">
        <is>
          <t>10-Oct-2025 06:23 AM</t>
        </is>
      </c>
      <c r="H269" s="20" t="inlineStr"/>
      <c r="I269" s="20" t="inlineStr">
        <is>
          <t>KERALA</t>
        </is>
      </c>
      <c r="J269" s="20" t="inlineStr">
        <is>
          <t>KASARAGOD</t>
        </is>
      </c>
      <c r="K269" s="20" t="inlineStr">
        <is>
          <t>KASARAGOD</t>
        </is>
      </c>
      <c r="L269" s="20" t="inlineStr">
        <is>
          <t>SOUTH</t>
        </is>
      </c>
      <c r="M269" s="20" t="inlineStr">
        <is>
          <t>KERALA</t>
        </is>
      </c>
      <c r="N269" s="20" t="inlineStr">
        <is>
          <t>CANNANORE</t>
        </is>
      </c>
      <c r="O269" s="20" t="inlineStr">
        <is>
          <t>INBOUND</t>
        </is>
      </c>
      <c r="P269" s="20" t="inlineStr">
        <is>
          <t>COMPLAINT</t>
        </is>
      </c>
      <c r="Q269" s="20" t="inlineStr">
        <is>
          <t>GSM</t>
        </is>
      </c>
      <c r="R269" s="20" t="inlineStr">
        <is>
          <t>PREPAID</t>
        </is>
      </c>
      <c r="S269" s="20" t="inlineStr">
        <is>
          <t>NETWORK</t>
        </is>
      </c>
      <c r="T269" s="20" t="inlineStr">
        <is>
          <t>POOR NETWORK COVERAGE</t>
        </is>
      </c>
      <c r="U269" s="20" t="inlineStr">
        <is>
          <t>SBM773</t>
        </is>
      </c>
      <c r="V269" s="20" t="inlineStr">
        <is>
          <t>BSS-NQM-CNN</t>
        </is>
      </c>
      <c r="W269" s="20" t="inlineStr">
        <is>
          <t>BSS-NQM-CNN</t>
        </is>
      </c>
      <c r="X269" s="20" t="inlineStr">
        <is>
          <t>BSS-NQM-KSZ</t>
        </is>
      </c>
      <c r="Y269" s="20" t="inlineStr">
        <is>
          <t>09-Oct-2025 12:07 PM</t>
        </is>
      </c>
      <c r="Z269" s="20" t="inlineStr"/>
      <c r="AA269" s="20" t="inlineStr"/>
      <c r="AB269" s="20" t="inlineStr"/>
      <c r="AC269" s="20" t="inlineStr"/>
      <c r="AD269" s="20" t="inlineStr">
        <is>
          <t>PORT-OUT =&gt; YES, Whether it's a new 4G Site  =&gt; OLD 3G Site , PINCODE =&gt; 671541, CASE SUMMARY =&gt; ISSUES: CUSTOMER FACING SIGNAL REGARDING ISSUE THIS LOCATION . CALLS AND DATA NOT GETTING CONNECTED PROPERLY.  PLZ CHECK THE DETAILS AND SOLVE THIS ISSUES IMMEDIATLY., ALTERNATE CONTACT NUMBER =&gt; 8086774585, NAME OF THE LOCATION =&gt; 	BEVINJE,, SSA/DISTRICT NAME =&gt; 	BEVINJE,	Kasaragod Kerala</t>
        </is>
      </c>
      <c r="AE269" s="20" t="inlineStr"/>
      <c r="AF269" s="20" t="inlineStr"/>
    </row>
    <row r="270">
      <c r="A270" s="18" t="inlineStr">
        <is>
          <t>8903198643</t>
        </is>
      </c>
      <c r="B270" s="18" t="inlineStr">
        <is>
          <t>CLOSED</t>
        </is>
      </c>
      <c r="C270" s="18" t="inlineStr">
        <is>
          <t xml:space="preserve">Customer facing incoming call issue in this number. 
Incoming calls do not connect properly.
When others call, the call rings and the customer does not receive 
calls. last Few months .Please check the details and do the needful.  </t>
        </is>
      </c>
      <c r="D270" s="18" t="inlineStr">
        <is>
          <t>J092465784623</t>
        </is>
      </c>
      <c r="E270" s="18" t="inlineStr">
        <is>
          <t>Signal issue at Chennai Ponneri</t>
        </is>
      </c>
      <c r="F270" s="17" t="n">
        <v>45939</v>
      </c>
      <c r="G270" s="18" t="inlineStr">
        <is>
          <t>10-Oct-2025 12:11 PM</t>
        </is>
      </c>
      <c r="H270" s="18" t="inlineStr">
        <is>
          <t>10-Oct-2025 12:21 PM</t>
        </is>
      </c>
      <c r="I270" s="18" t="inlineStr">
        <is>
          <t>TAMILNADU</t>
        </is>
      </c>
      <c r="J270" s="18" t="inlineStr">
        <is>
          <t>CUDDALORE</t>
        </is>
      </c>
      <c r="K270" s="18" t="inlineStr">
        <is>
          <t>PANRUTI</t>
        </is>
      </c>
      <c r="L270" s="18" t="inlineStr">
        <is>
          <t>SOUTH</t>
        </is>
      </c>
      <c r="M270" s="18" t="inlineStr">
        <is>
          <t>TAMILNADU</t>
        </is>
      </c>
      <c r="N270" s="18" t="inlineStr">
        <is>
          <t>CUDDALORE</t>
        </is>
      </c>
      <c r="O270" s="18" t="inlineStr">
        <is>
          <t>INBOUND</t>
        </is>
      </c>
      <c r="P270" s="18" t="inlineStr">
        <is>
          <t>COMPLAINT</t>
        </is>
      </c>
      <c r="Q270" s="18" t="inlineStr">
        <is>
          <t>GSM</t>
        </is>
      </c>
      <c r="R270" s="18" t="inlineStr">
        <is>
          <t>PREPAID</t>
        </is>
      </c>
      <c r="S270" s="18" t="inlineStr">
        <is>
          <t>CALL</t>
        </is>
      </c>
      <c r="T270" s="18" t="inlineStr">
        <is>
          <t>NOT GETTING INCOMING CALLS</t>
        </is>
      </c>
      <c r="U270" s="18" t="inlineStr">
        <is>
          <t>SBM720</t>
        </is>
      </c>
      <c r="V270" s="18" t="inlineStr">
        <is>
          <t>HLR_CBT1</t>
        </is>
      </c>
      <c r="W270" s="18" t="inlineStr">
        <is>
          <t>HLR_CBT1</t>
        </is>
      </c>
      <c r="X270" s="18" t="inlineStr">
        <is>
          <t>BSS_CDL</t>
        </is>
      </c>
      <c r="Y270" s="18" t="inlineStr">
        <is>
          <t>09-Oct-2025 08:08 PM</t>
        </is>
      </c>
      <c r="Z270" s="18" t="inlineStr"/>
      <c r="AA270" s="18" t="inlineStr"/>
      <c r="AB270" s="18" t="inlineStr">
        <is>
          <t>BSS_CDL</t>
        </is>
      </c>
      <c r="AC270" s="18" t="inlineStr"/>
      <c r="AD270" s="18" t="inlineStr">
        <is>
          <t>PORT-OUT =&gt; NO, CLI NUMBER =&gt; 8903198643, ALTERNATE NUMBER =&gt; 9976993358</t>
        </is>
      </c>
      <c r="AE270" s="18" t="inlineStr"/>
      <c r="AF270" s="18" t="inlineStr">
        <is>
          <t>INCORRECT DOCKET</t>
        </is>
      </c>
    </row>
    <row r="271">
      <c r="A271" s="20" t="inlineStr">
        <is>
          <t>9445318009</t>
        </is>
      </c>
      <c r="B271" s="20" t="inlineStr">
        <is>
          <t>OPEN</t>
        </is>
      </c>
      <c r="C271" s="20" t="inlineStr">
        <is>
          <t xml:space="preserve">STREET NAME : KALPAKAM 
LAND MARK : NEAR PUTHUPATTINAM
Customer facing in signal not properly connecting issue, call trap, automatic call disconnected  ,data not properly connecting issue ,  plz check the details and solve this issues immediately
</t>
        </is>
      </c>
      <c r="D271" s="20" t="inlineStr">
        <is>
          <t>J092665797270</t>
        </is>
      </c>
      <c r="E271" s="20" t="inlineStr"/>
      <c r="F271" s="19" t="n">
        <v>45939</v>
      </c>
      <c r="G271" s="20" t="inlineStr">
        <is>
          <t>10-Oct-2025 07:40 AM</t>
        </is>
      </c>
      <c r="H271" s="20" t="inlineStr"/>
      <c r="I271" s="20" t="inlineStr">
        <is>
          <t>TAMILNADU</t>
        </is>
      </c>
      <c r="J271" s="20" t="inlineStr">
        <is>
          <t>CHENGALPATTU</t>
        </is>
      </c>
      <c r="K271" s="20" t="inlineStr">
        <is>
          <t>TIRUKAZHUKUNDRAM  CHTD</t>
        </is>
      </c>
      <c r="L271" s="20" t="inlineStr">
        <is>
          <t>SOUTH</t>
        </is>
      </c>
      <c r="M271" s="20" t="inlineStr">
        <is>
          <t>CHENNAI</t>
        </is>
      </c>
      <c r="N271" s="20" t="inlineStr">
        <is>
          <t>BSS-SOUTH OA-3</t>
        </is>
      </c>
      <c r="O271" s="20" t="inlineStr">
        <is>
          <t>OUTBOUND</t>
        </is>
      </c>
      <c r="P271" s="20" t="inlineStr">
        <is>
          <t>COMPLAINT</t>
        </is>
      </c>
      <c r="Q271" s="20" t="inlineStr">
        <is>
          <t>GSM</t>
        </is>
      </c>
      <c r="R271" s="20" t="inlineStr">
        <is>
          <t>PREPAID</t>
        </is>
      </c>
      <c r="S271" s="20" t="inlineStr">
        <is>
          <t>NETWORK</t>
        </is>
      </c>
      <c r="T271" s="20" t="inlineStr">
        <is>
          <t>POOR NETWORK COVERAGE</t>
        </is>
      </c>
      <c r="U271" s="20" t="inlineStr">
        <is>
          <t>SBM710</t>
        </is>
      </c>
      <c r="V271" s="20" t="inlineStr">
        <is>
          <t>BSS-SOUTH OA-3</t>
        </is>
      </c>
      <c r="W271" s="20" t="inlineStr">
        <is>
          <t>BSS-SOUTH OA-3</t>
        </is>
      </c>
      <c r="X271" s="20" t="inlineStr">
        <is>
          <t>BSS-SOUTH OA-2</t>
        </is>
      </c>
      <c r="Y271" s="20" t="inlineStr">
        <is>
          <t>10-Oct-2025 02:53 PM</t>
        </is>
      </c>
      <c r="Z271" s="20" t="inlineStr"/>
      <c r="AA271" s="20" t="inlineStr"/>
      <c r="AB271" s="20" t="inlineStr"/>
      <c r="AC271" s="20" t="inlineStr"/>
      <c r="AD271" s="20" t="inlineStr">
        <is>
          <t>PORT-OUT =&gt; YES, Whether it's a new 4G Site  =&gt; OLD 3G Site , PINCODE =&gt; 603102, CASE SUMMARY =&gt; Customer facing in signal not properly connecting issue, call trap, automatic call disconnected  ,data not properly connecting issue ,  plz check the details and solve this issues immediately, ALTERNATE CONTACT NUMBER =&gt; 9445318009, NAME OF THE LOCATION =&gt; THIRAZHUKUNDRAM, SSA/DISTRICT NAME =&gt; CHENGALPATTU</t>
        </is>
      </c>
      <c r="AE271" s="20" t="inlineStr"/>
      <c r="AF271" s="20" t="inlineStr"/>
    </row>
    <row r="272">
      <c r="A272" s="18" t="inlineStr">
        <is>
          <t>9385281966</t>
        </is>
      </c>
      <c r="B272" s="18" t="inlineStr">
        <is>
          <t>OPEN</t>
        </is>
      </c>
      <c r="C272" s="18" t="inlineStr">
        <is>
          <t xml:space="preserve">STREET NAME : PARATHI NAGER  
LAND MARK : NEAR GOVERNMENT SCHOOL
Customer facing in signal not properly connecting issue, call trap, automatic call disconnected  ,data not properly connecting issue ,  power off issue ,plz check the details and solve this issues immediately
</t>
        </is>
      </c>
      <c r="D272" s="18" t="inlineStr">
        <is>
          <t>J092465800795</t>
        </is>
      </c>
      <c r="E272" s="18" t="inlineStr"/>
      <c r="F272" s="17" t="n">
        <v>45939</v>
      </c>
      <c r="G272" s="18" t="inlineStr">
        <is>
          <t>10-Oct-2025 01:22 PM</t>
        </is>
      </c>
      <c r="H272" s="18" t="inlineStr"/>
      <c r="I272" s="18" t="inlineStr">
        <is>
          <t>TAMILNADU</t>
        </is>
      </c>
      <c r="J272" s="18" t="inlineStr">
        <is>
          <t>THE NILGIRIS</t>
        </is>
      </c>
      <c r="K272" s="18" t="inlineStr">
        <is>
          <t>GUDALUR</t>
        </is>
      </c>
      <c r="L272" s="18" t="inlineStr">
        <is>
          <t>SOUTH</t>
        </is>
      </c>
      <c r="M272" s="18" t="inlineStr">
        <is>
          <t>TAMILNADU</t>
        </is>
      </c>
      <c r="N272" s="18" t="inlineStr">
        <is>
          <t>COIMBATORE</t>
        </is>
      </c>
      <c r="O272" s="18" t="inlineStr">
        <is>
          <t>OUTBOUND</t>
        </is>
      </c>
      <c r="P272" s="18" t="inlineStr">
        <is>
          <t>COMPLAINT</t>
        </is>
      </c>
      <c r="Q272" s="18" t="inlineStr">
        <is>
          <t>GSM</t>
        </is>
      </c>
      <c r="R272" s="18" t="inlineStr">
        <is>
          <t>PREPAID</t>
        </is>
      </c>
      <c r="S272" s="18" t="inlineStr">
        <is>
          <t>NETWORK</t>
        </is>
      </c>
      <c r="T272" s="18" t="inlineStr">
        <is>
          <t>POOR NETWORK COVERAGE</t>
        </is>
      </c>
      <c r="U272" s="18" t="inlineStr">
        <is>
          <t>SBM710</t>
        </is>
      </c>
      <c r="V272" s="18" t="inlineStr">
        <is>
          <t>BSS_CBT1</t>
        </is>
      </c>
      <c r="W272" s="18" t="inlineStr">
        <is>
          <t>BSS_CBT1</t>
        </is>
      </c>
      <c r="X272" s="18" t="inlineStr">
        <is>
          <t>BSS_CON</t>
        </is>
      </c>
      <c r="Y272" s="18" t="inlineStr">
        <is>
          <t>10-Oct-2025 05:51 AM</t>
        </is>
      </c>
      <c r="Z272" s="18" t="inlineStr"/>
      <c r="AA272" s="18" t="inlineStr"/>
      <c r="AB272" s="18" t="inlineStr"/>
      <c r="AC272" s="18" t="inlineStr"/>
      <c r="AD272" s="18" t="inlineStr">
        <is>
          <t xml:space="preserve">PORT-OUT =&gt; YES, Whether it's a new 4G Site  =&gt; OLD 3G Site , PINCODE =&gt; 643226, CASE SUMMARY =&gt; Customer facing in signal not properly connecting issue, call trap, automatic call disconnected  ,data not properly connecting issue ,  power off issue ,plz check the details and solve this issues immediately, ALTERNATE CONTACT NUMBER =&gt; 9385281966, NAME OF THE LOCATION =&gt; gudalur, SSA/DISTRICT NAME =&gt; Nilgiris </t>
        </is>
      </c>
      <c r="AE272" s="18" t="inlineStr"/>
      <c r="AF272" s="18" t="inlineStr"/>
    </row>
    <row r="273">
      <c r="A273" s="20" t="inlineStr">
        <is>
          <t>9497512000</t>
        </is>
      </c>
      <c r="B273" s="20" t="inlineStr">
        <is>
          <t>CLOSED</t>
        </is>
      </c>
      <c r="C273" s="20" t="inlineStr">
        <is>
          <t>NAME: 	VIJEESH 
LOCATION NAME:  NATHINI CIRCLE 
AREA NAME    : TORANCE 
LANDMARK:NEAR PRIME SURGICAL CENTER
PINCODE :  22555
ROAMING TYPE : INTERNATIONAL ROAMING 
ALTERNATIVE NUMBER 8921392196
Customer facing signal regarding issue in this number.
Calls  are not connecting properly.
Please check the details and do the needful.</t>
        </is>
      </c>
      <c r="D273" s="20" t="inlineStr">
        <is>
          <t>J092565797421</t>
        </is>
      </c>
      <c r="E273" s="20" t="inlineStr">
        <is>
          <t>Network Issues resolved. Please check service now</t>
        </is>
      </c>
      <c r="F273" s="19" t="n">
        <v>45939</v>
      </c>
      <c r="G273" s="20" t="inlineStr">
        <is>
          <t>10-Oct-2025 07:42 AM</t>
        </is>
      </c>
      <c r="H273" s="20" t="inlineStr">
        <is>
          <t>11-Oct-2025 11:48 AM</t>
        </is>
      </c>
      <c r="I273" s="20" t="inlineStr">
        <is>
          <t>KERALA</t>
        </is>
      </c>
      <c r="J273" s="20" t="inlineStr">
        <is>
          <t>KOLLAM</t>
        </is>
      </c>
      <c r="K273" s="20" t="inlineStr">
        <is>
          <t>PUNALUR</t>
        </is>
      </c>
      <c r="L273" s="20" t="inlineStr">
        <is>
          <t>SOUTH</t>
        </is>
      </c>
      <c r="M273" s="20" t="inlineStr">
        <is>
          <t>KERALA</t>
        </is>
      </c>
      <c r="N273" s="20" t="inlineStr">
        <is>
          <t>QUILON</t>
        </is>
      </c>
      <c r="O273" s="20" t="inlineStr">
        <is>
          <t>INBOUND</t>
        </is>
      </c>
      <c r="P273" s="20" t="inlineStr">
        <is>
          <t>COMPLAINT</t>
        </is>
      </c>
      <c r="Q273" s="20" t="inlineStr">
        <is>
          <t>GSM</t>
        </is>
      </c>
      <c r="R273" s="20" t="inlineStr">
        <is>
          <t>POSTPAID</t>
        </is>
      </c>
      <c r="S273" s="20" t="inlineStr">
        <is>
          <t>CALL</t>
        </is>
      </c>
      <c r="T273" s="20" t="inlineStr">
        <is>
          <t>ISSUE IN NATIONAL/INTERNATIONAL ROAMING</t>
        </is>
      </c>
      <c r="U273" s="20" t="inlineStr">
        <is>
          <t>SBM767</t>
        </is>
      </c>
      <c r="V273" s="20" t="inlineStr">
        <is>
          <t>INEKM</t>
        </is>
      </c>
      <c r="W273" s="20" t="inlineStr">
        <is>
          <t>INEKM</t>
        </is>
      </c>
      <c r="X273" s="20" t="inlineStr">
        <is>
          <t>EKMHLR</t>
        </is>
      </c>
      <c r="Y273" s="20" t="inlineStr">
        <is>
          <t>09-Oct-2025 08:12 AM</t>
        </is>
      </c>
      <c r="Z273" s="20" t="inlineStr"/>
      <c r="AA273" s="20" t="inlineStr"/>
      <c r="AB273" s="20" t="inlineStr">
        <is>
          <t>EKMHLR</t>
        </is>
      </c>
      <c r="AC273" s="20" t="inlineStr"/>
      <c r="AD273" s="20" t="inlineStr">
        <is>
          <t>State or Country Roaming =&gt; COUNTRY USA, Raoming Number =&gt; 9497512000, Issue Type =&gt; Network not showing on SIM, PORT-OUT =&gt; NO</t>
        </is>
      </c>
      <c r="AE273" s="20" t="inlineStr"/>
      <c r="AF273" s="20" t="inlineStr">
        <is>
          <t>CLOSED</t>
        </is>
      </c>
    </row>
    <row r="274">
      <c r="A274" s="18" t="inlineStr">
        <is>
          <t>9495342031</t>
        </is>
      </c>
      <c r="B274" s="18" t="inlineStr">
        <is>
          <t>CLOSED</t>
        </is>
      </c>
      <c r="C274" s="18" t="inlineStr">
        <is>
          <t xml:space="preserve">NAME    : MANIKANDAN 
LANDMARK:NEAR MUNNAR JUNCTION 
PINCODE :685612
ISSUES: CUSTOMER FACING SIGNAL REGARDING ISSUE THIS LOCATION . CALLS AND DATA NOT GETTING CONNECTED PROPERLY.
 PLZ CHECK THE DETAILS AND SOLVE THIS ISSUES IMMEDIATLY.
</t>
        </is>
      </c>
      <c r="D274" s="18" t="inlineStr">
        <is>
          <t>J092565801395</t>
        </is>
      </c>
      <c r="E274" s="18" t="inlineStr">
        <is>
          <t>4G Latching issues and call drop</t>
        </is>
      </c>
      <c r="F274" s="17" t="n">
        <v>45939</v>
      </c>
      <c r="G274" s="18" t="inlineStr">
        <is>
          <t>10-Oct-2025 07:55 AM</t>
        </is>
      </c>
      <c r="H274" s="18" t="inlineStr">
        <is>
          <t>10-Oct-2025 02:18 PM</t>
        </is>
      </c>
      <c r="I274" s="18" t="inlineStr">
        <is>
          <t>KERALA</t>
        </is>
      </c>
      <c r="J274" s="18" t="inlineStr">
        <is>
          <t>IDUKKI</t>
        </is>
      </c>
      <c r="K274" s="18" t="inlineStr">
        <is>
          <t>DEVIKULAM</t>
        </is>
      </c>
      <c r="L274" s="18" t="inlineStr">
        <is>
          <t>SOUTH</t>
        </is>
      </c>
      <c r="M274" s="18" t="inlineStr">
        <is>
          <t>KERALA</t>
        </is>
      </c>
      <c r="N274" s="18" t="inlineStr">
        <is>
          <t>ERNAKULAM</t>
        </is>
      </c>
      <c r="O274" s="18" t="inlineStr">
        <is>
          <t>INBOUND</t>
        </is>
      </c>
      <c r="P274" s="18" t="inlineStr">
        <is>
          <t>COMPLAINT</t>
        </is>
      </c>
      <c r="Q274" s="18" t="inlineStr">
        <is>
          <t>GSM</t>
        </is>
      </c>
      <c r="R274" s="18" t="inlineStr">
        <is>
          <t>PREPAID</t>
        </is>
      </c>
      <c r="S274" s="18" t="inlineStr">
        <is>
          <t>NETWORK</t>
        </is>
      </c>
      <c r="T274" s="18" t="inlineStr">
        <is>
          <t>POOR NETWORK COVERAGE</t>
        </is>
      </c>
      <c r="U274" s="18" t="inlineStr">
        <is>
          <t>VPS210</t>
        </is>
      </c>
      <c r="V274" s="18" t="inlineStr">
        <is>
          <t>BSS-NQM-EKM</t>
        </is>
      </c>
      <c r="W274" s="18" t="inlineStr">
        <is>
          <t>BSS-NQM-EKM</t>
        </is>
      </c>
      <c r="X274" s="18" t="inlineStr">
        <is>
          <t>BSS-NQM-IDK</t>
        </is>
      </c>
      <c r="Y274" s="18" t="inlineStr">
        <is>
          <t>09-Oct-2025 08:05 AM</t>
        </is>
      </c>
      <c r="Z274" s="18" t="inlineStr"/>
      <c r="AA274" s="18" t="inlineStr"/>
      <c r="AB274" s="18" t="inlineStr">
        <is>
          <t>BSS-NQM-IDK</t>
        </is>
      </c>
      <c r="AC274" s="18" t="inlineStr"/>
      <c r="AD274" s="18" t="inlineStr">
        <is>
          <t xml:space="preserve">PORT-OUT =&gt; NO, Whether it's a new 4G Site  =&gt; OLD 3G Site , PINCODE =&gt; 685612, CASE SUMMARY =&gt; CUSTOMER FACING SIGNAL REGARDING  ISSUE THIS NUMBER. CALLS NOT GETTING CONNECTED PROPERLY  CUSTOMER FACING SPEECH BREAK ISSUE LAST 1 WEAK   PLZ CHECK THE DETAILS AND SOLVE THIS ISSUES IMMEDIATLY   , ALTERNATE CONTACT NUMBER =&gt; 9495342031, NAME OF THE LOCATION =&gt; MUNNAR , SSA/DISTRICT NAME =&gt; Idukki </t>
        </is>
      </c>
      <c r="AE274" s="18" t="inlineStr"/>
      <c r="AF274" s="18" t="inlineStr">
        <is>
          <t>CLOSED</t>
        </is>
      </c>
    </row>
    <row r="275">
      <c r="A275" s="20" t="inlineStr">
        <is>
          <t>9488654269</t>
        </is>
      </c>
      <c r="B275" s="20" t="inlineStr">
        <is>
          <t>OPEN</t>
        </is>
      </c>
      <c r="C275" s="20" t="inlineStr">
        <is>
          <t xml:space="preserve">STREET NAME : ovalley  
LAND MARK : NEAR govenment school 
Customer facing in signal not properly connecting issue, call trap, automatic call disconnected  , indoor coverage issue ,data not properly connecting issue ,plz check the details and solve this issues immediately
</t>
        </is>
      </c>
      <c r="D275" s="20" t="inlineStr">
        <is>
          <t>J092465801735</t>
        </is>
      </c>
      <c r="E275" s="20" t="inlineStr"/>
      <c r="F275" s="19" t="n">
        <v>45939</v>
      </c>
      <c r="G275" s="20" t="inlineStr">
        <is>
          <t>10-Oct-2025 08:01 AM</t>
        </is>
      </c>
      <c r="H275" s="20" t="inlineStr"/>
      <c r="I275" s="20" t="inlineStr">
        <is>
          <t>TAMILNADU</t>
        </is>
      </c>
      <c r="J275" s="20" t="inlineStr">
        <is>
          <t>THE NILGIRIS</t>
        </is>
      </c>
      <c r="K275" s="20" t="inlineStr">
        <is>
          <t>GUDALUR</t>
        </is>
      </c>
      <c r="L275" s="20" t="inlineStr">
        <is>
          <t>SOUTH</t>
        </is>
      </c>
      <c r="M275" s="20" t="inlineStr">
        <is>
          <t>TAMILNADU</t>
        </is>
      </c>
      <c r="N275" s="20" t="inlineStr">
        <is>
          <t>COIMBATORE</t>
        </is>
      </c>
      <c r="O275" s="20" t="inlineStr">
        <is>
          <t>OUTBOUND</t>
        </is>
      </c>
      <c r="P275" s="20" t="inlineStr">
        <is>
          <t>COMPLAINT</t>
        </is>
      </c>
      <c r="Q275" s="20" t="inlineStr">
        <is>
          <t>GSM</t>
        </is>
      </c>
      <c r="R275" s="20" t="inlineStr">
        <is>
          <t>PREPAID</t>
        </is>
      </c>
      <c r="S275" s="20" t="inlineStr">
        <is>
          <t>NETWORK</t>
        </is>
      </c>
      <c r="T275" s="20" t="inlineStr">
        <is>
          <t>POOR NETWORK COVERAGE</t>
        </is>
      </c>
      <c r="U275" s="20" t="inlineStr">
        <is>
          <t>SBM710</t>
        </is>
      </c>
      <c r="V275" s="20" t="inlineStr">
        <is>
          <t>BSS_CBT1</t>
        </is>
      </c>
      <c r="W275" s="20" t="inlineStr">
        <is>
          <t>BSS_CBT1</t>
        </is>
      </c>
      <c r="X275" s="20" t="inlineStr">
        <is>
          <t>BSS_CON</t>
        </is>
      </c>
      <c r="Y275" s="20" t="inlineStr">
        <is>
          <t>10-Oct-2025 05:51 AM</t>
        </is>
      </c>
      <c r="Z275" s="20" t="inlineStr"/>
      <c r="AA275" s="20" t="inlineStr"/>
      <c r="AB275" s="20" t="inlineStr"/>
      <c r="AC275" s="20" t="inlineStr"/>
      <c r="AD275" s="20" t="inlineStr">
        <is>
          <t xml:space="preserve">PORT-OUT =&gt; YES, Whether it's a new 4G Site  =&gt; OLD 3G Site , PINCODE =&gt; 643211, CASE SUMMARY =&gt; STREET NAME : ovalley   LAND MARK : NEAR govenment school  Customer facing in signal not properly connecting issue, call trap, automatic call disconnected  , indoor coverage issue ,data not properly connecting issue ,plz check the details and solve this issues immediately, ALTERNATE CONTACT NUMBER =&gt; 9488654269, NAME OF THE LOCATION =&gt; gudalur, SSA/DISTRICT NAME =&gt; Nilgiris </t>
        </is>
      </c>
      <c r="AE275" s="20" t="inlineStr"/>
      <c r="AF275" s="20" t="inlineStr"/>
    </row>
    <row r="276">
      <c r="A276" s="18" t="inlineStr">
        <is>
          <t>9443412853</t>
        </is>
      </c>
      <c r="B276" s="18" t="inlineStr">
        <is>
          <t>OPEN</t>
        </is>
      </c>
      <c r="C276" s="18" t="inlineStr">
        <is>
          <t xml:space="preserve">NAME    :	Devendiran Thangavel  
LANDMARK:NEAR PONNIYAMMAN STRRET
PINCODE :612702
ISSUES: CUSTOMER FACING SIGNAL REGARDING ISSUE THIS LOCATION . CALLS AND DATA NOT GETTING CONNECTED PROPERLY.
 PLZ CHECK THE DETAILS AND SOLVE THIS ISSUES IMMEDIATLY.
</t>
        </is>
      </c>
      <c r="D276" s="18" t="inlineStr">
        <is>
          <t>J092465809839</t>
        </is>
      </c>
      <c r="E276" s="18" t="inlineStr"/>
      <c r="F276" s="17" t="n">
        <v>45939</v>
      </c>
      <c r="G276" s="18" t="inlineStr">
        <is>
          <t>10-Oct-2025 02:04 PM</t>
        </is>
      </c>
      <c r="H276" s="18" t="inlineStr"/>
      <c r="I276" s="18" t="inlineStr">
        <is>
          <t>TAMILNADU</t>
        </is>
      </c>
      <c r="J276" s="18" t="inlineStr">
        <is>
          <t>THANJAVUR</t>
        </is>
      </c>
      <c r="K276" s="18" t="inlineStr">
        <is>
          <t>KUMBAKONAM</t>
        </is>
      </c>
      <c r="L276" s="18" t="inlineStr">
        <is>
          <t>SOUTH</t>
        </is>
      </c>
      <c r="M276" s="18" t="inlineStr">
        <is>
          <t>TAMILNADU</t>
        </is>
      </c>
      <c r="N276" s="18" t="inlineStr">
        <is>
          <t>THANJVAUR</t>
        </is>
      </c>
      <c r="O276" s="18" t="inlineStr">
        <is>
          <t>INBOUND</t>
        </is>
      </c>
      <c r="P276" s="18" t="inlineStr">
        <is>
          <t>COMPLAINT</t>
        </is>
      </c>
      <c r="Q276" s="18" t="inlineStr">
        <is>
          <t>GSM</t>
        </is>
      </c>
      <c r="R276" s="18" t="inlineStr">
        <is>
          <t>PREPAID</t>
        </is>
      </c>
      <c r="S276" s="18" t="inlineStr">
        <is>
          <t>NETWORK</t>
        </is>
      </c>
      <c r="T276" s="18" t="inlineStr">
        <is>
          <t>POOR VOICE QUALITY</t>
        </is>
      </c>
      <c r="U276" s="18" t="inlineStr">
        <is>
          <t>VPS204</t>
        </is>
      </c>
      <c r="V276" s="18" t="inlineStr">
        <is>
          <t>BSS_TNJ1</t>
        </is>
      </c>
      <c r="W276" s="18" t="inlineStr">
        <is>
          <t>BSS_TNJ1</t>
        </is>
      </c>
      <c r="X276" s="18" t="inlineStr">
        <is>
          <t>BSS_CRDA</t>
        </is>
      </c>
      <c r="Y276" s="18" t="inlineStr">
        <is>
          <t>11-Oct-2025 11:01 AM</t>
        </is>
      </c>
      <c r="Z276" s="18" t="inlineStr"/>
      <c r="AA276" s="18" t="inlineStr"/>
      <c r="AB276" s="18" t="inlineStr"/>
      <c r="AC276" s="18" t="inlineStr"/>
      <c r="AD276" s="18" t="inlineStr">
        <is>
          <t>PORT-OUT =&gt; NO, Whether it's a new 4G Site  =&gt; OLD 3G Site , PINCODE =&gt; 612702, CASE SUMMARY =&gt; CUSTOMER FACING SIGNAL REGARDING ISSUE THIS LOCATION . CALLS AND DATA NOT GETTING CONNECTED PROPERLY.  PLZ CHECK THE DETAILS AND SOLVE THIS ISSUES IMMEDIATLY., ALTERNATE CONTACT NUMBER =&gt; 9443412853, NAME OF THE LOCATION =&gt; KUMBAKONAM, SSA/DISTRICT NAME =&gt; THANJAVUR</t>
        </is>
      </c>
      <c r="AE276" s="18" t="inlineStr"/>
      <c r="AF276" s="18" t="inlineStr"/>
    </row>
    <row r="277">
      <c r="A277" s="20" t="inlineStr">
        <is>
          <t>9865559997</t>
        </is>
      </c>
      <c r="B277" s="20" t="inlineStr">
        <is>
          <t>CLOSED</t>
        </is>
      </c>
      <c r="C277" s="20" t="inlineStr">
        <is>
          <t xml:space="preserve">STREET NAME : Vaimedu
LAND MARK : NEAR aviyar temble 
Customer facing in signal not properly connecting issue, call trap, automatic call disconnected  , indoor coverage issue ,data not properly connecting issue ,plz check the details and solve this issues immediately
</t>
        </is>
      </c>
      <c r="D277" s="20" t="inlineStr">
        <is>
          <t>J092465811079</t>
        </is>
      </c>
      <c r="E277" s="20" t="inlineStr">
        <is>
          <t>Requested customer's current location to check any coverage or nearby tower issue to resolve.Thanks.</t>
        </is>
      </c>
      <c r="F277" s="19" t="n">
        <v>45939</v>
      </c>
      <c r="G277" s="20" t="inlineStr">
        <is>
          <t>10-Oct-2025 02:20 PM</t>
        </is>
      </c>
      <c r="H277" s="20" t="inlineStr">
        <is>
          <t>11-Oct-2025 11:05 AM</t>
        </is>
      </c>
      <c r="I277" s="20" t="inlineStr">
        <is>
          <t>TAMILNADU</t>
        </is>
      </c>
      <c r="J277" s="20" t="inlineStr">
        <is>
          <t>NAGAPATTINAM</t>
        </is>
      </c>
      <c r="K277" s="20" t="inlineStr">
        <is>
          <t>VEDARANYAM</t>
        </is>
      </c>
      <c r="L277" s="20" t="inlineStr">
        <is>
          <t>SOUTH</t>
        </is>
      </c>
      <c r="M277" s="20" t="inlineStr">
        <is>
          <t>TAMILNADU</t>
        </is>
      </c>
      <c r="N277" s="20" t="inlineStr">
        <is>
          <t>KUMBAKONAM</t>
        </is>
      </c>
      <c r="O277" s="20" t="inlineStr">
        <is>
          <t>OUTBOUND</t>
        </is>
      </c>
      <c r="P277" s="20" t="inlineStr">
        <is>
          <t>COMPLAINT</t>
        </is>
      </c>
      <c r="Q277" s="20" t="inlineStr">
        <is>
          <t>GSM</t>
        </is>
      </c>
      <c r="R277" s="20" t="inlineStr">
        <is>
          <t>PREPAID</t>
        </is>
      </c>
      <c r="S277" s="20" t="inlineStr">
        <is>
          <t>NETWORK</t>
        </is>
      </c>
      <c r="T277" s="20" t="inlineStr">
        <is>
          <t>POOR NETWORK COVERAGE</t>
        </is>
      </c>
      <c r="U277" s="20" t="inlineStr">
        <is>
          <t>SBM710</t>
        </is>
      </c>
      <c r="V277" s="20" t="inlineStr">
        <is>
          <t>BSS_CRDA</t>
        </is>
      </c>
      <c r="W277" s="20" t="inlineStr">
        <is>
          <t>BSS_CRDA</t>
        </is>
      </c>
      <c r="X277" s="20" t="inlineStr">
        <is>
          <t>BSS_TNJ1</t>
        </is>
      </c>
      <c r="Y277" s="20" t="inlineStr">
        <is>
          <t>10-Oct-2025 05:38 AM</t>
        </is>
      </c>
      <c r="Z277" s="20" t="inlineStr"/>
      <c r="AA277" s="20" t="inlineStr"/>
      <c r="AB277" s="20" t="inlineStr">
        <is>
          <t>BSS_TNJ1</t>
        </is>
      </c>
      <c r="AC277" s="20" t="inlineStr"/>
      <c r="AD277" s="20" t="inlineStr">
        <is>
          <t>PORT-OUT =&gt; YES, Whether it's a new 4G Site  =&gt; OLD 3G Site , PINCODE =&gt; 614714, CASE SUMMARY =&gt; Customer facing in signal not properly connecting issue, call trap, automatic call disconnected  , indoor coverage issue ,data not properly connecting issue ,plz check the details and solve this issues immediately, ALTERNATE CONTACT NUMBER =&gt; 9865559997, NAME OF THE LOCATION =&gt; vedaranyam, SSA/DISTRICT NAME =&gt; NAGAPATTINAM</t>
        </is>
      </c>
      <c r="AE277" s="20" t="inlineStr"/>
      <c r="AF277" s="20" t="inlineStr">
        <is>
          <t>CLOSED</t>
        </is>
      </c>
    </row>
    <row r="278">
      <c r="A278" s="18" t="inlineStr">
        <is>
          <t>9943209902</t>
        </is>
      </c>
      <c r="B278" s="18" t="inlineStr">
        <is>
          <t>OPEN</t>
        </is>
      </c>
      <c r="C278" s="18" t="inlineStr">
        <is>
          <t xml:space="preserve">STREET NAME : kodamalai 
LAND MARK : NEAR kovil vithi
Customer facing in signal not properly connecting issue, call trap, automatic call disconnected  ,data not properly connecting issue ,plz check the details and solve this issues immediately
</t>
        </is>
      </c>
      <c r="D278" s="18" t="inlineStr">
        <is>
          <t>J092465814685</t>
        </is>
      </c>
      <c r="E278" s="18" t="inlineStr"/>
      <c r="F278" s="17" t="n">
        <v>45939</v>
      </c>
      <c r="G278" s="18" t="inlineStr">
        <is>
          <t>10-Oct-2025 02:36 PM</t>
        </is>
      </c>
      <c r="H278" s="18" t="inlineStr"/>
      <c r="I278" s="18" t="inlineStr">
        <is>
          <t>TAMILNADU</t>
        </is>
      </c>
      <c r="J278" s="18" t="inlineStr">
        <is>
          <t>THE NILGIRIS</t>
        </is>
      </c>
      <c r="K278" s="18" t="inlineStr">
        <is>
          <t>COONOOR</t>
        </is>
      </c>
      <c r="L278" s="18" t="inlineStr">
        <is>
          <t>SOUTH</t>
        </is>
      </c>
      <c r="M278" s="18" t="inlineStr">
        <is>
          <t>TAMILNADU</t>
        </is>
      </c>
      <c r="N278" s="18" t="inlineStr">
        <is>
          <t>COIMBATORE</t>
        </is>
      </c>
      <c r="O278" s="18" t="inlineStr">
        <is>
          <t>OUTBOUND</t>
        </is>
      </c>
      <c r="P278" s="18" t="inlineStr">
        <is>
          <t>COMPLAINT</t>
        </is>
      </c>
      <c r="Q278" s="18" t="inlineStr">
        <is>
          <t>GSM</t>
        </is>
      </c>
      <c r="R278" s="18" t="inlineStr">
        <is>
          <t>PREPAID</t>
        </is>
      </c>
      <c r="S278" s="18" t="inlineStr">
        <is>
          <t>NETWORK</t>
        </is>
      </c>
      <c r="T278" s="18" t="inlineStr">
        <is>
          <t>POOR NETWORK COVERAGE</t>
        </is>
      </c>
      <c r="U278" s="18" t="inlineStr">
        <is>
          <t>SBM710</t>
        </is>
      </c>
      <c r="V278" s="18" t="inlineStr">
        <is>
          <t>BSS_CBT1</t>
        </is>
      </c>
      <c r="W278" s="18" t="inlineStr">
        <is>
          <t>BSS_CBT1</t>
        </is>
      </c>
      <c r="X278" s="18" t="inlineStr">
        <is>
          <t>BSS_CON</t>
        </is>
      </c>
      <c r="Y278" s="18" t="inlineStr">
        <is>
          <t>10-Oct-2025 05:50 AM</t>
        </is>
      </c>
      <c r="Z278" s="18" t="inlineStr"/>
      <c r="AA278" s="18" t="inlineStr"/>
      <c r="AB278" s="18" t="inlineStr"/>
      <c r="AC278" s="18" t="inlineStr"/>
      <c r="AD278" s="18" t="inlineStr">
        <is>
          <t xml:space="preserve">PORT-OUT =&gt; YES, Whether it's a new 4G Site  =&gt; OLD 3G Site , PINCODE =&gt; 613104, CASE SUMMARY =&gt; Customer facing in signal not properly connecting issue, call trap, automatic call disconnected  ,data not properly connecting issue ,plz check the details and solve this issues immediately, ALTERNATE CONTACT NUMBER =&gt; 9943209902, NAME OF THE LOCATION =&gt; coonoor, SSA/DISTRICT NAME =&gt; Nilgiris </t>
        </is>
      </c>
      <c r="AE278" s="18" t="inlineStr"/>
      <c r="AF278" s="18" t="inlineStr"/>
    </row>
    <row r="279">
      <c r="A279" s="20" t="inlineStr">
        <is>
          <t>7598385835</t>
        </is>
      </c>
      <c r="B279" s="20" t="inlineStr">
        <is>
          <t>OPEN</t>
        </is>
      </c>
      <c r="C279" s="20" t="inlineStr">
        <is>
          <t>DOOR NO 2/311
THAISSOLAI STREET, KUNDAH
LAND MARK NEAR BY UPPER BHAVAN</t>
        </is>
      </c>
      <c r="D279" s="20" t="inlineStr">
        <is>
          <t>J092465818756</t>
        </is>
      </c>
      <c r="E279" s="20" t="inlineStr"/>
      <c r="F279" s="19" t="n">
        <v>45939</v>
      </c>
      <c r="G279" s="20" t="inlineStr">
        <is>
          <t>10-Oct-2025 09:25 AM</t>
        </is>
      </c>
      <c r="H279" s="20" t="inlineStr"/>
      <c r="I279" s="20" t="inlineStr">
        <is>
          <t>TAMILNADU</t>
        </is>
      </c>
      <c r="J279" s="20" t="inlineStr">
        <is>
          <t>THE NILGIRIS</t>
        </is>
      </c>
      <c r="K279" s="20" t="inlineStr">
        <is>
          <t>KUNDAH</t>
        </is>
      </c>
      <c r="L279" s="20" t="inlineStr">
        <is>
          <t>SOUTH</t>
        </is>
      </c>
      <c r="M279" s="20" t="inlineStr">
        <is>
          <t>TAMILNADU</t>
        </is>
      </c>
      <c r="N279" s="20" t="inlineStr">
        <is>
          <t>COIMBATORE</t>
        </is>
      </c>
      <c r="O279" s="20" t="inlineStr">
        <is>
          <t>INBOUND</t>
        </is>
      </c>
      <c r="P279" s="20" t="inlineStr">
        <is>
          <t>COMPLAINT</t>
        </is>
      </c>
      <c r="Q279" s="20" t="inlineStr">
        <is>
          <t>GSM</t>
        </is>
      </c>
      <c r="R279" s="20" t="inlineStr">
        <is>
          <t>PREPAID</t>
        </is>
      </c>
      <c r="S279" s="20" t="inlineStr">
        <is>
          <t>NETWORK</t>
        </is>
      </c>
      <c r="T279" s="20" t="inlineStr">
        <is>
          <t>POOR NETWORK COVERAGE</t>
        </is>
      </c>
      <c r="U279" s="20" t="inlineStr">
        <is>
          <t>SBM267</t>
        </is>
      </c>
      <c r="V279" s="20" t="inlineStr">
        <is>
          <t>BSS_CBT1</t>
        </is>
      </c>
      <c r="W279" s="20" t="inlineStr">
        <is>
          <t>BSS_CBT1</t>
        </is>
      </c>
      <c r="X279" s="20" t="inlineStr">
        <is>
          <t>BSS_CON</t>
        </is>
      </c>
      <c r="Y279" s="20" t="inlineStr">
        <is>
          <t>10-Oct-2025 05:49 AM</t>
        </is>
      </c>
      <c r="Z279" s="20" t="inlineStr"/>
      <c r="AA279" s="20" t="inlineStr"/>
      <c r="AB279" s="20" t="inlineStr"/>
      <c r="AC279" s="20" t="inlineStr"/>
      <c r="AD279" s="20" t="inlineStr">
        <is>
          <t>PORT-OUT =&gt; NO, Whether it's a new 4G Site  =&gt; OLD 3G Site , PINCODE =&gt; 643129, CASE SUMMARY =&gt;  ISSUES: CUSTOMER FACING SIGNAL ISSUE  IN LAST 10 DAYS FOR THIS NUMBER. DATA AND CALLS NOT GETTING CONNECTED PROPERLY. LAST ONE MONTH CHECK THE DETAILS AND SOLVE THIS ISSUES IMMEDIATLY., ALTERNATE CONTACT NUMBER =&gt; 7598385835, NAME OF THE LOCATION =&gt; KUNDAH, SSA/DISTRICT NAME =&gt; NILAGIRIS</t>
        </is>
      </c>
      <c r="AE279" s="20" t="inlineStr"/>
      <c r="AF279" s="20" t="inlineStr"/>
    </row>
    <row r="280">
      <c r="A280" s="18" t="inlineStr">
        <is>
          <t>9496153417</t>
        </is>
      </c>
      <c r="B280" s="18" t="inlineStr">
        <is>
          <t>CLOSED</t>
        </is>
      </c>
      <c r="C280" s="18" t="inlineStr">
        <is>
          <t>ALTERNATE NUM:9071888374
STATE: KARNATAKA
DISTRICT: ODUPPI
LOACATION: MANIPAL
PINCODE :576104
ISSUES: CUSTOMER FACING SIGNAL REGARDING ISSUE THIS LOCATION . CALLS AND DATA NOT GETTING CONNECTED PROPERLY.  NETWORK NOT SHOWING ON SIM   LAST 2 DAYS 
 PLZ CHECK THE DETAILS AND SOLVE THIS ISSUES IMMEDIATLY.</t>
        </is>
      </c>
      <c r="D280" s="18" t="inlineStr">
        <is>
          <t>J092565826220</t>
        </is>
      </c>
      <c r="E280" s="18" t="inlineStr">
        <is>
          <t>Network Issues resolved. Please check service now</t>
        </is>
      </c>
      <c r="F280" s="17" t="n">
        <v>45939</v>
      </c>
      <c r="G280" s="18" t="inlineStr">
        <is>
          <t>10-Oct-2025 03:24 PM</t>
        </is>
      </c>
      <c r="H280" s="18" t="inlineStr">
        <is>
          <t>11-Oct-2025 11:48 AM</t>
        </is>
      </c>
      <c r="I280" s="18" t="inlineStr">
        <is>
          <t>KERALA</t>
        </is>
      </c>
      <c r="J280" s="18" t="inlineStr">
        <is>
          <t>KASARAGOD</t>
        </is>
      </c>
      <c r="K280" s="18" t="inlineStr">
        <is>
          <t>KASARAGOD</t>
        </is>
      </c>
      <c r="L280" s="18" t="inlineStr">
        <is>
          <t>SOUTH</t>
        </is>
      </c>
      <c r="M280" s="18" t="inlineStr">
        <is>
          <t>KERALA</t>
        </is>
      </c>
      <c r="N280" s="18" t="inlineStr">
        <is>
          <t>CANNANORE</t>
        </is>
      </c>
      <c r="O280" s="18" t="inlineStr">
        <is>
          <t>INBOUND</t>
        </is>
      </c>
      <c r="P280" s="18" t="inlineStr">
        <is>
          <t>COMPLAINT</t>
        </is>
      </c>
      <c r="Q280" s="18" t="inlineStr">
        <is>
          <t>GSM</t>
        </is>
      </c>
      <c r="R280" s="18" t="inlineStr">
        <is>
          <t>PREPAID</t>
        </is>
      </c>
      <c r="S280" s="18" t="inlineStr">
        <is>
          <t>CALL</t>
        </is>
      </c>
      <c r="T280" s="18" t="inlineStr">
        <is>
          <t>ISSUE IN NATIONAL/INTERNATIONAL ROAMING</t>
        </is>
      </c>
      <c r="U280" s="18" t="inlineStr">
        <is>
          <t>SBM678</t>
        </is>
      </c>
      <c r="V280" s="18" t="inlineStr">
        <is>
          <t>INEKM</t>
        </is>
      </c>
      <c r="W280" s="18" t="inlineStr">
        <is>
          <t>CC-01</t>
        </is>
      </c>
      <c r="X280" s="18" t="inlineStr">
        <is>
          <t>EKMHLR</t>
        </is>
      </c>
      <c r="Y280" s="18" t="inlineStr">
        <is>
          <t>09-Oct-2025 07:18 PM</t>
        </is>
      </c>
      <c r="Z280" s="18" t="inlineStr"/>
      <c r="AA280" s="18" t="inlineStr"/>
      <c r="AB280" s="18" t="inlineStr">
        <is>
          <t>EKMHLR</t>
        </is>
      </c>
      <c r="AC280" s="18" t="inlineStr"/>
      <c r="AD280" s="18" t="inlineStr">
        <is>
          <t>State or Country Roaming =&gt; KARNATAKA , Raoming Number =&gt; 9496153417, Issue Type =&gt; Network not showing on SIM, PORT-OUT =&gt; NO</t>
        </is>
      </c>
      <c r="AE280" s="18" t="inlineStr"/>
      <c r="AF280" s="18" t="inlineStr">
        <is>
          <t>CLOSED</t>
        </is>
      </c>
    </row>
    <row r="281">
      <c r="A281" s="20" t="inlineStr">
        <is>
          <t>9444455404</t>
        </is>
      </c>
      <c r="B281" s="20" t="inlineStr">
        <is>
          <t>OPEN</t>
        </is>
      </c>
      <c r="C281" s="20" t="inlineStr">
        <is>
          <t>NAME    :Boopalan 
LANDMARK:NEAR   KANIMARA  LIBRARY
PINCODE :600008
ISSUES: CUSTOMER FACING SIGNAL REGARDING ISSUE THIS LOCATION . CALLS AND DATA NOT GETTING CONNECTED PROPERLY.
 PLZ CHECK THE DETAILS AND SOLVE THIS ISSUES IMMEDIATLY.</t>
        </is>
      </c>
      <c r="D281" s="20" t="inlineStr">
        <is>
          <t>J092665834463</t>
        </is>
      </c>
      <c r="E281" s="20" t="inlineStr"/>
      <c r="F281" s="19" t="n">
        <v>45939</v>
      </c>
      <c r="G281" s="20" t="inlineStr">
        <is>
          <t>10-Oct-2025 04:07 PM</t>
        </is>
      </c>
      <c r="H281" s="20" t="inlineStr"/>
      <c r="I281" s="20" t="inlineStr">
        <is>
          <t>TAMILNADU</t>
        </is>
      </c>
      <c r="J281" s="20" t="inlineStr">
        <is>
          <t>CHENNAI</t>
        </is>
      </c>
      <c r="K281" s="20" t="inlineStr">
        <is>
          <t>ROYAPURAM CHTD</t>
        </is>
      </c>
      <c r="L281" s="20" t="inlineStr">
        <is>
          <t>SOUTH</t>
        </is>
      </c>
      <c r="M281" s="20" t="inlineStr">
        <is>
          <t>CHENNAI</t>
        </is>
      </c>
      <c r="N281" s="20" t="inlineStr">
        <is>
          <t>BSS_NORTH OA_3</t>
        </is>
      </c>
      <c r="O281" s="20" t="inlineStr">
        <is>
          <t>INBOUND</t>
        </is>
      </c>
      <c r="P281" s="20" t="inlineStr">
        <is>
          <t>COMPLAINT</t>
        </is>
      </c>
      <c r="Q281" s="20" t="inlineStr">
        <is>
          <t>GSM</t>
        </is>
      </c>
      <c r="R281" s="20" t="inlineStr">
        <is>
          <t>PREPAID</t>
        </is>
      </c>
      <c r="S281" s="20" t="inlineStr">
        <is>
          <t>NETWORK</t>
        </is>
      </c>
      <c r="T281" s="20" t="inlineStr">
        <is>
          <t>POOR VOICE QUALITY</t>
        </is>
      </c>
      <c r="U281" s="20" t="inlineStr">
        <is>
          <t>SBM363</t>
        </is>
      </c>
      <c r="V281" s="20" t="inlineStr">
        <is>
          <t>BSS-NORTH OA-3</t>
        </is>
      </c>
      <c r="W281" s="20" t="inlineStr">
        <is>
          <t>BSS-NORTH OA-3</t>
        </is>
      </c>
      <c r="X281" s="20" t="inlineStr">
        <is>
          <t>BSS-CENTRAL OA</t>
        </is>
      </c>
      <c r="Y281" s="20" t="inlineStr">
        <is>
          <t>09-Oct-2025 12:59 PM</t>
        </is>
      </c>
      <c r="Z281" s="20" t="inlineStr"/>
      <c r="AA281" s="20" t="inlineStr"/>
      <c r="AB281" s="20" t="inlineStr"/>
      <c r="AC281" s="20" t="inlineStr"/>
      <c r="AD281" s="20" t="inlineStr">
        <is>
          <t>PORT-OUT =&gt; NO, Whether it's a new 4G Site  =&gt; OLD 3G Site , PINCODE =&gt; 600008, CASE SUMMARY =&gt; Customer facing weak signal issue. Range problem, Cal drop, speech break, I/C &amp; O/G call connectivity issuse, data slow speed and data connectivity problem ,issue start from few days., ALTERNATE CONTACT NUMBER =&gt; 9444729476, NAME OF THE LOCATION =&gt; EGMORE, SSA/DISTRICT NAME =&gt; CHENNAI</t>
        </is>
      </c>
      <c r="AE281" s="20" t="inlineStr"/>
      <c r="AF281" s="20" t="inlineStr"/>
    </row>
    <row r="282">
      <c r="A282" s="18" t="inlineStr">
        <is>
          <t>9446771155</t>
        </is>
      </c>
      <c r="B282" s="18" t="inlineStr">
        <is>
          <t>CLOSED</t>
        </is>
      </c>
      <c r="C282" s="18" t="inlineStr">
        <is>
          <t xml:space="preserve">
NAME    : SATHEESH 
LANDMARK:NEAR  KANAPARA KAVALA 
PINCODE : 685587
ISSUES: CUSTOMER FACING SIGNAL REGARDING ISSUE THIS LOCATION . CALLS AND DATA NOT GETTING CONNECTED PROPERLY.
 PLZ CHECK THE DETAILS AND SOLVE THIS ISSUES IMMEDIATLY.
</t>
        </is>
      </c>
      <c r="D282" s="18" t="inlineStr">
        <is>
          <t>J092565833072</t>
        </is>
      </c>
      <c r="E282" s="18" t="inlineStr">
        <is>
          <t>4G Latching issues and call drop</t>
        </is>
      </c>
      <c r="F282" s="17" t="n">
        <v>45939</v>
      </c>
      <c r="G282" s="18" t="inlineStr">
        <is>
          <t>10-Oct-2025 04:01 PM</t>
        </is>
      </c>
      <c r="H282" s="18" t="inlineStr">
        <is>
          <t>10-Oct-2025 02:18 PM</t>
        </is>
      </c>
      <c r="I282" s="18" t="inlineStr">
        <is>
          <t>KERALA</t>
        </is>
      </c>
      <c r="J282" s="18" t="inlineStr">
        <is>
          <t>IDUKKI</t>
        </is>
      </c>
      <c r="K282" s="18" t="inlineStr">
        <is>
          <t>THODUPUZHA</t>
        </is>
      </c>
      <c r="L282" s="18" t="inlineStr">
        <is>
          <t>SOUTH</t>
        </is>
      </c>
      <c r="M282" s="18" t="inlineStr">
        <is>
          <t>KERALA</t>
        </is>
      </c>
      <c r="N282" s="18" t="inlineStr">
        <is>
          <t>ERNAKULAM</t>
        </is>
      </c>
      <c r="O282" s="18" t="inlineStr">
        <is>
          <t>INBOUND</t>
        </is>
      </c>
      <c r="P282" s="18" t="inlineStr">
        <is>
          <t>COMPLAINT</t>
        </is>
      </c>
      <c r="Q282" s="18" t="inlineStr">
        <is>
          <t>GSM</t>
        </is>
      </c>
      <c r="R282" s="18" t="inlineStr">
        <is>
          <t>PREPAID</t>
        </is>
      </c>
      <c r="S282" s="18" t="inlineStr">
        <is>
          <t>NETWORK</t>
        </is>
      </c>
      <c r="T282" s="18" t="inlineStr">
        <is>
          <t>POOR NETWORK COVERAGE</t>
        </is>
      </c>
      <c r="U282" s="18" t="inlineStr">
        <is>
          <t>VPS184</t>
        </is>
      </c>
      <c r="V282" s="18" t="inlineStr">
        <is>
          <t>BSS-NQM-EKM</t>
        </is>
      </c>
      <c r="W282" s="18" t="inlineStr">
        <is>
          <t>BSS-NQM-EKM</t>
        </is>
      </c>
      <c r="X282" s="18" t="inlineStr">
        <is>
          <t>BSS-NQM-IDK</t>
        </is>
      </c>
      <c r="Y282" s="18" t="inlineStr">
        <is>
          <t>09-Oct-2025 10:48 AM</t>
        </is>
      </c>
      <c r="Z282" s="18" t="inlineStr"/>
      <c r="AA282" s="18" t="inlineStr"/>
      <c r="AB282" s="18" t="inlineStr">
        <is>
          <t>BSS-NQM-IDK</t>
        </is>
      </c>
      <c r="AC282" s="18" t="inlineStr"/>
      <c r="AD282" s="18" t="inlineStr">
        <is>
          <t>PORT-OUT =&gt; NO, Whether it's a new 4G Site  =&gt;  OLD 4 G Site, PINCODE =&gt; 685587, CASE SUMMARY =&gt; ISSUES: CUSTOMER FACING SIGNAL REGARDING ISSUE THIS LOCATION . CALLS AND DATA NOT GETTING CONNECTED PROPERLY.  PLZ CHECK THE DETAILS AND SOLVE THIS ISSUES IMMEDIATLY., ALTERNATE CONTACT NUMBER =&gt; 9446771155, NAME OF THE LOCATION =&gt; KANAMPARA , SSA/DISTRICT NAME =&gt; IDUKKI</t>
        </is>
      </c>
      <c r="AE282" s="18" t="inlineStr"/>
      <c r="AF282" s="18" t="inlineStr">
        <is>
          <t>CLOSED</t>
        </is>
      </c>
    </row>
    <row r="283">
      <c r="A283" s="20" t="inlineStr">
        <is>
          <t>9585947507</t>
        </is>
      </c>
      <c r="B283" s="20" t="inlineStr">
        <is>
          <t>OPEN</t>
        </is>
      </c>
      <c r="C283" s="20" t="inlineStr">
        <is>
          <t xml:space="preserve">Customer facing outgoing calls connectivity issue from last few days, customer already try to another handset but still facing same issue. kindly check and do the needful
</t>
        </is>
      </c>
      <c r="D283" s="20" t="inlineStr">
        <is>
          <t>J092465843236</t>
        </is>
      </c>
      <c r="E283" s="20" t="inlineStr"/>
      <c r="F283" s="19" t="n">
        <v>45939</v>
      </c>
      <c r="G283" s="20" t="inlineStr">
        <is>
          <t>10-Oct-2025 04:57 PM</t>
        </is>
      </c>
      <c r="H283" s="20" t="inlineStr"/>
      <c r="I283" s="20" t="inlineStr">
        <is>
          <t>TAMILNADU</t>
        </is>
      </c>
      <c r="J283" s="20" t="inlineStr">
        <is>
          <t>THE NILGIRIS</t>
        </is>
      </c>
      <c r="K283" s="20" t="inlineStr">
        <is>
          <t>GUDALUR</t>
        </is>
      </c>
      <c r="L283" s="20" t="inlineStr">
        <is>
          <t>SOUTH</t>
        </is>
      </c>
      <c r="M283" s="20" t="inlineStr">
        <is>
          <t>TAMILNADU</t>
        </is>
      </c>
      <c r="N283" s="20" t="inlineStr">
        <is>
          <t>COIMBATORE</t>
        </is>
      </c>
      <c r="O283" s="20" t="inlineStr">
        <is>
          <t>INBOUND</t>
        </is>
      </c>
      <c r="P283" s="20" t="inlineStr">
        <is>
          <t>COMPLAINT</t>
        </is>
      </c>
      <c r="Q283" s="20" t="inlineStr">
        <is>
          <t>GSM</t>
        </is>
      </c>
      <c r="R283" s="20" t="inlineStr">
        <is>
          <t>PREPAID</t>
        </is>
      </c>
      <c r="S283" s="20" t="inlineStr">
        <is>
          <t>CALL</t>
        </is>
      </c>
      <c r="T283" s="20" t="inlineStr">
        <is>
          <t>UNABLE TO MAKE OUTGOING CALLS</t>
        </is>
      </c>
      <c r="U283" s="20" t="inlineStr">
        <is>
          <t>SBM692</t>
        </is>
      </c>
      <c r="V283" s="20" t="inlineStr">
        <is>
          <t>HLR_CBT1</t>
        </is>
      </c>
      <c r="W283" s="20" t="inlineStr">
        <is>
          <t>HLR_CBT1</t>
        </is>
      </c>
      <c r="X283" s="20" t="inlineStr">
        <is>
          <t>BSS_CON</t>
        </is>
      </c>
      <c r="Y283" s="20" t="inlineStr">
        <is>
          <t>10-Oct-2025 02:03 PM</t>
        </is>
      </c>
      <c r="Z283" s="20" t="inlineStr"/>
      <c r="AA283" s="20" t="inlineStr"/>
      <c r="AB283" s="20" t="inlineStr"/>
      <c r="AC283" s="20" t="inlineStr"/>
      <c r="AD283" s="20" t="inlineStr">
        <is>
          <t>PORT-OUT =&gt; NO, CLI NUMBER =&gt; 9585947507, ALTERNATE NUMBER =&gt; 9442017561</t>
        </is>
      </c>
      <c r="AE283" s="20" t="inlineStr"/>
      <c r="AF283" s="20" t="inlineStr"/>
    </row>
    <row r="284">
      <c r="A284" s="18" t="inlineStr">
        <is>
          <t>8825928664</t>
        </is>
      </c>
      <c r="B284" s="18" t="inlineStr">
        <is>
          <t>CLOSED</t>
        </is>
      </c>
      <c r="C284" s="18" t="inlineStr">
        <is>
          <t xml:space="preserve">NAME    :	MUTHU MURUGESAN MUTHIRULANDI  
LANDMARK: NEAR : KARAIKUDI , OLD BUS STAND 
PINCODE : 630001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1 WEEK.
PLZ CHECK THE DETAILS AND SOLVE THIS ISSUES IMMEDIATLY.
</t>
        </is>
      </c>
      <c r="D284" s="18" t="inlineStr">
        <is>
          <t>J092465842976</t>
        </is>
      </c>
      <c r="E284" s="18" t="inlineStr">
        <is>
          <t xml:space="preserve">Now getting told that frequently coverage problem </t>
        </is>
      </c>
      <c r="F284" s="17" t="n">
        <v>45939</v>
      </c>
      <c r="G284" s="18" t="inlineStr">
        <is>
          <t>10-Oct-2025 04:51 PM</t>
        </is>
      </c>
      <c r="H284" s="18" t="inlineStr">
        <is>
          <t>11-Oct-2025 11:05 AM</t>
        </is>
      </c>
      <c r="I284" s="18" t="inlineStr">
        <is>
          <t>TAMILNADU</t>
        </is>
      </c>
      <c r="J284" s="18" t="inlineStr">
        <is>
          <t>SIVAGANGAI</t>
        </is>
      </c>
      <c r="K284" s="18" t="inlineStr">
        <is>
          <t>KARAIKUDI</t>
        </is>
      </c>
      <c r="L284" s="18" t="inlineStr">
        <is>
          <t>SOUTH</t>
        </is>
      </c>
      <c r="M284" s="18" t="inlineStr">
        <is>
          <t>TAMILNADU</t>
        </is>
      </c>
      <c r="N284" s="18" t="inlineStr">
        <is>
          <t>KARAIKUDI</t>
        </is>
      </c>
      <c r="O284" s="18" t="inlineStr">
        <is>
          <t>INBOUND</t>
        </is>
      </c>
      <c r="P284" s="18" t="inlineStr">
        <is>
          <t>COMPLAINT</t>
        </is>
      </c>
      <c r="Q284" s="18" t="inlineStr">
        <is>
          <t>GSM</t>
        </is>
      </c>
      <c r="R284" s="18" t="inlineStr">
        <is>
          <t>PREPAID</t>
        </is>
      </c>
      <c r="S284" s="18" t="inlineStr">
        <is>
          <t>NETWORK</t>
        </is>
      </c>
      <c r="T284" s="18" t="inlineStr">
        <is>
          <t>POOR NETWORK COVERAGE</t>
        </is>
      </c>
      <c r="U284" s="18" t="inlineStr">
        <is>
          <t>VPS160</t>
        </is>
      </c>
      <c r="V284" s="18" t="inlineStr">
        <is>
          <t>BSS_KKD2</t>
        </is>
      </c>
      <c r="W284" s="18" t="inlineStr">
        <is>
          <t>KKD-JTO4</t>
        </is>
      </c>
      <c r="X284" s="18" t="inlineStr">
        <is>
          <t>KKD-JTO5</t>
        </is>
      </c>
      <c r="Y284" s="18" t="inlineStr">
        <is>
          <t>10-Oct-2025 07:42 PM</t>
        </is>
      </c>
      <c r="Z284" s="18" t="inlineStr"/>
      <c r="AA284" s="18" t="inlineStr"/>
      <c r="AB284" s="18" t="inlineStr">
        <is>
          <t>KKD-JTO5</t>
        </is>
      </c>
      <c r="AC284" s="18" t="inlineStr"/>
      <c r="AD284" s="18" t="inlineStr">
        <is>
          <t>PORT-OUT =&gt; NO, Whether it's a new 4G Site  =&gt; OLD 3G Site , PINCODE =&gt; 630001, CASE SUMMARY =&gt; ISSUE :CUSTOMER FACING WEAK SIGNAL ISSUE THIS NUMBER. RANGE PROPLEM ,CALL DROP, SPEECH BREAK, IC AND OC CALLS NOT GETTING CONNECTED PROPERLY.  ALSO FACED DATA CONNECTIVITY ISSUES,CUSTOMER IS UNABLE TO ACCESS 4G AND 3G   NETWORKS PROPERLY. THE DATA NETWORK SPEED IS EXTREMELY SLOW FOR THE LOCATION  AND THE ISSUE HAS PERSISTED FOR THE LAST  1 WEEK. PLZ CHECK THE DETAILS AND SOLVE THIS ISSUES IMMEDIATLY., ALTERNATE CONTACT NUMBER =&gt; 8825928664, NAME OF THE LOCATION =&gt; Muthupattinam4th street , SSA/DISTRICT NAME =&gt; SIVAGANGAI</t>
        </is>
      </c>
      <c r="AE284" s="18" t="inlineStr"/>
      <c r="AF284" s="18" t="inlineStr">
        <is>
          <t>CLOSED</t>
        </is>
      </c>
    </row>
    <row r="285">
      <c r="A285" s="20" t="inlineStr">
        <is>
          <t>9447659893</t>
        </is>
      </c>
      <c r="B285" s="20" t="inlineStr">
        <is>
          <t>CLOSED</t>
        </is>
      </c>
      <c r="C285" s="20" t="inlineStr">
        <is>
          <t>Name	Arjun Kesav
PinCode	679328 
CUSTOMER FACING VOLTE ISSUE IN THIS NUMBER . VOLTE IS  NOT WORKING POPULARLY.LAST FEW DAYS .PLZ CHECK THE DETAILS AND DO IT IMMEDIATELY.</t>
        </is>
      </c>
      <c r="D285" s="20" t="inlineStr">
        <is>
          <t>J092565850653</t>
        </is>
      </c>
      <c r="E285" s="20" t="inlineStr">
        <is>
          <t>Network Issues resolved. Please check service now</t>
        </is>
      </c>
      <c r="F285" s="19" t="n">
        <v>45939</v>
      </c>
      <c r="G285" s="20" t="inlineStr">
        <is>
          <t>10-Oct-2025 05:23 PM</t>
        </is>
      </c>
      <c r="H285" s="20" t="inlineStr">
        <is>
          <t>11-Oct-2025 11:48 AM</t>
        </is>
      </c>
      <c r="I285" s="20" t="inlineStr">
        <is>
          <t>KERALA</t>
        </is>
      </c>
      <c r="J285" s="20" t="inlineStr">
        <is>
          <t>MALAPPURAM</t>
        </is>
      </c>
      <c r="K285" s="20" t="inlineStr">
        <is>
          <t>NILAMBUR</t>
        </is>
      </c>
      <c r="L285" s="20" t="inlineStr">
        <is>
          <t>SOUTH</t>
        </is>
      </c>
      <c r="M285" s="20" t="inlineStr">
        <is>
          <t>KERALA</t>
        </is>
      </c>
      <c r="N285" s="20" t="inlineStr">
        <is>
          <t>MALAPPURAM</t>
        </is>
      </c>
      <c r="O285" s="20" t="inlineStr">
        <is>
          <t>INBOUND</t>
        </is>
      </c>
      <c r="P285" s="20" t="inlineStr">
        <is>
          <t>COMPLAINT</t>
        </is>
      </c>
      <c r="Q285" s="20" t="inlineStr">
        <is>
          <t>GSM</t>
        </is>
      </c>
      <c r="R285" s="20" t="inlineStr">
        <is>
          <t>PREPAID</t>
        </is>
      </c>
      <c r="S285" s="20" t="inlineStr">
        <is>
          <t>NETWORK</t>
        </is>
      </c>
      <c r="T285" s="20" t="inlineStr">
        <is>
          <t>VOLTE NOT WORKING</t>
        </is>
      </c>
      <c r="U285" s="20" t="inlineStr">
        <is>
          <t>VPS209</t>
        </is>
      </c>
      <c r="V285" s="20" t="inlineStr">
        <is>
          <t>INEKM</t>
        </is>
      </c>
      <c r="W285" s="20" t="inlineStr">
        <is>
          <t>INEKM</t>
        </is>
      </c>
      <c r="X285" s="20" t="inlineStr">
        <is>
          <t>EKMHLR</t>
        </is>
      </c>
      <c r="Y285" s="20" t="inlineStr">
        <is>
          <t>09-Oct-2025 12:04 PM</t>
        </is>
      </c>
      <c r="Z285" s="20" t="inlineStr"/>
      <c r="AA285" s="20" t="inlineStr"/>
      <c r="AB285" s="20" t="inlineStr">
        <is>
          <t>EKMHLR</t>
        </is>
      </c>
      <c r="AC285" s="20" t="inlineStr"/>
      <c r="AD285" s="20" t="inlineStr">
        <is>
          <t>PORT-OUT =&gt; YES, Remarks =&gt; CUSTOMER FACING VOLTE ISSUE IN THIS NUMBER . VOLTE IS  NOT WORKING POPULARLY.LAST FEW DAYS .PLZ CHECK THE DETAILS AND DO IT IMMEDIATELY., Issue Number =&gt; 9447659893</t>
        </is>
      </c>
      <c r="AE285" s="20" t="inlineStr"/>
      <c r="AF285" s="20" t="inlineStr">
        <is>
          <t>CLOSED</t>
        </is>
      </c>
    </row>
    <row r="286">
      <c r="A286" s="18" t="inlineStr">
        <is>
          <t>9865559231</t>
        </is>
      </c>
      <c r="B286" s="18" t="inlineStr">
        <is>
          <t>CLOSED</t>
        </is>
      </c>
      <c r="C286" s="18" t="inlineStr">
        <is>
          <t>CUSTOMER FACING I/C CALLS CONNECTIVITY ISSUE FROM LAST FEW DAYS, 
WHEN CUSTOMER TRY TO GET AN I/C CALL DIALLED BUT CUSTOMER DIDN'T GET CALLS.
CUSTOMER ALREADY TRY TO ANOTHER HAND SET BUT STILL FACING SAME ISSUE.
 KINDLY CHEAK AND DO THE NEED FUL.</t>
        </is>
      </c>
      <c r="D286" s="18" t="inlineStr">
        <is>
          <t>J092465860817</t>
        </is>
      </c>
      <c r="E286" s="18" t="inlineStr">
        <is>
          <t xml:space="preserve">Krishnapalayam Will be check later 
</t>
        </is>
      </c>
      <c r="F286" s="17" t="n">
        <v>45939</v>
      </c>
      <c r="G286" s="18" t="inlineStr">
        <is>
          <t>10-Oct-2025 06:21 PM</t>
        </is>
      </c>
      <c r="H286" s="18" t="inlineStr">
        <is>
          <t>10-Oct-2025 12:09 PM</t>
        </is>
      </c>
      <c r="I286" s="18" t="inlineStr">
        <is>
          <t>TAMILNADU</t>
        </is>
      </c>
      <c r="J286" s="18" t="inlineStr">
        <is>
          <t>ERODE</t>
        </is>
      </c>
      <c r="K286" s="18" t="inlineStr">
        <is>
          <t>ERODE</t>
        </is>
      </c>
      <c r="L286" s="18" t="inlineStr">
        <is>
          <t>SOUTH</t>
        </is>
      </c>
      <c r="M286" s="18" t="inlineStr">
        <is>
          <t>TAMILNADU</t>
        </is>
      </c>
      <c r="N286" s="18" t="inlineStr">
        <is>
          <t>ERODE</t>
        </is>
      </c>
      <c r="O286" s="18" t="inlineStr">
        <is>
          <t>INBOUND</t>
        </is>
      </c>
      <c r="P286" s="18" t="inlineStr">
        <is>
          <t>COMPLAINT</t>
        </is>
      </c>
      <c r="Q286" s="18" t="inlineStr">
        <is>
          <t>GSM</t>
        </is>
      </c>
      <c r="R286" s="18" t="inlineStr">
        <is>
          <t>PREPAID</t>
        </is>
      </c>
      <c r="S286" s="18" t="inlineStr">
        <is>
          <t>CALL</t>
        </is>
      </c>
      <c r="T286" s="18" t="inlineStr">
        <is>
          <t>NOT GETTING INCOMING CALLS</t>
        </is>
      </c>
      <c r="U286" s="18" t="inlineStr">
        <is>
          <t>VPS249</t>
        </is>
      </c>
      <c r="V286" s="18" t="inlineStr">
        <is>
          <t>HLR_CBT1</t>
        </is>
      </c>
      <c r="W286" s="18" t="inlineStr">
        <is>
          <t>HLR_CBT1</t>
        </is>
      </c>
      <c r="X286" s="18" t="inlineStr">
        <is>
          <t>BSS_ERD</t>
        </is>
      </c>
      <c r="Y286" s="18" t="inlineStr">
        <is>
          <t>09-Oct-2025 08:14 PM</t>
        </is>
      </c>
      <c r="Z286" s="18" t="inlineStr"/>
      <c r="AA286" s="18" t="inlineStr"/>
      <c r="AB286" s="18" t="inlineStr">
        <is>
          <t>BSS_ERD</t>
        </is>
      </c>
      <c r="AC286" s="18" t="inlineStr"/>
      <c r="AD286" s="18" t="inlineStr">
        <is>
          <t>PORT-OUT =&gt; NO, CLI NUMBER =&gt; 9865559231, ALTERNATE NUMBER =&gt; 9865559231</t>
        </is>
      </c>
      <c r="AE286" s="18" t="inlineStr"/>
      <c r="AF286" s="18" t="inlineStr">
        <is>
          <t>CLOSED</t>
        </is>
      </c>
    </row>
    <row r="287">
      <c r="A287" s="20" t="inlineStr">
        <is>
          <t>9486641290</t>
        </is>
      </c>
      <c r="B287" s="20" t="inlineStr">
        <is>
          <t>OPEN</t>
        </is>
      </c>
      <c r="C287" s="20" t="inlineStr">
        <is>
          <t>LANDMARK:NEAR by geddai power house
PINCODE :643219
ISSUES: CUSTOMER FACING DATA ISSUE THIS NUMBER. DATA NOT GETTING CONNECTED PROPERLY.LAST 1 WEEK 
 PLZ CHECK THE DETAILS AND SOLVE THIS ISSUES IMMEDIATLY.</t>
        </is>
      </c>
      <c r="D287" s="20" t="inlineStr">
        <is>
          <t>J092465867732</t>
        </is>
      </c>
      <c r="E287" s="20" t="inlineStr"/>
      <c r="F287" s="19" t="n">
        <v>45939</v>
      </c>
      <c r="G287" s="20" t="inlineStr">
        <is>
          <t>10-Oct-2025 01:23 PM</t>
        </is>
      </c>
      <c r="H287" s="20" t="inlineStr"/>
      <c r="I287" s="20" t="inlineStr">
        <is>
          <t>TAMILNADU</t>
        </is>
      </c>
      <c r="J287" s="20" t="inlineStr">
        <is>
          <t>THE NILGIRIS</t>
        </is>
      </c>
      <c r="K287" s="20" t="inlineStr">
        <is>
          <t>KUNDAH</t>
        </is>
      </c>
      <c r="L287" s="20" t="inlineStr">
        <is>
          <t>SOUTH</t>
        </is>
      </c>
      <c r="M287" s="20" t="inlineStr">
        <is>
          <t>TAMILNADU</t>
        </is>
      </c>
      <c r="N287" s="20" t="inlineStr">
        <is>
          <t>COIMBATORE</t>
        </is>
      </c>
      <c r="O287" s="20" t="inlineStr">
        <is>
          <t>INBOUND</t>
        </is>
      </c>
      <c r="P287" s="20" t="inlineStr">
        <is>
          <t>COMPLAINT</t>
        </is>
      </c>
      <c r="Q287" s="20" t="inlineStr">
        <is>
          <t>GSM</t>
        </is>
      </c>
      <c r="R287" s="20" t="inlineStr">
        <is>
          <t>PREPAID</t>
        </is>
      </c>
      <c r="S287" s="20" t="inlineStr">
        <is>
          <t>NETWORK</t>
        </is>
      </c>
      <c r="T287" s="20" t="inlineStr">
        <is>
          <t>POOR NETWORK COVERAGE</t>
        </is>
      </c>
      <c r="U287" s="20" t="inlineStr">
        <is>
          <t>SBM422</t>
        </is>
      </c>
      <c r="V287" s="20" t="inlineStr">
        <is>
          <t>BSS_CBT1</t>
        </is>
      </c>
      <c r="W287" s="20" t="inlineStr">
        <is>
          <t>BSS_CBT1</t>
        </is>
      </c>
      <c r="X287" s="20" t="inlineStr">
        <is>
          <t>BSS_CON</t>
        </is>
      </c>
      <c r="Y287" s="20" t="inlineStr">
        <is>
          <t>10-Oct-2025 05:48 AM</t>
        </is>
      </c>
      <c r="Z287" s="20" t="inlineStr"/>
      <c r="AA287" s="20" t="inlineStr"/>
      <c r="AB287" s="20" t="inlineStr"/>
      <c r="AC287" s="20" t="inlineStr"/>
      <c r="AD287" s="20" t="inlineStr">
        <is>
          <t>PORT-OUT =&gt; YES, Whether it's a new 4G Site  =&gt; OLD 3G Site , PINCODE =&gt; 643219, CASE SUMMARY =&gt; ISSUES: CUSTOMER FACING DATA ISSUE THIS NUMBER. DATA NOT GETTING CONNECTED PROPERLY.LAST 1 WEEK   PLZ CHECK THE DETAILS AND SOLVE THIS ISSUES IMMEDIATLY., ALTERNATE CONTACT NUMBER =&gt; 9486641290, NAME OF THE LOCATION =&gt; Geddai , SSA/DISTRICT NAME =&gt; Nilgirs</t>
        </is>
      </c>
      <c r="AE287" s="20" t="inlineStr"/>
      <c r="AF287" s="20" t="inlineStr"/>
    </row>
    <row r="288">
      <c r="A288" s="18" t="inlineStr">
        <is>
          <t>7994361558</t>
        </is>
      </c>
      <c r="B288" s="18" t="inlineStr">
        <is>
          <t>CLOSED</t>
        </is>
      </c>
      <c r="C288" s="18" t="inlineStr">
        <is>
          <t xml:space="preserve">name: albin
LANDMARK:NEAR BY temple
PINCODE : 683519
ISSUES:VOLTE IS NOT ACTIVATING.
 PLZ CHECK THE DETAILS AND SOLVE THIS ISSUES IMMEDIATLY.
</t>
        </is>
      </c>
      <c r="D288" s="18" t="inlineStr">
        <is>
          <t>J092565883882</t>
        </is>
      </c>
      <c r="E288" s="18" t="inlineStr">
        <is>
          <t>Network Issues resolved. Please check service now</t>
        </is>
      </c>
      <c r="F288" s="17" t="n">
        <v>45939</v>
      </c>
      <c r="G288" s="18" t="inlineStr">
        <is>
          <t>10-Oct-2025 08:08 PM</t>
        </is>
      </c>
      <c r="H288" s="18" t="inlineStr">
        <is>
          <t>11-Oct-2025 11:48 AM</t>
        </is>
      </c>
      <c r="I288" s="18" t="inlineStr">
        <is>
          <t>KERALA</t>
        </is>
      </c>
      <c r="J288" s="18" t="inlineStr">
        <is>
          <t>ERNAKULAM</t>
        </is>
      </c>
      <c r="K288" s="18" t="inlineStr">
        <is>
          <t>PARAVOOR</t>
        </is>
      </c>
      <c r="L288" s="18" t="inlineStr">
        <is>
          <t>SOUTH</t>
        </is>
      </c>
      <c r="M288" s="18" t="inlineStr">
        <is>
          <t>KERALA</t>
        </is>
      </c>
      <c r="N288" s="18" t="inlineStr">
        <is>
          <t>ERNAKULAM</t>
        </is>
      </c>
      <c r="O288" s="18" t="inlineStr">
        <is>
          <t>INBOUND</t>
        </is>
      </c>
      <c r="P288" s="18" t="inlineStr">
        <is>
          <t>COMPLAINT</t>
        </is>
      </c>
      <c r="Q288" s="18" t="inlineStr">
        <is>
          <t>GSM</t>
        </is>
      </c>
      <c r="R288" s="18" t="inlineStr">
        <is>
          <t>PREPAID</t>
        </is>
      </c>
      <c r="S288" s="18" t="inlineStr">
        <is>
          <t>NETWORK</t>
        </is>
      </c>
      <c r="T288" s="18" t="inlineStr">
        <is>
          <t>VOLTE NOT WORKING</t>
        </is>
      </c>
      <c r="U288" s="18" t="inlineStr">
        <is>
          <t>VPS261</t>
        </is>
      </c>
      <c r="V288" s="18" t="inlineStr">
        <is>
          <t>INEKM</t>
        </is>
      </c>
      <c r="W288" s="18" t="inlineStr">
        <is>
          <t>INEKM</t>
        </is>
      </c>
      <c r="X288" s="18" t="inlineStr">
        <is>
          <t>EKMHLR</t>
        </is>
      </c>
      <c r="Y288" s="18" t="inlineStr">
        <is>
          <t>10-Oct-2025 10:02 AM</t>
        </is>
      </c>
      <c r="Z288" s="18" t="inlineStr"/>
      <c r="AA288" s="18" t="inlineStr"/>
      <c r="AB288" s="18" t="inlineStr">
        <is>
          <t>EKMHLR</t>
        </is>
      </c>
      <c r="AC288" s="18" t="inlineStr"/>
      <c r="AD288" s="18" t="inlineStr">
        <is>
          <t>PORT-OUT =&gt; YES, Remarks =&gt; volte not working, Issue Number =&gt; 7994361558</t>
        </is>
      </c>
      <c r="AE288" s="18" t="inlineStr"/>
      <c r="AF288" s="18" t="inlineStr">
        <is>
          <t>CLOSED</t>
        </is>
      </c>
    </row>
    <row r="289">
      <c r="A289" s="20" t="inlineStr">
        <is>
          <t>9443003014</t>
        </is>
      </c>
      <c r="B289" s="20" t="inlineStr">
        <is>
          <t>OPEN</t>
        </is>
      </c>
      <c r="C289" s="20" t="inlineStr">
        <is>
          <t xml:space="preserve">  CUSTOMER CALLED FOR UNABLE TO MAKE OUTGOING CALLS FOR THIS NUMBER .
RECHARGE PLAN IS  AVAILABLE THIS NUMBER. CUSTOMER FACED THIS  ISSUE  FOR LAST  .
SO PLZ CHECK THE DETAILS AND SOLVE THIS ISSUES IMMEDIATLY.</t>
        </is>
      </c>
      <c r="D289" s="20" t="inlineStr">
        <is>
          <t>J092465892221</t>
        </is>
      </c>
      <c r="E289" s="20" t="inlineStr"/>
      <c r="F289" s="19" t="n">
        <v>45939</v>
      </c>
      <c r="G289" s="20" t="inlineStr">
        <is>
          <t>10-Oct-2025 08:56 PM</t>
        </is>
      </c>
      <c r="H289" s="20" t="inlineStr"/>
      <c r="I289" s="20" t="inlineStr">
        <is>
          <t>TAMILNADU</t>
        </is>
      </c>
      <c r="J289" s="20" t="inlineStr">
        <is>
          <t>TIRUNELVELI</t>
        </is>
      </c>
      <c r="K289" s="20" t="inlineStr">
        <is>
          <t>RADHAPURAM</t>
        </is>
      </c>
      <c r="L289" s="20" t="inlineStr">
        <is>
          <t>SOUTH</t>
        </is>
      </c>
      <c r="M289" s="20" t="inlineStr">
        <is>
          <t>TAMILNADU</t>
        </is>
      </c>
      <c r="N289" s="20" t="inlineStr">
        <is>
          <t>TIRUNELVELI</t>
        </is>
      </c>
      <c r="O289" s="20" t="inlineStr">
        <is>
          <t>INBOUND</t>
        </is>
      </c>
      <c r="P289" s="20" t="inlineStr">
        <is>
          <t>COMPLAINT</t>
        </is>
      </c>
      <c r="Q289" s="20" t="inlineStr">
        <is>
          <t>GSM</t>
        </is>
      </c>
      <c r="R289" s="20" t="inlineStr">
        <is>
          <t>PREPAID</t>
        </is>
      </c>
      <c r="S289" s="20" t="inlineStr">
        <is>
          <t>CALL</t>
        </is>
      </c>
      <c r="T289" s="20" t="inlineStr">
        <is>
          <t>UNABLE TO MAKE OUTGOING CALLS</t>
        </is>
      </c>
      <c r="U289" s="20" t="inlineStr">
        <is>
          <t>VPS248</t>
        </is>
      </c>
      <c r="V289" s="20" t="inlineStr">
        <is>
          <t>HLR_CBT1</t>
        </is>
      </c>
      <c r="W289" s="20" t="inlineStr">
        <is>
          <t>HLR_CBT1</t>
        </is>
      </c>
      <c r="X289" s="20" t="inlineStr">
        <is>
          <t>BSS_TNV</t>
        </is>
      </c>
      <c r="Y289" s="20" t="inlineStr">
        <is>
          <t>10-Oct-2025 02:10 PM</t>
        </is>
      </c>
      <c r="Z289" s="20" t="inlineStr"/>
      <c r="AA289" s="20" t="inlineStr"/>
      <c r="AB289" s="20" t="inlineStr"/>
      <c r="AC289" s="20" t="inlineStr"/>
      <c r="AD289" s="20" t="inlineStr">
        <is>
          <t>PORT-OUT =&gt; NO, CLI NUMBER =&gt; 9443003014, ALTERNATE NUMBER =&gt; 9443003014</t>
        </is>
      </c>
      <c r="AE289" s="20" t="inlineStr"/>
      <c r="AF289" s="20" t="inlineStr"/>
    </row>
    <row r="290">
      <c r="A290" s="18" t="inlineStr">
        <is>
          <t>8940199787</t>
        </is>
      </c>
      <c r="B290" s="18" t="inlineStr">
        <is>
          <t>CLOSED</t>
        </is>
      </c>
      <c r="C290" s="18" t="inlineStr">
        <is>
          <t xml:space="preserve">CUSTOMER FACING OG CALLS IN THIS NUMBER 9442030523.PACK IS AVAILABLE PLEASE CLERA ITA </t>
        </is>
      </c>
      <c r="D290" s="18" t="inlineStr">
        <is>
          <t>J092465896080</t>
        </is>
      </c>
      <c r="E290" s="18" t="inlineStr">
        <is>
          <t>CUSTOMER ANSWER OUT GOING CALLS OK</t>
        </is>
      </c>
      <c r="F290" s="17" t="n">
        <v>45939</v>
      </c>
      <c r="G290" s="18" t="inlineStr">
        <is>
          <t>10-Oct-2025 09:15 PM</t>
        </is>
      </c>
      <c r="H290" s="18" t="inlineStr">
        <is>
          <t>10-Oct-2025 03:03 PM</t>
        </is>
      </c>
      <c r="I290" s="18" t="inlineStr">
        <is>
          <t>TAMILNADU</t>
        </is>
      </c>
      <c r="J290" s="18" t="inlineStr">
        <is>
          <t>KANNIYAKUMARI</t>
        </is>
      </c>
      <c r="K290" s="18" t="inlineStr">
        <is>
          <t>VILAVANCODE</t>
        </is>
      </c>
      <c r="L290" s="18" t="inlineStr">
        <is>
          <t>SOUTH</t>
        </is>
      </c>
      <c r="M290" s="18" t="inlineStr">
        <is>
          <t>TAMILNADU</t>
        </is>
      </c>
      <c r="N290" s="18" t="inlineStr">
        <is>
          <t>NAGERCOIL</t>
        </is>
      </c>
      <c r="O290" s="18" t="inlineStr">
        <is>
          <t>INBOUND</t>
        </is>
      </c>
      <c r="P290" s="18" t="inlineStr">
        <is>
          <t>COMPLAINT</t>
        </is>
      </c>
      <c r="Q290" s="18" t="inlineStr">
        <is>
          <t>GSM</t>
        </is>
      </c>
      <c r="R290" s="18" t="inlineStr">
        <is>
          <t>PREPAID</t>
        </is>
      </c>
      <c r="S290" s="18" t="inlineStr">
        <is>
          <t>CALL</t>
        </is>
      </c>
      <c r="T290" s="18" t="inlineStr">
        <is>
          <t>UNABLE TO MAKE OUTGOING CALLS</t>
        </is>
      </c>
      <c r="U290" s="18" t="inlineStr">
        <is>
          <t>VPS120</t>
        </is>
      </c>
      <c r="V290" s="18" t="inlineStr">
        <is>
          <t>HLR_CBT1</t>
        </is>
      </c>
      <c r="W290" s="18" t="inlineStr">
        <is>
          <t>HLR_CBT1</t>
        </is>
      </c>
      <c r="X290" s="18" t="inlineStr">
        <is>
          <t>BSS_NGC1</t>
        </is>
      </c>
      <c r="Y290" s="18" t="inlineStr">
        <is>
          <t>10-Oct-2025 02:12 PM</t>
        </is>
      </c>
      <c r="Z290" s="18" t="inlineStr"/>
      <c r="AA290" s="18" t="inlineStr"/>
      <c r="AB290" s="18" t="inlineStr">
        <is>
          <t>BSS_NGC1</t>
        </is>
      </c>
      <c r="AC290" s="18" t="inlineStr"/>
      <c r="AD290" s="18" t="inlineStr">
        <is>
          <t>PORT-OUT =&gt; NO, CLI NUMBER =&gt; 9442030523, ALTERNATE NUMBER =&gt; 8940199787</t>
        </is>
      </c>
      <c r="AE290" s="18" t="inlineStr"/>
      <c r="AF290" s="18" t="inlineStr">
        <is>
          <t>CLOSED</t>
        </is>
      </c>
    </row>
    <row r="291">
      <c r="A291" s="20" t="inlineStr">
        <is>
          <t>9626368810</t>
        </is>
      </c>
      <c r="B291" s="20" t="inlineStr">
        <is>
          <t>OPEN</t>
        </is>
      </c>
      <c r="C291" s="20" t="inlineStr">
        <is>
          <t xml:space="preserve">NAME    : sangravallean
LANDMARK: NEAR thanneeswwera bahavan covil
PINCODE : 609607
ISSUE : CUSTOMER FACING SIGNAL REGARDING  ISSUE THIS NUMBER. 
 IC AND OG CALLS NOT GETTING CONNECTED PROPERLY, 
CUSTOMER FACING SPEECH BREAK ISSUE, LAST FEW DAYS.
PLZ CHECK THE DETAILS AND SOLVE THIS ISSUES IMMEDIATLY.
  </t>
        </is>
      </c>
      <c r="D291" s="20" t="inlineStr">
        <is>
          <t>J092465895879</t>
        </is>
      </c>
      <c r="E291" s="20" t="inlineStr"/>
      <c r="F291" s="19" t="n">
        <v>45939</v>
      </c>
      <c r="G291" s="20" t="inlineStr">
        <is>
          <t>10-Oct-2025 09:10 PM</t>
        </is>
      </c>
      <c r="H291" s="20" t="inlineStr"/>
      <c r="I291" s="20" t="inlineStr">
        <is>
          <t>TAMILNADU</t>
        </is>
      </c>
      <c r="J291" s="20" t="inlineStr">
        <is>
          <t>PONDICHERRY</t>
        </is>
      </c>
      <c r="K291" s="20" t="inlineStr">
        <is>
          <t>KARIKALAMBAKKAM</t>
        </is>
      </c>
      <c r="L291" s="20" t="inlineStr">
        <is>
          <t>SOUTH</t>
        </is>
      </c>
      <c r="M291" s="20" t="inlineStr">
        <is>
          <t>TAMILNADU</t>
        </is>
      </c>
      <c r="N291" s="20" t="inlineStr">
        <is>
          <t>PONDICHERRY</t>
        </is>
      </c>
      <c r="O291" s="20" t="inlineStr">
        <is>
          <t>INBOUND</t>
        </is>
      </c>
      <c r="P291" s="20" t="inlineStr">
        <is>
          <t>COMPLAINT</t>
        </is>
      </c>
      <c r="Q291" s="20" t="inlineStr">
        <is>
          <t>GSM</t>
        </is>
      </c>
      <c r="R291" s="20" t="inlineStr">
        <is>
          <t>PREPAID</t>
        </is>
      </c>
      <c r="S291" s="20" t="inlineStr">
        <is>
          <t>NETWORK</t>
        </is>
      </c>
      <c r="T291" s="20" t="inlineStr">
        <is>
          <t>POOR NETWORK COVERAGE</t>
        </is>
      </c>
      <c r="U291" s="20" t="inlineStr">
        <is>
          <t>VPS256</t>
        </is>
      </c>
      <c r="V291" s="20" t="inlineStr">
        <is>
          <t>BSS_PY</t>
        </is>
      </c>
      <c r="W291" s="20" t="inlineStr">
        <is>
          <t>BSS_TNJ1</t>
        </is>
      </c>
      <c r="X291" s="20" t="inlineStr">
        <is>
          <t>BSS_CRDA</t>
        </is>
      </c>
      <c r="Y291" s="20" t="inlineStr">
        <is>
          <t>11-Oct-2025 12:00 PM</t>
        </is>
      </c>
      <c r="Z291" s="20" t="inlineStr"/>
      <c r="AA291" s="20" t="inlineStr"/>
      <c r="AB291" s="20" t="inlineStr"/>
      <c r="AC291" s="20" t="inlineStr"/>
      <c r="AD291" s="20" t="inlineStr">
        <is>
          <t xml:space="preserve">PORT-OUT =&gt; NO, Whether it's a new 4G Site  =&gt;  2G Site , PINCODE =&gt; 609607, CASE SUMMARY =&gt; ISSUES: CUSTOMER FACING SIGNAL REGARDING ISSUE THIS LOCATION . CALLS AND DATA NOT GETTING CONNECTED PROPERLY.LAST 5 DAYS.  PLZ CHECK THE DETAILS AND SOLVE THIS ISSUES IMMEDIATLY., ALTERNATE CONTACT NUMBER =&gt; 8903552089, NAME OF THE LOCATION =&gt; karayakal, SSA/DISTRICT NAME =&gt; PONDICHERRY </t>
        </is>
      </c>
      <c r="AE291" s="20" t="inlineStr"/>
      <c r="AF291" s="20" t="inlineStr"/>
    </row>
    <row r="292">
      <c r="A292" s="18" t="inlineStr">
        <is>
          <t>7034631080</t>
        </is>
      </c>
      <c r="B292" s="18" t="inlineStr">
        <is>
          <t>CLOSED</t>
        </is>
      </c>
      <c r="C292" s="18" t="inlineStr">
        <is>
          <t xml:space="preserve">NUMBERE:7034631080
IN THIS NUMBER VOLTE NOT ACTIVATNG FOR FEW DAYS .PLZ CHECK THE DETAILS AND SOLVE THIS ISSUES IMMEDIATLY.
</t>
        </is>
      </c>
      <c r="D292" s="18" t="inlineStr">
        <is>
          <t>J092565895900</t>
        </is>
      </c>
      <c r="E292" s="18" t="inlineStr">
        <is>
          <t>Network Issues resolved. Please check service now</t>
        </is>
      </c>
      <c r="F292" s="17" t="n">
        <v>45939</v>
      </c>
      <c r="G292" s="18" t="inlineStr">
        <is>
          <t>10-Oct-2025 09:11 PM</t>
        </is>
      </c>
      <c r="H292" s="18" t="inlineStr">
        <is>
          <t>11-Oct-2025 11:48 AM</t>
        </is>
      </c>
      <c r="I292" s="18" t="inlineStr">
        <is>
          <t>KERALA</t>
        </is>
      </c>
      <c r="J292" s="18" t="inlineStr">
        <is>
          <t>KOTTAYAM</t>
        </is>
      </c>
      <c r="K292" s="18" t="inlineStr">
        <is>
          <t>KOTTAYAM</t>
        </is>
      </c>
      <c r="L292" s="18" t="inlineStr">
        <is>
          <t>SOUTH</t>
        </is>
      </c>
      <c r="M292" s="18" t="inlineStr">
        <is>
          <t>KERALA</t>
        </is>
      </c>
      <c r="N292" s="18" t="inlineStr">
        <is>
          <t>KOTTAYAM</t>
        </is>
      </c>
      <c r="O292" s="18" t="inlineStr">
        <is>
          <t>INBOUND</t>
        </is>
      </c>
      <c r="P292" s="18" t="inlineStr">
        <is>
          <t>COMPLAINT</t>
        </is>
      </c>
      <c r="Q292" s="18" t="inlineStr">
        <is>
          <t>GSM</t>
        </is>
      </c>
      <c r="R292" s="18" t="inlineStr">
        <is>
          <t>PREPAID</t>
        </is>
      </c>
      <c r="S292" s="18" t="inlineStr">
        <is>
          <t>NETWORK</t>
        </is>
      </c>
      <c r="T292" s="18" t="inlineStr">
        <is>
          <t>VOLTE NOT WORKING</t>
        </is>
      </c>
      <c r="U292" s="18" t="inlineStr">
        <is>
          <t>VPS242</t>
        </is>
      </c>
      <c r="V292" s="18" t="inlineStr">
        <is>
          <t>INEKM</t>
        </is>
      </c>
      <c r="W292" s="18" t="inlineStr">
        <is>
          <t>INEKM</t>
        </is>
      </c>
      <c r="X292" s="18" t="inlineStr">
        <is>
          <t>EKMHLR</t>
        </is>
      </c>
      <c r="Y292" s="18" t="inlineStr">
        <is>
          <t>10-Oct-2025 09:54 AM</t>
        </is>
      </c>
      <c r="Z292" s="18" t="inlineStr"/>
      <c r="AA292" s="18" t="inlineStr"/>
      <c r="AB292" s="18" t="inlineStr">
        <is>
          <t>EKMHLR</t>
        </is>
      </c>
      <c r="AC292" s="18" t="inlineStr"/>
      <c r="AD292" s="18" t="inlineStr">
        <is>
          <t>PORT-OUT =&gt; YES, Remarks =&gt; VOLTE NOT ACTIVATE, Issue Number =&gt; 7034631080</t>
        </is>
      </c>
      <c r="AE292" s="18" t="inlineStr"/>
      <c r="AF292" s="18" t="inlineStr">
        <is>
          <t>CLOSED</t>
        </is>
      </c>
    </row>
    <row r="293">
      <c r="A293" s="20" t="inlineStr">
        <is>
          <t>9497542878</t>
        </is>
      </c>
      <c r="B293" s="20" t="inlineStr">
        <is>
          <t>CLOSED</t>
        </is>
      </c>
      <c r="C293" s="20" t="inlineStr">
        <is>
          <t>NAME : MARIMUTHU
LANDMARK:NEAR BY RAJAMULA FACTORY
PINCODE :685612
ISSUES:VOLTE IS NOT ACTIVATING.
 PLZ CHECK THE DETAILS AND SOLVE THIS ISSUES IMMEDIATLY.</t>
        </is>
      </c>
      <c r="D293" s="20" t="inlineStr">
        <is>
          <t>J092565903275</t>
        </is>
      </c>
      <c r="E293" s="20" t="inlineStr">
        <is>
          <t>Network Issues resolved. Please check service now</t>
        </is>
      </c>
      <c r="F293" s="19" t="n">
        <v>45939</v>
      </c>
      <c r="G293" s="20" t="inlineStr">
        <is>
          <t>10-Oct-2025 09:46 PM</t>
        </is>
      </c>
      <c r="H293" s="20" t="inlineStr">
        <is>
          <t>11-Oct-2025 11:48 AM</t>
        </is>
      </c>
      <c r="I293" s="20" t="inlineStr">
        <is>
          <t>KERALA</t>
        </is>
      </c>
      <c r="J293" s="20" t="inlineStr">
        <is>
          <t>IDUKKI</t>
        </is>
      </c>
      <c r="K293" s="20" t="inlineStr">
        <is>
          <t>DEVIKULAM</t>
        </is>
      </c>
      <c r="L293" s="20" t="inlineStr">
        <is>
          <t>SOUTH</t>
        </is>
      </c>
      <c r="M293" s="20" t="inlineStr">
        <is>
          <t>KERALA</t>
        </is>
      </c>
      <c r="N293" s="20" t="inlineStr">
        <is>
          <t>ERNAKULAM</t>
        </is>
      </c>
      <c r="O293" s="20" t="inlineStr">
        <is>
          <t>INBOUND</t>
        </is>
      </c>
      <c r="P293" s="20" t="inlineStr">
        <is>
          <t>COMPLAINT</t>
        </is>
      </c>
      <c r="Q293" s="20" t="inlineStr">
        <is>
          <t>GSM</t>
        </is>
      </c>
      <c r="R293" s="20" t="inlineStr">
        <is>
          <t>PREPAID</t>
        </is>
      </c>
      <c r="S293" s="20" t="inlineStr">
        <is>
          <t>NETWORK</t>
        </is>
      </c>
      <c r="T293" s="20" t="inlineStr">
        <is>
          <t>VOLTE NOT WORKING</t>
        </is>
      </c>
      <c r="U293" s="20" t="inlineStr">
        <is>
          <t>VPS261</t>
        </is>
      </c>
      <c r="V293" s="20" t="inlineStr">
        <is>
          <t>INEKM</t>
        </is>
      </c>
      <c r="W293" s="20" t="inlineStr">
        <is>
          <t>INEKM</t>
        </is>
      </c>
      <c r="X293" s="20" t="inlineStr">
        <is>
          <t>EKMHLR</t>
        </is>
      </c>
      <c r="Y293" s="20" t="inlineStr">
        <is>
          <t>10-Oct-2025 09:52 AM</t>
        </is>
      </c>
      <c r="Z293" s="20" t="inlineStr"/>
      <c r="AA293" s="20" t="inlineStr"/>
      <c r="AB293" s="20" t="inlineStr">
        <is>
          <t>EKMHLR</t>
        </is>
      </c>
      <c r="AC293" s="20" t="inlineStr"/>
      <c r="AD293" s="20" t="inlineStr">
        <is>
          <t>PORT-OUT =&gt; YES, Remarks =&gt; volte not working, Issue Number =&gt; 9497542878</t>
        </is>
      </c>
      <c r="AE293" s="20" t="inlineStr"/>
      <c r="AF293" s="20" t="inlineStr">
        <is>
          <t>CLOSED</t>
        </is>
      </c>
    </row>
    <row r="294">
      <c r="A294" s="18" t="inlineStr">
        <is>
          <t>8281770435</t>
        </is>
      </c>
      <c r="B294" s="18" t="inlineStr">
        <is>
          <t>CLOSED</t>
        </is>
      </c>
      <c r="C294" s="18" t="inlineStr">
        <is>
          <t>Address Details of Mobile Number :8281770435
Name	JINS JAMES 
Address1	kanjiramalayil house polinjapalam 
Address2	panamkutty kallarkutty 
Address3	vellathuval  
city	Idukki KERALA
PinCode	685562 
State	Kerala 
CAF - Serial No	
BD98181437 
UNABLE TO BROWSE DATA . 4G NOT WORKING SLOW SPEED ISSUE  LAST 2 YEARS PROBLEM PLEASE CHECK AND RESOLVE ISSUE SOON TEAM.,</t>
        </is>
      </c>
      <c r="D294" s="18" t="inlineStr">
        <is>
          <t>J102565968434</t>
        </is>
      </c>
      <c r="E294" s="18" t="inlineStr">
        <is>
          <t>4G Latching issues and call drop</t>
        </is>
      </c>
      <c r="F294" s="17" t="n">
        <v>45940</v>
      </c>
      <c r="G294" s="18" t="inlineStr">
        <is>
          <t>11-Oct-2025 04:48 AM</t>
        </is>
      </c>
      <c r="H294" s="18" t="inlineStr">
        <is>
          <t>10-Oct-2025 02:16 PM</t>
        </is>
      </c>
      <c r="I294" s="18" t="inlineStr">
        <is>
          <t>KERALA</t>
        </is>
      </c>
      <c r="J294" s="18" t="inlineStr">
        <is>
          <t>IDUKKI</t>
        </is>
      </c>
      <c r="K294" s="18" t="inlineStr">
        <is>
          <t>DEVIKULAM</t>
        </is>
      </c>
      <c r="L294" s="18" t="inlineStr">
        <is>
          <t>SOUTH</t>
        </is>
      </c>
      <c r="M294" s="18" t="inlineStr">
        <is>
          <t>KERALA</t>
        </is>
      </c>
      <c r="N294" s="18" t="inlineStr">
        <is>
          <t>ERNAKULAM</t>
        </is>
      </c>
      <c r="O294" s="18" t="inlineStr">
        <is>
          <t>INBOUND</t>
        </is>
      </c>
      <c r="P294" s="18" t="inlineStr">
        <is>
          <t>COMPLAINT</t>
        </is>
      </c>
      <c r="Q294" s="18" t="inlineStr">
        <is>
          <t>GSM</t>
        </is>
      </c>
      <c r="R294" s="18" t="inlineStr">
        <is>
          <t>PREPAID</t>
        </is>
      </c>
      <c r="S294" s="18" t="inlineStr">
        <is>
          <t>NETWORK</t>
        </is>
      </c>
      <c r="T294" s="18" t="inlineStr">
        <is>
          <t>POOR NETWORK COVERAGE</t>
        </is>
      </c>
      <c r="U294" s="18" t="inlineStr">
        <is>
          <t>VPS177</t>
        </is>
      </c>
      <c r="V294" s="18" t="inlineStr">
        <is>
          <t>BSS-NQM-EKM</t>
        </is>
      </c>
      <c r="W294" s="18" t="inlineStr">
        <is>
          <t>BSS-NQM-EKM</t>
        </is>
      </c>
      <c r="X294" s="18" t="inlineStr">
        <is>
          <t>BSS-NQM-IDK</t>
        </is>
      </c>
      <c r="Y294" s="18" t="inlineStr">
        <is>
          <t>10-Oct-2025 10:11 AM</t>
        </is>
      </c>
      <c r="Z294" s="18" t="inlineStr"/>
      <c r="AA294" s="18" t="inlineStr"/>
      <c r="AB294" s="18" t="inlineStr">
        <is>
          <t>BSS-NQM-IDK</t>
        </is>
      </c>
      <c r="AC294" s="18" t="inlineStr"/>
      <c r="AD294" s="18" t="inlineStr">
        <is>
          <t>PORT-OUT =&gt; YES, Whether it's a new 4G Site  =&gt;  2G Site , PINCODE =&gt; 685562, CASE SUMMARY =&gt; UNABLE TO BROWSE DATA . 4G NOT WORKING SLOW SPEED ISSUE  LAST 2 YEARS PROBLEM PLEASE CHECK AND RESOLVE ISSUE SOON TEAM.,, ALTERNATE CONTACT NUMBER =&gt; 8281770435, NAME OF THE LOCATION =&gt; PANAMKOTTI, SSA/DISTRICT NAME =&gt; IDUKKI</t>
        </is>
      </c>
      <c r="AE294" s="18" t="inlineStr"/>
      <c r="AF294" s="18" t="inlineStr">
        <is>
          <t>CLOSED</t>
        </is>
      </c>
    </row>
    <row r="295">
      <c r="A295" s="20" t="inlineStr">
        <is>
          <t>8078183629</t>
        </is>
      </c>
      <c r="B295" s="20" t="inlineStr">
        <is>
          <t>CLOSED</t>
        </is>
      </c>
      <c r="C295" s="20" t="inlineStr">
        <is>
          <t>ADDRESS: thekkekunnel  HOUSE rajakkad .P.O
LANDMARK: NEAR BY SN  HOSPITAL rajakkad 
LOCATION : rajakkad 
ISSUSE: CUSTOMER FACING VOLTE CONNECTIVITY ISSUSE FROM PARTICULARLY IN THIS NUMBER LAST 1 MONTHS,
PLZ CHECK THE DETAILS AND SOLVE THIS ISSUES IMMEDIATLY.</t>
        </is>
      </c>
      <c r="D295" s="20" t="inlineStr">
        <is>
          <t>J102566011474</t>
        </is>
      </c>
      <c r="E295" s="20" t="inlineStr">
        <is>
          <t>Network Issues resolved. Please check service now</t>
        </is>
      </c>
      <c r="F295" s="19" t="n">
        <v>45940</v>
      </c>
      <c r="G295" s="20" t="inlineStr">
        <is>
          <t>11-Oct-2025 09:09 AM</t>
        </is>
      </c>
      <c r="H295" s="20" t="inlineStr">
        <is>
          <t>11-Oct-2025 11:48 AM</t>
        </is>
      </c>
      <c r="I295" s="20" t="inlineStr">
        <is>
          <t>KERALA</t>
        </is>
      </c>
      <c r="J295" s="20" t="inlineStr">
        <is>
          <t>IDUKKI</t>
        </is>
      </c>
      <c r="K295" s="20" t="inlineStr">
        <is>
          <t xml:space="preserve">UDUMBANCHOLA </t>
        </is>
      </c>
      <c r="L295" s="20" t="inlineStr">
        <is>
          <t>SOUTH</t>
        </is>
      </c>
      <c r="M295" s="20" t="inlineStr">
        <is>
          <t>KERALA</t>
        </is>
      </c>
      <c r="N295" s="20" t="inlineStr">
        <is>
          <t>ERNAKULAM</t>
        </is>
      </c>
      <c r="O295" s="20" t="inlineStr">
        <is>
          <t>INBOUND</t>
        </is>
      </c>
      <c r="P295" s="20" t="inlineStr">
        <is>
          <t>COMPLAINT</t>
        </is>
      </c>
      <c r="Q295" s="20" t="inlineStr">
        <is>
          <t>GSM</t>
        </is>
      </c>
      <c r="R295" s="20" t="inlineStr">
        <is>
          <t>PREPAID</t>
        </is>
      </c>
      <c r="S295" s="20" t="inlineStr">
        <is>
          <t>NETWORK</t>
        </is>
      </c>
      <c r="T295" s="20" t="inlineStr">
        <is>
          <t>VOLTE NOT WORKING</t>
        </is>
      </c>
      <c r="U295" s="20" t="inlineStr">
        <is>
          <t>SBM481</t>
        </is>
      </c>
      <c r="V295" s="20" t="inlineStr">
        <is>
          <t>INEKM</t>
        </is>
      </c>
      <c r="W295" s="20" t="inlineStr">
        <is>
          <t>INEKM</t>
        </is>
      </c>
      <c r="X295" s="20" t="inlineStr">
        <is>
          <t>EKMHLR</t>
        </is>
      </c>
      <c r="Y295" s="20" t="inlineStr">
        <is>
          <t>10-Oct-2025 10:06 AM</t>
        </is>
      </c>
      <c r="Z295" s="20" t="inlineStr"/>
      <c r="AA295" s="20" t="inlineStr"/>
      <c r="AB295" s="20" t="inlineStr">
        <is>
          <t>EKMHLR</t>
        </is>
      </c>
      <c r="AC295" s="20" t="inlineStr"/>
      <c r="AD295" s="20" t="inlineStr">
        <is>
          <t>PORT-OUT =&gt; NO, Remarks =&gt; CUSTOMER FACING VOLTE CONNECTIVITY ISSUSE FROM PARTICULARLY IN THIS NUMBER LAST 1 MONTHS,, Issue Number =&gt; 8078183629</t>
        </is>
      </c>
      <c r="AE295" s="20" t="inlineStr"/>
      <c r="AF295" s="20" t="inlineStr">
        <is>
          <t>CLOSED</t>
        </is>
      </c>
    </row>
    <row r="296">
      <c r="A296" s="18" t="inlineStr">
        <is>
          <t>9495932372</t>
        </is>
      </c>
      <c r="B296" s="18" t="inlineStr">
        <is>
          <t>CLOSED</t>
        </is>
      </c>
      <c r="C296" s="18" t="inlineStr">
        <is>
          <t xml:space="preserve">NAME    :	Babu 
LANDMARK: NEAR ST MICHLE SCHOOL 	Cheruvad,Marayoor /	Idukki Kerala
PINCODE :	685620 
ISSUE :CUSTOMER FACING WEAK SIGNAL ISSUE THIS NUMBER. RANGE PROPLEM ,
IC AND OC CALLS NOT GETTING CONNECTED PROPERLY.
 ALSO FACED DATA CONNECTIVITY ISSUES THE NETWORK SPEED IS EXTREMELY SLOW FOR THE LOCATION 
AND THE ISSUE HAS PERSISTED FOR THE LAST FEW DAYS.
PLZ CHECK THE DETAILS AND SOLVE THIS ISSUES IMMEDIATLY.
</t>
        </is>
      </c>
      <c r="D296" s="18" t="inlineStr">
        <is>
          <t>J102566015833</t>
        </is>
      </c>
      <c r="E296" s="18" t="inlineStr">
        <is>
          <t>4G Latching issues and call drop</t>
        </is>
      </c>
      <c r="F296" s="17" t="n">
        <v>45940</v>
      </c>
      <c r="G296" s="18" t="inlineStr">
        <is>
          <t>11-Oct-2025 09:37 AM</t>
        </is>
      </c>
      <c r="H296" s="18" t="inlineStr">
        <is>
          <t>10-Oct-2025 02:16 PM</t>
        </is>
      </c>
      <c r="I296" s="18" t="inlineStr">
        <is>
          <t>KERALA</t>
        </is>
      </c>
      <c r="J296" s="18" t="inlineStr">
        <is>
          <t>IDUKKI</t>
        </is>
      </c>
      <c r="K296" s="18" t="inlineStr">
        <is>
          <t>DEVIKULAM</t>
        </is>
      </c>
      <c r="L296" s="18" t="inlineStr">
        <is>
          <t>SOUTH</t>
        </is>
      </c>
      <c r="M296" s="18" t="inlineStr">
        <is>
          <t>KERALA</t>
        </is>
      </c>
      <c r="N296" s="18" t="inlineStr">
        <is>
          <t>ERNAKULAM</t>
        </is>
      </c>
      <c r="O296" s="18" t="inlineStr">
        <is>
          <t>INBOUND</t>
        </is>
      </c>
      <c r="P296" s="18" t="inlineStr">
        <is>
          <t>COMPLAINT</t>
        </is>
      </c>
      <c r="Q296" s="18" t="inlineStr">
        <is>
          <t>GSM</t>
        </is>
      </c>
      <c r="R296" s="18" t="inlineStr">
        <is>
          <t>PREPAID</t>
        </is>
      </c>
      <c r="S296" s="18" t="inlineStr">
        <is>
          <t>NETWORK</t>
        </is>
      </c>
      <c r="T296" s="18" t="inlineStr">
        <is>
          <t>POOR NETWORK COVERAGE</t>
        </is>
      </c>
      <c r="U296" s="18" t="inlineStr">
        <is>
          <t>SBM773</t>
        </is>
      </c>
      <c r="V296" s="18" t="inlineStr">
        <is>
          <t>BSS-NQM-EKM</t>
        </is>
      </c>
      <c r="W296" s="18" t="inlineStr">
        <is>
          <t>BSS-NQM-EKM</t>
        </is>
      </c>
      <c r="X296" s="18" t="inlineStr">
        <is>
          <t>BSS-NQM-IDK</t>
        </is>
      </c>
      <c r="Y296" s="18" t="inlineStr">
        <is>
          <t>10-Oct-2025 10:07 AM</t>
        </is>
      </c>
      <c r="Z296" s="18" t="inlineStr"/>
      <c r="AA296" s="18" t="inlineStr"/>
      <c r="AB296" s="18" t="inlineStr">
        <is>
          <t>BSS-NQM-IDK</t>
        </is>
      </c>
      <c r="AC296" s="18" t="inlineStr"/>
      <c r="AD296" s="18" t="inlineStr">
        <is>
          <t>PORT-OUT =&gt; NO, Whether it's a new 4G Site  =&gt; OLD 3G Site , PINCODE =&gt; 685620, CASE SUMMARY =&gt; ISSUES: CUSTOMER FACING SIGNAL REGARDING ISSUE THIS LOCATION . CALLS AND DATA NOT GETTING CONNECTED PROPERLY.  PLZ CHECK THE DETAILS AND SOLVE THIS ISSUES IMMEDIATLY., ALTERNATE CONTACT NUMBER =&gt; 9188894983, NAME OF THE LOCATION =&gt; 	Cheruvad,, SSA/DISTRICT NAME =&gt; 	Cheruvad,/	Idukki Kerala</t>
        </is>
      </c>
      <c r="AE296" s="18" t="inlineStr"/>
      <c r="AF296" s="18" t="inlineStr">
        <is>
          <t>CLOSED</t>
        </is>
      </c>
    </row>
    <row r="297">
      <c r="A297" s="20" t="inlineStr">
        <is>
          <t>9790818870</t>
        </is>
      </c>
      <c r="B297" s="20" t="inlineStr">
        <is>
          <t>OPEN</t>
        </is>
      </c>
      <c r="C297" s="20" t="inlineStr">
        <is>
          <t xml:space="preserve">Name	Regi Antony Cherian E  
Address1	461/A  
Address2	10th Street Saraswathi Nagar 
Area	Thirumullaivoyal  
District	Tiruvallur 
Customer was unable to volte servisce not wroking CONNECTED PROPERLY.  last  3 days PLZ CHECK THE DETAILS AND SOLVE THIS ISSUES IMMEDIATLY.
</t>
        </is>
      </c>
      <c r="D297" s="20" t="inlineStr">
        <is>
          <t>J102666019207</t>
        </is>
      </c>
      <c r="E297" s="20" t="inlineStr"/>
      <c r="F297" s="19" t="n">
        <v>45940</v>
      </c>
      <c r="G297" s="20" t="inlineStr">
        <is>
          <t>11-Oct-2025 09:45 AM</t>
        </is>
      </c>
      <c r="H297" s="20" t="inlineStr"/>
      <c r="I297" s="20" t="inlineStr">
        <is>
          <t>TAMILNADU</t>
        </is>
      </c>
      <c r="J297" s="20" t="inlineStr">
        <is>
          <t>THIRUVALLUR</t>
        </is>
      </c>
      <c r="K297" s="20" t="inlineStr">
        <is>
          <t>AMBATTUR CHTD</t>
        </is>
      </c>
      <c r="L297" s="20" t="inlineStr">
        <is>
          <t>SOUTH</t>
        </is>
      </c>
      <c r="M297" s="20" t="inlineStr">
        <is>
          <t>CHENNAI</t>
        </is>
      </c>
      <c r="N297" s="20" t="inlineStr">
        <is>
          <t>BSS_NORTH OA_2</t>
        </is>
      </c>
      <c r="O297" s="20" t="inlineStr">
        <is>
          <t>INBOUND</t>
        </is>
      </c>
      <c r="P297" s="20" t="inlineStr">
        <is>
          <t>COMPLAINT</t>
        </is>
      </c>
      <c r="Q297" s="20" t="inlineStr">
        <is>
          <t>GSM</t>
        </is>
      </c>
      <c r="R297" s="20" t="inlineStr">
        <is>
          <t>PREPAID</t>
        </is>
      </c>
      <c r="S297" s="20" t="inlineStr">
        <is>
          <t>NETWORK</t>
        </is>
      </c>
      <c r="T297" s="20" t="inlineStr">
        <is>
          <t>VOLTE NOT WORKING</t>
        </is>
      </c>
      <c r="U297" s="20" t="inlineStr">
        <is>
          <t>SBM913</t>
        </is>
      </c>
      <c r="V297" s="20" t="inlineStr">
        <is>
          <t>AGMNSSHRD</t>
        </is>
      </c>
      <c r="W297" s="20" t="inlineStr">
        <is>
          <t>AGMNSSHRD</t>
        </is>
      </c>
      <c r="X297" s="20" t="inlineStr">
        <is>
          <t>BSS-NORTH OA-2</t>
        </is>
      </c>
      <c r="Y297" s="20" t="inlineStr">
        <is>
          <t>10-Oct-2025 12:39 PM</t>
        </is>
      </c>
      <c r="Z297" s="20" t="inlineStr"/>
      <c r="AA297" s="20" t="inlineStr"/>
      <c r="AB297" s="20" t="inlineStr"/>
      <c r="AC297" s="20" t="inlineStr"/>
      <c r="AD297" s="20" t="inlineStr">
        <is>
          <t>PORT-OUT =&gt; NO, Remarks =&gt; customer uneble to volte service   not working , Issue Number =&gt; 9790818870</t>
        </is>
      </c>
      <c r="AE297" s="20" t="inlineStr"/>
      <c r="AF297" s="20" t="inlineStr"/>
    </row>
    <row r="298">
      <c r="A298" s="18" t="inlineStr">
        <is>
          <t>8304042171</t>
        </is>
      </c>
      <c r="B298" s="18" t="inlineStr">
        <is>
          <t>CLOSED</t>
        </is>
      </c>
      <c r="C298" s="18" t="inlineStr">
        <is>
          <t>LOCATION ; COLLAR  , BANGLURE 
PINCODE;563103
LANDMARK: SREEDEVARAJ URS MEDICAL COLLEGE 
STATE:KARNATAKA 
NUMBER8304042171
ISSUES; NETWORK NOT SHOWING ON SIM .....</t>
        </is>
      </c>
      <c r="D298" s="18" t="inlineStr">
        <is>
          <t>J102566019884</t>
        </is>
      </c>
      <c r="E298" s="18" t="inlineStr">
        <is>
          <t>Network Issues resolved. Please check service now</t>
        </is>
      </c>
      <c r="F298" s="17" t="n">
        <v>45940</v>
      </c>
      <c r="G298" s="18" t="inlineStr">
        <is>
          <t>11-Oct-2025 09:57 AM</t>
        </is>
      </c>
      <c r="H298" s="18" t="inlineStr">
        <is>
          <t>11-Oct-2025 11:48 AM</t>
        </is>
      </c>
      <c r="I298" s="18" t="inlineStr">
        <is>
          <t>KERALA</t>
        </is>
      </c>
      <c r="J298" s="18" t="inlineStr">
        <is>
          <t>PATHANAMTHITTA</t>
        </is>
      </c>
      <c r="K298" s="18" t="inlineStr">
        <is>
          <t xml:space="preserve">KOZHENCHERY </t>
        </is>
      </c>
      <c r="L298" s="18" t="inlineStr">
        <is>
          <t>SOUTH</t>
        </is>
      </c>
      <c r="M298" s="18" t="inlineStr">
        <is>
          <t>KERALA</t>
        </is>
      </c>
      <c r="N298" s="18" t="inlineStr">
        <is>
          <t>PATHANAMTHITTA</t>
        </is>
      </c>
      <c r="O298" s="18" t="inlineStr">
        <is>
          <t>INBOUND</t>
        </is>
      </c>
      <c r="P298" s="18" t="inlineStr">
        <is>
          <t>COMPLAINT</t>
        </is>
      </c>
      <c r="Q298" s="18" t="inlineStr">
        <is>
          <t>GSM</t>
        </is>
      </c>
      <c r="R298" s="18" t="inlineStr">
        <is>
          <t>PREPAID</t>
        </is>
      </c>
      <c r="S298" s="18" t="inlineStr">
        <is>
          <t>CALL</t>
        </is>
      </c>
      <c r="T298" s="18" t="inlineStr">
        <is>
          <t>ISSUE IN NATIONAL/INTERNATIONAL ROAMING</t>
        </is>
      </c>
      <c r="U298" s="18" t="inlineStr">
        <is>
          <t xml:space="preserve">VPS210 </t>
        </is>
      </c>
      <c r="V298" s="18" t="inlineStr">
        <is>
          <t>INEKM</t>
        </is>
      </c>
      <c r="W298" s="18" t="inlineStr">
        <is>
          <t>INEKM</t>
        </is>
      </c>
      <c r="X298" s="18" t="inlineStr">
        <is>
          <t>EKMHLR</t>
        </is>
      </c>
      <c r="Y298" s="18" t="inlineStr">
        <is>
          <t>10-Oct-2025 10:00 AM</t>
        </is>
      </c>
      <c r="Z298" s="18" t="inlineStr"/>
      <c r="AA298" s="18" t="inlineStr"/>
      <c r="AB298" s="18" t="inlineStr">
        <is>
          <t>EKMHLR</t>
        </is>
      </c>
      <c r="AC298" s="18" t="inlineStr"/>
      <c r="AD298" s="18" t="inlineStr">
        <is>
          <t>State or Country Roaming =&gt; KARNATAKA , Raoming Number =&gt; 8304042171, Issue Type =&gt; Network not showing on SIM, PORT-OUT =&gt; NO</t>
        </is>
      </c>
      <c r="AE298" s="18" t="inlineStr"/>
      <c r="AF298" s="18" t="inlineStr">
        <is>
          <t>CLOSED</t>
        </is>
      </c>
    </row>
    <row r="299">
      <c r="A299" s="20" t="inlineStr">
        <is>
          <t>9488812763</t>
        </is>
      </c>
      <c r="B299" s="20" t="inlineStr">
        <is>
          <t>CLOSED</t>
        </is>
      </c>
      <c r="C299" s="20" t="inlineStr">
        <is>
          <t xml:space="preserve">Name	Ben Clinton 
PINCODE:600059
STREET:RAJAJI STREET
AT CO: 9486007763
LANDMARK:NEAR MUTHUMARIYAMMAN KOVIL
ISSUE :CUSTOMER FACING WEAK SIGNAL ISSUE THIS NUMBER. RANGE PROPLEM , IC AND OC CALLS NOT GETTING CONNECTED PROPERLY.   THE LAST FEW DAYS. PLZ CHECK THE DETAILS AND SOLVE THIS ISSUES IMMEDIATLY.
</t>
        </is>
      </c>
      <c r="D299" s="20" t="inlineStr">
        <is>
          <t>J102466038996</t>
        </is>
      </c>
      <c r="E299" s="20" t="inlineStr">
        <is>
          <t>found ok</t>
        </is>
      </c>
      <c r="F299" s="19" t="n">
        <v>45940</v>
      </c>
      <c r="G299" s="20" t="inlineStr">
        <is>
          <t>11-Oct-2025 11:09 AM</t>
        </is>
      </c>
      <c r="H299" s="20" t="inlineStr">
        <is>
          <t>11-Oct-2025 11:27 AM</t>
        </is>
      </c>
      <c r="I299" s="20" t="inlineStr">
        <is>
          <t>TAMILNADU</t>
        </is>
      </c>
      <c r="J299" s="20" t="inlineStr">
        <is>
          <t>KANNIYAKUMARI</t>
        </is>
      </c>
      <c r="K299" s="20" t="inlineStr">
        <is>
          <t>VILAVANCODE</t>
        </is>
      </c>
      <c r="L299" s="20" t="inlineStr">
        <is>
          <t>SOUTH</t>
        </is>
      </c>
      <c r="M299" s="20" t="inlineStr">
        <is>
          <t>TAMILNADU</t>
        </is>
      </c>
      <c r="N299" s="20" t="inlineStr">
        <is>
          <t>NAGERCOIL</t>
        </is>
      </c>
      <c r="O299" s="20" t="inlineStr">
        <is>
          <t>INBOUND</t>
        </is>
      </c>
      <c r="P299" s="20" t="inlineStr">
        <is>
          <t>COMPLAINT</t>
        </is>
      </c>
      <c r="Q299" s="20" t="inlineStr">
        <is>
          <t>GSM</t>
        </is>
      </c>
      <c r="R299" s="20" t="inlineStr">
        <is>
          <t>PREPAID</t>
        </is>
      </c>
      <c r="S299" s="20" t="inlineStr">
        <is>
          <t>CALL</t>
        </is>
      </c>
      <c r="T299" s="20" t="inlineStr">
        <is>
          <t>ISSUE IN NATIONAL/INTERNATIONAL ROAMING</t>
        </is>
      </c>
      <c r="U299" s="20" t="inlineStr">
        <is>
          <t>SBM724</t>
        </is>
      </c>
      <c r="V299" s="20" t="inlineStr">
        <is>
          <t>HLR_CBT1</t>
        </is>
      </c>
      <c r="W299" s="20" t="inlineStr">
        <is>
          <t>HLR_CBT1</t>
        </is>
      </c>
      <c r="X299" s="20" t="inlineStr">
        <is>
          <t>ROAMING-CH</t>
        </is>
      </c>
      <c r="Y299" s="20" t="inlineStr">
        <is>
          <t>10-Oct-2025 04:42 PM</t>
        </is>
      </c>
      <c r="Z299" s="20" t="inlineStr"/>
      <c r="AA299" s="20" t="inlineStr"/>
      <c r="AB299" s="20" t="inlineStr">
        <is>
          <t>ROAMING-CH</t>
        </is>
      </c>
      <c r="AC299" s="20" t="inlineStr"/>
      <c r="AD299" s="20" t="inlineStr">
        <is>
          <t>State or Country Roaming =&gt; Chengalpattu , Raoming Number =&gt; 9488812763, Issue Type =&gt; Voice not working, PORT-OUT =&gt; NO</t>
        </is>
      </c>
      <c r="AE299" s="20" t="inlineStr"/>
      <c r="AF299" s="20" t="inlineStr">
        <is>
          <t>CLOSED</t>
        </is>
      </c>
    </row>
    <row r="300">
      <c r="A300" s="18" t="inlineStr">
        <is>
          <t>8137890169</t>
        </is>
      </c>
      <c r="B300" s="18" t="inlineStr">
        <is>
          <t>CLOSED</t>
        </is>
      </c>
      <c r="C300" s="18" t="inlineStr">
        <is>
          <t xml:space="preserve">NAME : BINEESH
STATE: KARNATAKA
PINCODE : 560074, 560068
DISTRICT: BANGALORE
LOCATION: NALAKU KAMBA, KUMBALAKODU
LANDMARK : NEAR BY VK IT COLLEGE , KUMBALACODE
 ISSUES: CUSTOMER FACING DATA AND CALL ISSUE THIS NUMBER. 
DATA AND CALLS NOT GETTING CONNECTED PROPERLY. 
4G DATA IS NOT CONNECTED PROPERLY IN LAST .FEW MONTHS. ROAMING ISSUE
PLZ CHECK THE DETAILS AND SOLVE THIS ISSUES IMMEDIATLY. </t>
        </is>
      </c>
      <c r="D300" s="18" t="inlineStr">
        <is>
          <t>J102566046060</t>
        </is>
      </c>
      <c r="E300" s="18" t="inlineStr">
        <is>
          <t>Network Issues resolved. Please check service now</t>
        </is>
      </c>
      <c r="F300" s="17" t="n">
        <v>45940</v>
      </c>
      <c r="G300" s="18" t="inlineStr">
        <is>
          <t>11-Oct-2025 11:43 AM</t>
        </is>
      </c>
      <c r="H300" s="18" t="inlineStr">
        <is>
          <t>11-Oct-2025 11:48 AM</t>
        </is>
      </c>
      <c r="I300" s="18" t="inlineStr">
        <is>
          <t>KERALA</t>
        </is>
      </c>
      <c r="J300" s="18" t="inlineStr">
        <is>
          <t>KANNUR</t>
        </is>
      </c>
      <c r="K300" s="18" t="inlineStr">
        <is>
          <t xml:space="preserve"> KANNUR</t>
        </is>
      </c>
      <c r="L300" s="18" t="inlineStr">
        <is>
          <t>SOUTH</t>
        </is>
      </c>
      <c r="M300" s="18" t="inlineStr">
        <is>
          <t>KERALA</t>
        </is>
      </c>
      <c r="N300" s="18" t="inlineStr">
        <is>
          <t>CANNANORE</t>
        </is>
      </c>
      <c r="O300" s="18" t="inlineStr">
        <is>
          <t>INBOUND</t>
        </is>
      </c>
      <c r="P300" s="18" t="inlineStr">
        <is>
          <t>COMPLAINT</t>
        </is>
      </c>
      <c r="Q300" s="18" t="inlineStr">
        <is>
          <t>GSM</t>
        </is>
      </c>
      <c r="R300" s="18" t="inlineStr">
        <is>
          <t>PREPAID</t>
        </is>
      </c>
      <c r="S300" s="18" t="inlineStr">
        <is>
          <t>CALL</t>
        </is>
      </c>
      <c r="T300" s="18" t="inlineStr">
        <is>
          <t>ISSUE IN NATIONAL/INTERNATIONAL ROAMING</t>
        </is>
      </c>
      <c r="U300" s="18" t="inlineStr">
        <is>
          <t>VPS252</t>
        </is>
      </c>
      <c r="V300" s="18" t="inlineStr">
        <is>
          <t>INEKM</t>
        </is>
      </c>
      <c r="W300" s="18" t="inlineStr">
        <is>
          <t>INEKM</t>
        </is>
      </c>
      <c r="X300" s="18" t="inlineStr">
        <is>
          <t>EKMHLR</t>
        </is>
      </c>
      <c r="Y300" s="18" t="inlineStr">
        <is>
          <t>10-Oct-2025 11:47 AM</t>
        </is>
      </c>
      <c r="Z300" s="18" t="inlineStr"/>
      <c r="AA300" s="18" t="inlineStr"/>
      <c r="AB300" s="18" t="inlineStr">
        <is>
          <t>EKMHLR</t>
        </is>
      </c>
      <c r="AC300" s="18" t="inlineStr"/>
      <c r="AD300" s="18" t="inlineStr">
        <is>
          <t>State or Country Roaming =&gt; karnataka, Raoming Number =&gt; 8137890169, Issue Type =&gt; Voice not working, PORT-OUT =&gt; NO</t>
        </is>
      </c>
      <c r="AE300" s="18" t="inlineStr"/>
      <c r="AF300" s="18" t="inlineStr">
        <is>
          <t>CLOSED</t>
        </is>
      </c>
    </row>
    <row r="301">
      <c r="A301" s="20" t="inlineStr">
        <is>
          <t>9497859446</t>
        </is>
      </c>
      <c r="B301" s="20" t="inlineStr">
        <is>
          <t>CLOSED</t>
        </is>
      </c>
      <c r="C301" s="20" t="inlineStr">
        <is>
          <t xml:space="preserve">NAME    :Akhil 
LANDMARK:NEAR furniture shop 
PINCODE :686670
ISSUES: Customer is unable to make or receive incoming and outgoing calls properly due to a weak signal, with calls continuously disconnecting. The issue has persisted for the last two days.Please check and resolve the issue at the earliest.
</t>
        </is>
      </c>
      <c r="D301" s="20" t="inlineStr">
        <is>
          <t>J102566043140</t>
        </is>
      </c>
      <c r="E301" s="20" t="inlineStr">
        <is>
          <t>4G Latching issues and call drop</t>
        </is>
      </c>
      <c r="F301" s="19" t="n">
        <v>45940</v>
      </c>
      <c r="G301" s="20" t="inlineStr">
        <is>
          <t>11-Oct-2025 11:27 AM</t>
        </is>
      </c>
      <c r="H301" s="20" t="inlineStr">
        <is>
          <t>10-Oct-2025 02:15 PM</t>
        </is>
      </c>
      <c r="I301" s="20" t="inlineStr">
        <is>
          <t>KERALA</t>
        </is>
      </c>
      <c r="J301" s="20" t="inlineStr">
        <is>
          <t>IDUKKI</t>
        </is>
      </c>
      <c r="K301" s="20" t="inlineStr">
        <is>
          <t>THODUPUZHA</t>
        </is>
      </c>
      <c r="L301" s="20" t="inlineStr">
        <is>
          <t>SOUTH</t>
        </is>
      </c>
      <c r="M301" s="20" t="inlineStr">
        <is>
          <t>KERALA</t>
        </is>
      </c>
      <c r="N301" s="20" t="inlineStr">
        <is>
          <t>ERNAKULAM</t>
        </is>
      </c>
      <c r="O301" s="20" t="inlineStr">
        <is>
          <t>INBOUND</t>
        </is>
      </c>
      <c r="P301" s="20" t="inlineStr">
        <is>
          <t>COMPLAINT</t>
        </is>
      </c>
      <c r="Q301" s="20" t="inlineStr">
        <is>
          <t>GSM</t>
        </is>
      </c>
      <c r="R301" s="20" t="inlineStr">
        <is>
          <t>PREPAID</t>
        </is>
      </c>
      <c r="S301" s="20" t="inlineStr">
        <is>
          <t>NETWORK</t>
        </is>
      </c>
      <c r="T301" s="20" t="inlineStr">
        <is>
          <t>POOR NETWORK COVERAGE</t>
        </is>
      </c>
      <c r="U301" s="20" t="inlineStr">
        <is>
          <t>SBM724</t>
        </is>
      </c>
      <c r="V301" s="20" t="inlineStr">
        <is>
          <t>BSS-NQM-EKM</t>
        </is>
      </c>
      <c r="W301" s="20" t="inlineStr">
        <is>
          <t>BSS-NQM-EKM</t>
        </is>
      </c>
      <c r="X301" s="20" t="inlineStr">
        <is>
          <t>BSS-NQM-IDK</t>
        </is>
      </c>
      <c r="Y301" s="20" t="inlineStr">
        <is>
          <t>10-Oct-2025 12:04 PM</t>
        </is>
      </c>
      <c r="Z301" s="20" t="inlineStr"/>
      <c r="AA301" s="20" t="inlineStr"/>
      <c r="AB301" s="20" t="inlineStr">
        <is>
          <t>BSS-NQM-IDK</t>
        </is>
      </c>
      <c r="AC301" s="20" t="inlineStr"/>
      <c r="AD301" s="20" t="inlineStr">
        <is>
          <t>PORT-OUT =&gt; NO, Whether it's a new 4G Site  =&gt;  OLD 4 G Site, PINCODE =&gt; 686670, CASE SUMMARY =&gt; ISSUES: Customer is unable to make or receive incoming and outgoing calls properly due to a weak signal, with calls continuously disconnecting. The issue has persisted for the last two days.Please check and resolve the issue at the earliest., ALTERNATE CONTACT NUMBER =&gt; 9497859446, NAME OF THE LOCATION =&gt; madakkathanam , SSA/DISTRICT NAME =&gt; IDUKKI</t>
        </is>
      </c>
      <c r="AE301" s="20" t="inlineStr"/>
      <c r="AF301" s="20" t="inlineStr">
        <is>
          <t>CLOSED</t>
        </is>
      </c>
    </row>
    <row r="302">
      <c r="A302" s="18" t="inlineStr">
        <is>
          <t>9400375594</t>
        </is>
      </c>
      <c r="B302" s="18" t="inlineStr">
        <is>
          <t>CLOSED</t>
        </is>
      </c>
      <c r="C302" s="18" t="inlineStr">
        <is>
          <t xml:space="preserve">location; lower parel 
landmark; todi mills 
pin code:  400013
number:9400375594
issues: voice call not allowed in this number 
</t>
        </is>
      </c>
      <c r="D302" s="18" t="inlineStr">
        <is>
          <t>J102566051858</t>
        </is>
      </c>
      <c r="E302" s="18" t="inlineStr">
        <is>
          <t>Network Issues resolved. Please check service now</t>
        </is>
      </c>
      <c r="F302" s="17" t="n">
        <v>45940</v>
      </c>
      <c r="G302" s="18" t="inlineStr">
        <is>
          <t>11-Oct-2025 12:14 PM</t>
        </is>
      </c>
      <c r="H302" s="18" t="inlineStr">
        <is>
          <t>11-Oct-2025 11:48 AM</t>
        </is>
      </c>
      <c r="I302" s="18" t="inlineStr">
        <is>
          <t>KERALA</t>
        </is>
      </c>
      <c r="J302" s="18" t="inlineStr">
        <is>
          <t>KANNUR</t>
        </is>
      </c>
      <c r="K302" s="18" t="inlineStr">
        <is>
          <t>THALIPARAMB</t>
        </is>
      </c>
      <c r="L302" s="18" t="inlineStr">
        <is>
          <t>SOUTH</t>
        </is>
      </c>
      <c r="M302" s="18" t="inlineStr">
        <is>
          <t>KERALA</t>
        </is>
      </c>
      <c r="N302" s="18" t="inlineStr">
        <is>
          <t>CANNANORE</t>
        </is>
      </c>
      <c r="O302" s="18" t="inlineStr">
        <is>
          <t>INBOUND</t>
        </is>
      </c>
      <c r="P302" s="18" t="inlineStr">
        <is>
          <t>COMPLAINT</t>
        </is>
      </c>
      <c r="Q302" s="18" t="inlineStr">
        <is>
          <t>GSM</t>
        </is>
      </c>
      <c r="R302" s="18" t="inlineStr">
        <is>
          <t>PREPAID</t>
        </is>
      </c>
      <c r="S302" s="18" t="inlineStr">
        <is>
          <t>CALL</t>
        </is>
      </c>
      <c r="T302" s="18" t="inlineStr">
        <is>
          <t>ISSUE IN NATIONAL/INTERNATIONAL ROAMING</t>
        </is>
      </c>
      <c r="U302" s="18" t="inlineStr">
        <is>
          <t xml:space="preserve">VPS210 </t>
        </is>
      </c>
      <c r="V302" s="18" t="inlineStr">
        <is>
          <t>INEKM</t>
        </is>
      </c>
      <c r="W302" s="18" t="inlineStr">
        <is>
          <t>INEKM</t>
        </is>
      </c>
      <c r="X302" s="18" t="inlineStr">
        <is>
          <t>EKMHLR</t>
        </is>
      </c>
      <c r="Y302" s="18" t="inlineStr">
        <is>
          <t>10-Oct-2025 12:21 PM</t>
        </is>
      </c>
      <c r="Z302" s="18" t="inlineStr"/>
      <c r="AA302" s="18" t="inlineStr"/>
      <c r="AB302" s="18" t="inlineStr">
        <is>
          <t>EKMHLR</t>
        </is>
      </c>
      <c r="AC302" s="18" t="inlineStr"/>
      <c r="AD302" s="18" t="inlineStr">
        <is>
          <t>State or Country Roaming =&gt; mumbai , Raoming Number =&gt; 9400375594, Issue Type =&gt; Voice not working, PORT-OUT =&gt; NO</t>
        </is>
      </c>
      <c r="AE302" s="18" t="inlineStr"/>
      <c r="AF302" s="18" t="inlineStr">
        <is>
          <t>CLOSED</t>
        </is>
      </c>
    </row>
    <row r="303">
      <c r="A303" s="20" t="inlineStr">
        <is>
          <t>7598613572</t>
        </is>
      </c>
      <c r="B303" s="20" t="inlineStr">
        <is>
          <t>OPEN</t>
        </is>
      </c>
      <c r="C303" s="20" t="inlineStr">
        <is>
          <t>ADDRESS:ATHIKARATTI,MUTTI NADU,COONOOR,NILAGIRI
LANDMARK: ATHIKARATTI GOV SCHOOL NEER
ISSUES: CUSTOMER FACING SIGNAL REGARDING  ISSUE THIS NUMBER. CALL NOT CONNECTED PROPERLY AND DATA NOT CONNECTING ISSUE MORE DAYS OF  FACING ISSUE ...VOICE BREAKING ISSUE .PLZ CHECK THE DETAILS AND SOLVE THIS ISSUES IMMEDIATLY.</t>
        </is>
      </c>
      <c r="D303" s="20" t="inlineStr">
        <is>
          <t>J102466055821</t>
        </is>
      </c>
      <c r="E303" s="20" t="inlineStr"/>
      <c r="F303" s="19" t="n">
        <v>45940</v>
      </c>
      <c r="G303" s="20" t="inlineStr">
        <is>
          <t>11-Oct-2025 12:29 PM</t>
        </is>
      </c>
      <c r="H303" s="20" t="inlineStr"/>
      <c r="I303" s="20" t="inlineStr">
        <is>
          <t>TAMILNADU</t>
        </is>
      </c>
      <c r="J303" s="20" t="inlineStr">
        <is>
          <t>THE NILGIRIS</t>
        </is>
      </c>
      <c r="K303" s="20" t="inlineStr">
        <is>
          <t>COONOOR</t>
        </is>
      </c>
      <c r="L303" s="20" t="inlineStr">
        <is>
          <t>SOUTH</t>
        </is>
      </c>
      <c r="M303" s="20" t="inlineStr">
        <is>
          <t>TAMILNADU</t>
        </is>
      </c>
      <c r="N303" s="20" t="inlineStr">
        <is>
          <t>COIMBATORE</t>
        </is>
      </c>
      <c r="O303" s="20" t="inlineStr">
        <is>
          <t>OUTBOUND</t>
        </is>
      </c>
      <c r="P303" s="20" t="inlineStr">
        <is>
          <t>COMPLAINT</t>
        </is>
      </c>
      <c r="Q303" s="20" t="inlineStr">
        <is>
          <t>GSM</t>
        </is>
      </c>
      <c r="R303" s="20" t="inlineStr">
        <is>
          <t>PREPAID</t>
        </is>
      </c>
      <c r="S303" s="20" t="inlineStr">
        <is>
          <t>NETWORK</t>
        </is>
      </c>
      <c r="T303" s="20" t="inlineStr">
        <is>
          <t>POOR NETWORK COVERAGE</t>
        </is>
      </c>
      <c r="U303" s="20" t="inlineStr">
        <is>
          <t>VPS143</t>
        </is>
      </c>
      <c r="V303" s="20" t="inlineStr">
        <is>
          <t>BSS_CBT1</t>
        </is>
      </c>
      <c r="W303" s="20" t="inlineStr">
        <is>
          <t>BSS_CBT1</t>
        </is>
      </c>
      <c r="X303" s="20" t="inlineStr">
        <is>
          <t>BSS_CON</t>
        </is>
      </c>
      <c r="Y303" s="20" t="inlineStr">
        <is>
          <t>11-Oct-2025 09:02 AM</t>
        </is>
      </c>
      <c r="Z303" s="20" t="inlineStr"/>
      <c r="AA303" s="20" t="inlineStr"/>
      <c r="AB303" s="20" t="inlineStr"/>
      <c r="AC303" s="20" t="inlineStr"/>
      <c r="AD303" s="20" t="inlineStr">
        <is>
          <t>PORT-OUT =&gt; YES, Whether it's a new 4G Site  =&gt; OLD 3G Site , PINCODE =&gt; 643203, CASE SUMMARY =&gt; ISSUES: CUSTOMER FACING SIGNAL REGARDING  ISSUE THIS NUMBER. CALL NOT CONNECTED PROPERLY AND DATA NOT CONNECTING ISSUE MORE DAYS OF  FACING ISSUE ...VOICE BREAKING ISSUE .PLZ CHECK THE DETAILS AND SOLVE THIS ISSUES IMMEDIATLY., ALTERNATE CONTACT NUMBER =&gt; 7598613572, NAME OF THE LOCATION =&gt; ATHIKARATTI, SSA/DISTRICT NAME =&gt; NILAGIRI</t>
        </is>
      </c>
      <c r="AE303" s="20" t="inlineStr"/>
      <c r="AF303" s="20" t="inlineStr"/>
    </row>
    <row r="304">
      <c r="A304" s="18" t="inlineStr">
        <is>
          <t>8903580260</t>
        </is>
      </c>
      <c r="B304" s="18" t="inlineStr">
        <is>
          <t>OPEN</t>
        </is>
      </c>
      <c r="C304" s="18" t="inlineStr">
        <is>
          <t xml:space="preserve">LOCATION NAME: KEELAKANDANI 
AREA NAME    :MAIN ROAD
LANDMARK:NEAR PERUMAL KOVIL
PINCODE :630561
Customer facing signal regarding issue in this number.Customer facing no service and  Indoor coverage issue in this number.Calls and data are not connecting properly.Call drop and voice clarity issue in this number. Calls are automatically disconnected when talking to another person.Customer facing data issue on this number shows only Buffering at all times.Data is not connecting properly. Last few months .
Please check the details and do the needful.
</t>
        </is>
      </c>
      <c r="D304" s="18" t="inlineStr">
        <is>
          <t>J102466064140</t>
        </is>
      </c>
      <c r="E304" s="18" t="inlineStr"/>
      <c r="F304" s="17" t="n">
        <v>45940</v>
      </c>
      <c r="G304" s="18" t="inlineStr">
        <is>
          <t>11-Oct-2025 01:07 PM</t>
        </is>
      </c>
      <c r="H304" s="18" t="inlineStr"/>
      <c r="I304" s="18" t="inlineStr">
        <is>
          <t>TAMILNADU</t>
        </is>
      </c>
      <c r="J304" s="18" t="inlineStr">
        <is>
          <t>SIVAGANGAI</t>
        </is>
      </c>
      <c r="K304" s="18" t="inlineStr">
        <is>
          <t>SIVAGANGA</t>
        </is>
      </c>
      <c r="L304" s="18" t="inlineStr">
        <is>
          <t>SOUTH</t>
        </is>
      </c>
      <c r="M304" s="18" t="inlineStr">
        <is>
          <t>TAMILNADU</t>
        </is>
      </c>
      <c r="N304" s="18" t="inlineStr">
        <is>
          <t>KARAIKUDI</t>
        </is>
      </c>
      <c r="O304" s="18" t="inlineStr">
        <is>
          <t>OUTBOUND</t>
        </is>
      </c>
      <c r="P304" s="18" t="inlineStr">
        <is>
          <t>COMPLAINT</t>
        </is>
      </c>
      <c r="Q304" s="18" t="inlineStr">
        <is>
          <t>GSM</t>
        </is>
      </c>
      <c r="R304" s="18" t="inlineStr">
        <is>
          <t>PREPAID</t>
        </is>
      </c>
      <c r="S304" s="18" t="inlineStr">
        <is>
          <t>NETWORK</t>
        </is>
      </c>
      <c r="T304" s="18" t="inlineStr">
        <is>
          <t>POOR NETWORK COVERAGE</t>
        </is>
      </c>
      <c r="U304" s="18" t="inlineStr">
        <is>
          <t>SBM720</t>
        </is>
      </c>
      <c r="V304" s="18" t="inlineStr">
        <is>
          <t>BSS_KKD2</t>
        </is>
      </c>
      <c r="W304" s="18" t="inlineStr">
        <is>
          <t>BSS_KKD2</t>
        </is>
      </c>
      <c r="X304" s="18" t="inlineStr">
        <is>
          <t>KKD-JTO9</t>
        </is>
      </c>
      <c r="Y304" s="18" t="inlineStr">
        <is>
          <t>10-Oct-2025 02:33 PM</t>
        </is>
      </c>
      <c r="Z304" s="18" t="inlineStr"/>
      <c r="AA304" s="18" t="inlineStr"/>
      <c r="AB304" s="18" t="inlineStr"/>
      <c r="AC304" s="18" t="inlineStr"/>
      <c r="AD304" s="18" t="inlineStr">
        <is>
          <t xml:space="preserve">PORT-OUT =&gt; NO, Whether it's a new 4G Site  =&gt; OLD 3G Site , PINCODE =&gt; 630561, CASE SUMMARY =&gt; Customer facing signal regarding issue in this number.Customer facing no service and  Indoor coverage issue in this number.Calls and data are not connecting properly.Call drop and voice clarity issue in this number. Calls are automatically disconnected when talking to another person.Customer facing data issue on this number shows only Buffering at all times.Data is not connecting properly. Last few months . Please check the details and do the needful., ALTERNATE CONTACT NUMBER =&gt; 8903580260, NAME OF THE LOCATION =&gt; KEELAKANDANI , SSA/DISTRICT NAME =&gt; SIVAGANGAI </t>
        </is>
      </c>
      <c r="AE304" s="18" t="inlineStr"/>
      <c r="AF304" s="18" t="inlineStr"/>
    </row>
    <row r="305">
      <c r="A305" s="20" t="inlineStr">
        <is>
          <t>7598450150</t>
        </is>
      </c>
      <c r="B305" s="20" t="inlineStr">
        <is>
          <t>OPEN</t>
        </is>
      </c>
      <c r="C305" s="20" t="inlineStr">
        <is>
          <t xml:space="preserve">STREET NAME :MANTHADA PUTHU LINE 
 LAND MARK : NEAR  MARIYAMMAN KOVIL 
Customer facing in signal not properly connecting issue  ,call issue  , call trap, automatic call disconnected, indoor coverage issue , data not properly connecting issue ,  plz check the details and solve this issues immediately
</t>
        </is>
      </c>
      <c r="D305" s="20" t="inlineStr">
        <is>
          <t>J102466076902</t>
        </is>
      </c>
      <c r="E305" s="20" t="inlineStr"/>
      <c r="F305" s="19" t="n">
        <v>45940</v>
      </c>
      <c r="G305" s="20" t="inlineStr">
        <is>
          <t>11-Oct-2025 02:08 PM</t>
        </is>
      </c>
      <c r="H305" s="20" t="inlineStr"/>
      <c r="I305" s="20" t="inlineStr">
        <is>
          <t>TAMILNADU</t>
        </is>
      </c>
      <c r="J305" s="20" t="inlineStr">
        <is>
          <t>THE NILGIRIS</t>
        </is>
      </c>
      <c r="K305" s="20" t="inlineStr">
        <is>
          <t>COONOOR</t>
        </is>
      </c>
      <c r="L305" s="20" t="inlineStr">
        <is>
          <t>SOUTH</t>
        </is>
      </c>
      <c r="M305" s="20" t="inlineStr">
        <is>
          <t>TAMILNADU</t>
        </is>
      </c>
      <c r="N305" s="20" t="inlineStr">
        <is>
          <t>COIMBATORE</t>
        </is>
      </c>
      <c r="O305" s="20" t="inlineStr">
        <is>
          <t>OUTBOUND</t>
        </is>
      </c>
      <c r="P305" s="20" t="inlineStr">
        <is>
          <t>COMPLAINT</t>
        </is>
      </c>
      <c r="Q305" s="20" t="inlineStr">
        <is>
          <t>GSM</t>
        </is>
      </c>
      <c r="R305" s="20" t="inlineStr">
        <is>
          <t>PREPAID</t>
        </is>
      </c>
      <c r="S305" s="20" t="inlineStr">
        <is>
          <t>NETWORK</t>
        </is>
      </c>
      <c r="T305" s="20" t="inlineStr">
        <is>
          <t>POOR NETWORK COVERAGE</t>
        </is>
      </c>
      <c r="U305" s="20" t="inlineStr">
        <is>
          <t>SBM710</t>
        </is>
      </c>
      <c r="V305" s="20" t="inlineStr">
        <is>
          <t>BSS_CBT1</t>
        </is>
      </c>
      <c r="W305" s="20" t="inlineStr">
        <is>
          <t>BSS_CBT1</t>
        </is>
      </c>
      <c r="X305" s="20" t="inlineStr">
        <is>
          <t>BSS_CON</t>
        </is>
      </c>
      <c r="Y305" s="20" t="inlineStr">
        <is>
          <t>11-Oct-2025 09:01 AM</t>
        </is>
      </c>
      <c r="Z305" s="20" t="inlineStr"/>
      <c r="AA305" s="20" t="inlineStr"/>
      <c r="AB305" s="20" t="inlineStr"/>
      <c r="AC305" s="20" t="inlineStr"/>
      <c r="AD305" s="20" t="inlineStr">
        <is>
          <t xml:space="preserve">PORT-OUT =&gt; YES, Whether it's a new 4G Site  =&gt; OLD 3G Site , PINCODE =&gt; 643215, CASE SUMMARY =&gt; Customer facing in signal not properly connecting issue  ,call issue  , call trap, automatic call disconnected, indoor coverage issue , data not properly connecting issue ,  plz check the details and solve this issues immediately, ALTERNATE CONTACT NUMBER =&gt; 7598450150, NAME OF THE LOCATION =&gt; coonoor, SSA/DISTRICT NAME =&gt; Nilgiris </t>
        </is>
      </c>
      <c r="AE305" s="20" t="inlineStr"/>
      <c r="AF305" s="20" t="inlineStr"/>
    </row>
    <row r="306">
      <c r="A306" s="18" t="inlineStr">
        <is>
          <t>9445169510</t>
        </is>
      </c>
      <c r="B306" s="18" t="inlineStr">
        <is>
          <t>OPEN</t>
        </is>
      </c>
      <c r="C306" s="18" t="inlineStr">
        <is>
          <t xml:space="preserve">NAME    : Thandhoni 
LANDMARK:NEAR BY VILLAGE OFFICE
PINCODE : 603204
ISSUE : CUSTOMER FACING SIGNAL REGARDING ISSUE THIS NUMBER. CALLS NOT GETTING CONNECTED PROPERLY, 
CUSTOMER FACING SPEECH BREAK ISSUE ALSO. PLEASE CHECK THE DETAILS AND SOLVE THIS ISSUES IMMEDIATLY.
  </t>
        </is>
      </c>
      <c r="D306" s="18" t="inlineStr">
        <is>
          <t>J102666080964</t>
        </is>
      </c>
      <c r="E306" s="18" t="inlineStr"/>
      <c r="F306" s="17" t="n">
        <v>45940</v>
      </c>
      <c r="G306" s="18" t="inlineStr">
        <is>
          <t>11-Oct-2025 02:27 PM</t>
        </is>
      </c>
      <c r="H306" s="18" t="inlineStr"/>
      <c r="I306" s="18" t="inlineStr">
        <is>
          <t>TAMILNADU</t>
        </is>
      </c>
      <c r="J306" s="18" t="inlineStr">
        <is>
          <t>CHENGALPATTU</t>
        </is>
      </c>
      <c r="K306" s="18" t="inlineStr">
        <is>
          <t>CHENGALPATTU CHTD</t>
        </is>
      </c>
      <c r="L306" s="18" t="inlineStr">
        <is>
          <t>SOUTH</t>
        </is>
      </c>
      <c r="M306" s="18" t="inlineStr">
        <is>
          <t>CHENNAI</t>
        </is>
      </c>
      <c r="N306" s="18" t="inlineStr">
        <is>
          <t>BSS-SOUTH OA-3</t>
        </is>
      </c>
      <c r="O306" s="18" t="inlineStr">
        <is>
          <t>INBOUND</t>
        </is>
      </c>
      <c r="P306" s="18" t="inlineStr">
        <is>
          <t>COMPLAINT</t>
        </is>
      </c>
      <c r="Q306" s="18" t="inlineStr">
        <is>
          <t>GSM</t>
        </is>
      </c>
      <c r="R306" s="18" t="inlineStr">
        <is>
          <t>PREPAID</t>
        </is>
      </c>
      <c r="S306" s="18" t="inlineStr">
        <is>
          <t>NETWORK</t>
        </is>
      </c>
      <c r="T306" s="18" t="inlineStr">
        <is>
          <t>POOR NETWORK COVERAGE</t>
        </is>
      </c>
      <c r="U306" s="18" t="inlineStr">
        <is>
          <t>VPS214</t>
        </is>
      </c>
      <c r="V306" s="18" t="inlineStr">
        <is>
          <t>BSS-SOUTH OA-3</t>
        </is>
      </c>
      <c r="W306" s="18" t="inlineStr">
        <is>
          <t>BSS-SOUTH OA-3</t>
        </is>
      </c>
      <c r="X306" s="18" t="inlineStr">
        <is>
          <t>BSS-SOUTH OA-2</t>
        </is>
      </c>
      <c r="Y306" s="18" t="inlineStr">
        <is>
          <t>10-Oct-2025 02:45 PM</t>
        </is>
      </c>
      <c r="Z306" s="18" t="inlineStr"/>
      <c r="AA306" s="18" t="inlineStr"/>
      <c r="AB306" s="18" t="inlineStr"/>
      <c r="AC306" s="18" t="inlineStr"/>
      <c r="AD306" s="18" t="inlineStr">
        <is>
          <t>PORT-OUT =&gt; YES, Whether it's a new 4G Site  =&gt; OLD 3G Site , PINCODE =&gt; 603204, CASE SUMMARY =&gt; ISSUE : CUSTOMER FACING SIGNAL REGARDING ISSUE THIS NUMBER. CALLS NOT GETTING CONNECTED PROPERLY,  CUSTOMER FACING SPEECH BREAK ISSUE ALSO. PLEASE CHECK THE DETAILS AND SOLVE THIS ISSUES IMMEDIATLY.   , ALTERNATE CONTACT NUMBER =&gt; 9445169510, NAME OF THE LOCATION =&gt; Sengundram, SSA/DISTRICT NAME =&gt; chengalputu</t>
        </is>
      </c>
      <c r="AE306" s="18" t="inlineStr"/>
      <c r="AF306" s="18" t="inlineStr"/>
    </row>
    <row r="307">
      <c r="A307" s="20" t="inlineStr">
        <is>
          <t>9500197405</t>
        </is>
      </c>
      <c r="B307" s="20" t="inlineStr">
        <is>
          <t>OPEN</t>
        </is>
      </c>
      <c r="C307" s="20" t="inlineStr">
        <is>
          <t xml:space="preserve">
D/NO:N. NO,17, O.NO 32  
STREET:	NETTAL GARDEN 2ND STREET
LOCATION:Perambur 
LANDMARK:NEAR  BY NKR REVATHI READYMADE
ISSUES: CUSTOMER FACING SIGNAL REGARDING ISSUE THIS LOCATION . CALLS AND DATA NOT GETTING CONNECTED PROPERLY.
CUSTOMER FACING SPEECH BREAK ISSUE  ,DATA CONNECTED IN 3G NETWORK BUT DATA VERY SLOW LAST FEW DAYS. PLZ CHECK THE DETAILS AND SOLVE THIS ISSUES IMMEDIATLY.
</t>
        </is>
      </c>
      <c r="D307" s="20" t="inlineStr">
        <is>
          <t>J102666077319</t>
        </is>
      </c>
      <c r="E307" s="20" t="inlineStr"/>
      <c r="F307" s="19" t="n">
        <v>45940</v>
      </c>
      <c r="G307" s="20" t="inlineStr">
        <is>
          <t>11-Oct-2025 02:16 PM</t>
        </is>
      </c>
      <c r="H307" s="20" t="inlineStr"/>
      <c r="I307" s="20" t="inlineStr">
        <is>
          <t>TAMILNADU</t>
        </is>
      </c>
      <c r="J307" s="20" t="inlineStr">
        <is>
          <t>CHENNAI</t>
        </is>
      </c>
      <c r="K307" s="20" t="inlineStr">
        <is>
          <t>PERAMBUR CHTD</t>
        </is>
      </c>
      <c r="L307" s="20" t="inlineStr">
        <is>
          <t>SOUTH</t>
        </is>
      </c>
      <c r="M307" s="20" t="inlineStr">
        <is>
          <t>CHENNAI</t>
        </is>
      </c>
      <c r="N307" s="20" t="inlineStr">
        <is>
          <t>BSS_NORTH OA_1</t>
        </is>
      </c>
      <c r="O307" s="20" t="inlineStr">
        <is>
          <t>OUTBOUND</t>
        </is>
      </c>
      <c r="P307" s="20" t="inlineStr">
        <is>
          <t>COMPLAINT</t>
        </is>
      </c>
      <c r="Q307" s="20" t="inlineStr">
        <is>
          <t>GSM</t>
        </is>
      </c>
      <c r="R307" s="20" t="inlineStr">
        <is>
          <t>PREPAID</t>
        </is>
      </c>
      <c r="S307" s="20" t="inlineStr">
        <is>
          <t>NETWORK</t>
        </is>
      </c>
      <c r="T307" s="20" t="inlineStr">
        <is>
          <t>POOR NETWORK COVERAGE</t>
        </is>
      </c>
      <c r="U307" s="20" t="inlineStr">
        <is>
          <t>VPS151</t>
        </is>
      </c>
      <c r="V307" s="20" t="inlineStr">
        <is>
          <t>BSS-NORTH OA-1</t>
        </is>
      </c>
      <c r="W307" s="20" t="inlineStr">
        <is>
          <t>BSS-NORTH OA-1</t>
        </is>
      </c>
      <c r="X307" s="20" t="inlineStr">
        <is>
          <t>BSS-NORTH OA-2</t>
        </is>
      </c>
      <c r="Y307" s="20" t="inlineStr">
        <is>
          <t>11-Oct-2025 09:33 AM</t>
        </is>
      </c>
      <c r="Z307" s="20" t="inlineStr"/>
      <c r="AA307" s="20" t="inlineStr"/>
      <c r="AB307" s="20" t="inlineStr"/>
      <c r="AC307" s="20" t="inlineStr"/>
      <c r="AD307" s="20" t="inlineStr">
        <is>
          <t>PORT-OUT =&gt; YES, Whether it's a new 4G Site  =&gt; OLD 3G Site , PINCODE =&gt; 600011, CASE SUMMARY =&gt; ISSUES: CUSTOMER FACING SIGNAL REGARDING ISSUE THIS LOCATION . CALLS AND DATA NOT GETTING CONNECTED PROPERLY. CUSTOMER FACING SPEECH BREAK ISSUE  ,DATA CONNECTED IN 3G NETWORK BUT DATA VERY SLOW LAST FEW DAYS. PLZ CHECK THE DETAILS AND SOLVE THIS ISSUES IMMEDIATLY., ALTERNATE CONTACT NUMBER =&gt; 9500197405, NAME OF THE LOCATION =&gt; Perambur, SSA/DISTRICT NAME =&gt; CHENNAI</t>
        </is>
      </c>
      <c r="AE307" s="20" t="inlineStr"/>
      <c r="AF307" s="20" t="inlineStr"/>
    </row>
    <row r="308">
      <c r="A308" s="18" t="inlineStr">
        <is>
          <t>9626837304</t>
        </is>
      </c>
      <c r="B308" s="18" t="inlineStr">
        <is>
          <t>OPEN</t>
        </is>
      </c>
      <c r="C308" s="18" t="inlineStr">
        <is>
          <t xml:space="preserve">STREET NAME :THIRUKANUR 
 LAND MARK : NEAR VALLALAR KOVIL 
Customer facing in signal not properly connecting issue  ,call issue ,call trap, automatic call disconnected, data not properly connecting issue ,  plz check the details and solve this issues immediately
</t>
        </is>
      </c>
      <c r="D308" s="18" t="inlineStr">
        <is>
          <t>J102466089668</t>
        </is>
      </c>
      <c r="E308" s="18" t="inlineStr"/>
      <c r="F308" s="17" t="n">
        <v>45940</v>
      </c>
      <c r="G308" s="18" t="inlineStr">
        <is>
          <t>11-Oct-2025 03:15 PM</t>
        </is>
      </c>
      <c r="H308" s="18" t="inlineStr"/>
      <c r="I308" s="18" t="inlineStr">
        <is>
          <t>TAMILNADU</t>
        </is>
      </c>
      <c r="J308" s="18" t="inlineStr">
        <is>
          <t>VILUPPURAM</t>
        </is>
      </c>
      <c r="K308" s="18" t="inlineStr">
        <is>
          <t>VIKRAVANDI</t>
        </is>
      </c>
      <c r="L308" s="18" t="inlineStr">
        <is>
          <t>SOUTH</t>
        </is>
      </c>
      <c r="M308" s="18" t="inlineStr">
        <is>
          <t>TAMILNADU</t>
        </is>
      </c>
      <c r="N308" s="18" t="inlineStr">
        <is>
          <t>CUDDALORE</t>
        </is>
      </c>
      <c r="O308" s="18" t="inlineStr">
        <is>
          <t>OUTBOUND</t>
        </is>
      </c>
      <c r="P308" s="18" t="inlineStr">
        <is>
          <t>COMPLAINT</t>
        </is>
      </c>
      <c r="Q308" s="18" t="inlineStr">
        <is>
          <t>GSM</t>
        </is>
      </c>
      <c r="R308" s="18" t="inlineStr">
        <is>
          <t>PREPAID</t>
        </is>
      </c>
      <c r="S308" s="18" t="inlineStr">
        <is>
          <t>NETWORK</t>
        </is>
      </c>
      <c r="T308" s="18" t="inlineStr">
        <is>
          <t>POOR NETWORK COVERAGE</t>
        </is>
      </c>
      <c r="U308" s="18" t="inlineStr">
        <is>
          <t>SBM710</t>
        </is>
      </c>
      <c r="V308" s="18" t="inlineStr">
        <is>
          <t>BSS_CDL</t>
        </is>
      </c>
      <c r="W308" s="18" t="inlineStr">
        <is>
          <t>BSS_CDL</t>
        </is>
      </c>
      <c r="X308" s="18" t="inlineStr">
        <is>
          <t>BSS_PY</t>
        </is>
      </c>
      <c r="Y308" s="18" t="inlineStr">
        <is>
          <t>11-Oct-2025 11:17 AM</t>
        </is>
      </c>
      <c r="Z308" s="18" t="inlineStr"/>
      <c r="AA308" s="18" t="inlineStr"/>
      <c r="AB308" s="18" t="inlineStr"/>
      <c r="AC308" s="18" t="inlineStr"/>
      <c r="AD308" s="18" t="inlineStr">
        <is>
          <t>PORT-OUT =&gt; YES, Whether it's a new 4G Site  =&gt; OLD 3G Site , PINCODE =&gt; 605501, CASE SUMMARY =&gt; Customer facing in signal not properly connecting issue  ,call issue ,call trap, automatic call disconnected, data not properly connecting issue ,  plz check the details and solve this issues immediately, ALTERNATE CONTACT NUMBER =&gt; 9626837304, NAME OF THE LOCATION =&gt; VIKRAVANDI , SSA/DISTRICT NAME =&gt; VILLUPURAM</t>
        </is>
      </c>
      <c r="AE308" s="18" t="inlineStr"/>
      <c r="AF308" s="18" t="inlineStr"/>
    </row>
    <row r="309">
      <c r="A309" s="20" t="inlineStr">
        <is>
          <t>9188650675</t>
        </is>
      </c>
      <c r="B309" s="20" t="inlineStr">
        <is>
          <t>OPEN</t>
        </is>
      </c>
      <c r="C309" s="20" t="inlineStr">
        <is>
          <t>NAME    :Shilji Kurian 
LANDMARK: NEAR BY PHC 25
PINCODE :671326
ISSUE :CUSTOMER FACING SIGNAL ISSUE THIS NUMBER.  
IC AND OC CALLS NOT GETTING CONNECTED PROPERLY,ALSO FACED DATA ISSUE 
 4G SIGNAL REGARDING  ISSUE THIS NUMBER.ERROR SHOWING NETWORK NOT AVAILABLE.
2G AND 3G NETWORK NOT CONNECTED PROPERLY FOR LAST 15 DAYS
PLZ CHECK THE DETAILS AND SOLVE THIS ISSUES IMMEDIATLY.</t>
        </is>
      </c>
      <c r="D309" s="20" t="inlineStr">
        <is>
          <t>J102566102091</t>
        </is>
      </c>
      <c r="E309" s="20" t="inlineStr"/>
      <c r="F309" s="19" t="n">
        <v>45940</v>
      </c>
      <c r="G309" s="20" t="inlineStr">
        <is>
          <t>11-Oct-2025 04:18 PM</t>
        </is>
      </c>
      <c r="H309" s="20" t="inlineStr"/>
      <c r="I309" s="20" t="inlineStr">
        <is>
          <t>KERALA</t>
        </is>
      </c>
      <c r="J309" s="20" t="inlineStr">
        <is>
          <t>KASARAGOD</t>
        </is>
      </c>
      <c r="K309" s="20" t="inlineStr">
        <is>
          <t>VELLARIKUNDU</t>
        </is>
      </c>
      <c r="L309" s="20" t="inlineStr">
        <is>
          <t>SOUTH</t>
        </is>
      </c>
      <c r="M309" s="20" t="inlineStr">
        <is>
          <t>KERALA</t>
        </is>
      </c>
      <c r="N309" s="20" t="inlineStr">
        <is>
          <t>CANNANORE</t>
        </is>
      </c>
      <c r="O309" s="20" t="inlineStr">
        <is>
          <t>INBOUND</t>
        </is>
      </c>
      <c r="P309" s="20" t="inlineStr">
        <is>
          <t>COMPLAINT</t>
        </is>
      </c>
      <c r="Q309" s="20" t="inlineStr">
        <is>
          <t>GSM</t>
        </is>
      </c>
      <c r="R309" s="20" t="inlineStr">
        <is>
          <t>PREPAID</t>
        </is>
      </c>
      <c r="S309" s="20" t="inlineStr">
        <is>
          <t>NETWORK</t>
        </is>
      </c>
      <c r="T309" s="20" t="inlineStr">
        <is>
          <t>POOR NETWORK COVERAGE</t>
        </is>
      </c>
      <c r="U309" s="20" t="inlineStr">
        <is>
          <t>VPS249</t>
        </is>
      </c>
      <c r="V309" s="20" t="inlineStr">
        <is>
          <t>BSS-NQM-CNN</t>
        </is>
      </c>
      <c r="W309" s="20" t="inlineStr">
        <is>
          <t>BSS-NQM-CNN</t>
        </is>
      </c>
      <c r="X309" s="20" t="inlineStr">
        <is>
          <t>BSS-NQM-KSZ</t>
        </is>
      </c>
      <c r="Y309" s="20" t="inlineStr">
        <is>
          <t>11-Oct-2025 10:45 AM</t>
        </is>
      </c>
      <c r="Z309" s="20" t="inlineStr"/>
      <c r="AA309" s="20" t="inlineStr"/>
      <c r="AB309" s="20" t="inlineStr"/>
      <c r="AC309" s="20" t="inlineStr"/>
      <c r="AD309" s="20" t="inlineStr">
        <is>
          <t>PORT-OUT =&gt; NO, Whether it's a new 4G Site  =&gt;  OLD 4 G Site, PINCODE =&gt; 671326, CASE SUMMARY =&gt; CUSTOMER FACING SIGNAL REGARDING ISSUE THIS LOCATION . CALLS AND DATA NOT GETTING CONNECTED PROPERLY., ALTERNATE CONTACT NUMBER =&gt; 9188650675, NAME OF THE LOCATION =&gt; CHIKARIKKAL, SSA/DISTRICT NAME =&gt; KASARAGOD</t>
        </is>
      </c>
      <c r="AE309" s="20" t="inlineStr"/>
      <c r="AF309" s="20" t="inlineStr"/>
    </row>
    <row r="310">
      <c r="A310" s="18" t="inlineStr">
        <is>
          <t>7708954132</t>
        </is>
      </c>
      <c r="B310" s="18" t="inlineStr">
        <is>
          <t>OPEN</t>
        </is>
      </c>
      <c r="C310" s="18" t="inlineStr">
        <is>
          <t xml:space="preserve">
D/NO:1
STREET: MELA THERU
LOCATION:SALAI GRAMAM
LANDMARK:NEAR  BY INDIAN BANK
ISSUES: CUSTOMER FACING INDOOR SIGNAL REGARDING ISSUE THIS LOCATION . CALLS AND DATA NOT GETTING CONNECTED PROPERLY.
CUSTOMER FACING SPEECH BREAK ISSUE  ,DATA CONNECTED IN 3G NETWORK BUT DATA VERY SLOW LAST FEW DAYS. PLZ CHECK THE DETAILS AND SOLVE THIS ISSUES IMMEDIATLY.
</t>
        </is>
      </c>
      <c r="D310" s="18" t="inlineStr">
        <is>
          <t>J102466101534</t>
        </is>
      </c>
      <c r="E310" s="18" t="inlineStr"/>
      <c r="F310" s="17" t="n">
        <v>45940</v>
      </c>
      <c r="G310" s="18" t="inlineStr">
        <is>
          <t>11-Oct-2025 04:07 PM</t>
        </is>
      </c>
      <c r="H310" s="18" t="inlineStr"/>
      <c r="I310" s="18" t="inlineStr">
        <is>
          <t>TAMILNADU</t>
        </is>
      </c>
      <c r="J310" s="18" t="inlineStr">
        <is>
          <t>SIVAGANGAI</t>
        </is>
      </c>
      <c r="K310" s="18" t="inlineStr">
        <is>
          <t>ILAYANGUDI</t>
        </is>
      </c>
      <c r="L310" s="18" t="inlineStr">
        <is>
          <t>SOUTH</t>
        </is>
      </c>
      <c r="M310" s="18" t="inlineStr">
        <is>
          <t>TAMILNADU</t>
        </is>
      </c>
      <c r="N310" s="18" t="inlineStr">
        <is>
          <t>KARAIKUDI</t>
        </is>
      </c>
      <c r="O310" s="18" t="inlineStr">
        <is>
          <t>INBOUND</t>
        </is>
      </c>
      <c r="P310" s="18" t="inlineStr">
        <is>
          <t>COMPLAINT</t>
        </is>
      </c>
      <c r="Q310" s="18" t="inlineStr">
        <is>
          <t>GSM</t>
        </is>
      </c>
      <c r="R310" s="18" t="inlineStr">
        <is>
          <t>PREPAID</t>
        </is>
      </c>
      <c r="S310" s="18" t="inlineStr">
        <is>
          <t>NETWORK</t>
        </is>
      </c>
      <c r="T310" s="18" t="inlineStr">
        <is>
          <t>POOR NETWORK COVERAGE</t>
        </is>
      </c>
      <c r="U310" s="18" t="inlineStr">
        <is>
          <t>VPS151</t>
        </is>
      </c>
      <c r="V310" s="18" t="inlineStr">
        <is>
          <t>BSS_KKD2</t>
        </is>
      </c>
      <c r="W310" s="18" t="inlineStr">
        <is>
          <t>BSS_KKD2</t>
        </is>
      </c>
      <c r="X310" s="18" t="inlineStr">
        <is>
          <t>KKD-JTO10</t>
        </is>
      </c>
      <c r="Y310" s="18" t="inlineStr">
        <is>
          <t>11-Oct-2025 08:51 AM</t>
        </is>
      </c>
      <c r="Z310" s="18" t="inlineStr"/>
      <c r="AA310" s="18" t="inlineStr"/>
      <c r="AB310" s="18" t="inlineStr"/>
      <c r="AC310" s="18" t="inlineStr"/>
      <c r="AD310" s="18" t="inlineStr">
        <is>
          <t xml:space="preserve">PORT-OUT =&gt; NO, Whether it's a new 4G Site  =&gt; OLD 3G Site , PINCODE =&gt; 630710, CASE SUMMARY =&gt; ISSUES: CUSTOMER FACING INDOOR SIGNAL REGARDING ISSUE THIS LOCATION . CALLS AND DATA NOT GETTING CONNECTED PROPERLY. CUSTOMER FACING SPEECH BREAK ISSUE  ,DATA CONNECTED IN 3G NETWORK BUT DATA VERY SLOW LAST FEW DAYS. PLZ CHECK THE DETAILS AND SOLVE THIS ISSUES IMMEDIATLY., ALTERNATE CONTACT NUMBER =&gt; 6379464385, NAME OF THE LOCATION =&gt; SALAI GRAMAM, SSA/DISTRICT NAME =&gt; Sivaganga </t>
        </is>
      </c>
      <c r="AE310" s="18" t="inlineStr"/>
      <c r="AF310" s="18" t="inlineStr"/>
    </row>
    <row r="311">
      <c r="A311" s="20" t="inlineStr">
        <is>
          <t>9489862116</t>
        </is>
      </c>
      <c r="B311" s="20" t="inlineStr">
        <is>
          <t>OPEN</t>
        </is>
      </c>
      <c r="C311" s="20" t="inlineStr">
        <is>
          <t xml:space="preserve">LOCATION NAME: SINGKARAM
LANDMARK     :NEAR BY TEA FACTORY
PINCODE      :643101
ISSUES: CUSTOMER FACING SIGNAL REGARDING ISSUE THIS LOCATION . CALLS AND DATA NOT GETTING CONNECTED PROPERLY.  PLZ CHECK THE DETAILS AND SOLVE THIS ISSUES IMMEDIATLY.
</t>
        </is>
      </c>
      <c r="D311" s="20" t="inlineStr">
        <is>
          <t>J102466106070</t>
        </is>
      </c>
      <c r="E311" s="20" t="inlineStr"/>
      <c r="F311" s="19" t="n">
        <v>45940</v>
      </c>
      <c r="G311" s="20" t="inlineStr">
        <is>
          <t>11-Oct-2025 04:36 PM</t>
        </is>
      </c>
      <c r="H311" s="20" t="inlineStr"/>
      <c r="I311" s="20" t="inlineStr">
        <is>
          <t>TAMILNADU</t>
        </is>
      </c>
      <c r="J311" s="20" t="inlineStr">
        <is>
          <t>THE NILGIRIS</t>
        </is>
      </c>
      <c r="K311" s="20" t="inlineStr">
        <is>
          <t>COONOOR</t>
        </is>
      </c>
      <c r="L311" s="20" t="inlineStr">
        <is>
          <t>SOUTH</t>
        </is>
      </c>
      <c r="M311" s="20" t="inlineStr">
        <is>
          <t>TAMILNADU</t>
        </is>
      </c>
      <c r="N311" s="20" t="inlineStr">
        <is>
          <t>COIMBATORE</t>
        </is>
      </c>
      <c r="O311" s="20" t="inlineStr">
        <is>
          <t>INBOUND</t>
        </is>
      </c>
      <c r="P311" s="20" t="inlineStr">
        <is>
          <t>COMPLAINT</t>
        </is>
      </c>
      <c r="Q311" s="20" t="inlineStr">
        <is>
          <t>GSM</t>
        </is>
      </c>
      <c r="R311" s="20" t="inlineStr">
        <is>
          <t>PREPAID</t>
        </is>
      </c>
      <c r="S311" s="20" t="inlineStr">
        <is>
          <t>NETWORK</t>
        </is>
      </c>
      <c r="T311" s="20" t="inlineStr">
        <is>
          <t>POOR NETWORK COVERAGE</t>
        </is>
      </c>
      <c r="U311" s="20" t="inlineStr">
        <is>
          <t>SBM524</t>
        </is>
      </c>
      <c r="V311" s="20" t="inlineStr">
        <is>
          <t>BSS_CBT1</t>
        </is>
      </c>
      <c r="W311" s="20" t="inlineStr">
        <is>
          <t>BSS_CBT1</t>
        </is>
      </c>
      <c r="X311" s="20" t="inlineStr">
        <is>
          <t>BSS_CON</t>
        </is>
      </c>
      <c r="Y311" s="20" t="inlineStr">
        <is>
          <t>11-Oct-2025 09:00 AM</t>
        </is>
      </c>
      <c r="Z311" s="20" t="inlineStr"/>
      <c r="AA311" s="20" t="inlineStr"/>
      <c r="AB311" s="20" t="inlineStr"/>
      <c r="AC311" s="20" t="inlineStr"/>
      <c r="AD311" s="20" t="inlineStr">
        <is>
          <t>PORT-OUT =&gt; NO, Whether it's a new 4G Site  =&gt;  2G Site , PINCODE =&gt; 643101, CASE SUMMARY =&gt; ISSUES: CUSTOMER FACING SIGNAL REGARDING ISSUE THIS LOCATION . CALLS AND DATA NOT GETTING CONNECTED PROPERLY.  PLZ CHECK THE DETAILS AND SOLVE THIS ISSUES IMMEDIATLY., ALTERNATE CONTACT NUMBER =&gt; 8300320563, NAME OF THE LOCATION =&gt; SINGKARAM, SSA/DISTRICT NAME =&gt; NILAGIRIS</t>
        </is>
      </c>
      <c r="AE311" s="20" t="inlineStr"/>
      <c r="AF311" s="20" t="inlineStr"/>
    </row>
    <row r="312">
      <c r="A312" s="18" t="inlineStr">
        <is>
          <t>9445072438</t>
        </is>
      </c>
      <c r="B312" s="18" t="inlineStr">
        <is>
          <t>OPEN</t>
        </is>
      </c>
      <c r="C312" s="18" t="inlineStr">
        <is>
          <t xml:space="preserve">
LANDMARK:NEAR  KUNDAH  POWER   HOUSE  2
PINCODE :643219
ISSUES: CUSTOMER FACING SIGNAL REGARDING  ISSUE THIS NUMBER. CALLS NOT GETTING CONNECTED PROPERLY, 
CUSTOMER FACING SPEECH BREAK ISSUE, LAST  DAYS.
 PLZ CHECK THE DETAILS AND SOLVE THIS ISSUES IMMEDIATLY.</t>
        </is>
      </c>
      <c r="D312" s="18" t="inlineStr">
        <is>
          <t>J102466105752</t>
        </is>
      </c>
      <c r="E312" s="18" t="inlineStr"/>
      <c r="F312" s="17" t="n">
        <v>45940</v>
      </c>
      <c r="G312" s="18" t="inlineStr">
        <is>
          <t>11-Oct-2025 04:29 PM</t>
        </is>
      </c>
      <c r="H312" s="18" t="inlineStr"/>
      <c r="I312" s="18" t="inlineStr">
        <is>
          <t>TAMILNADU</t>
        </is>
      </c>
      <c r="J312" s="18" t="inlineStr">
        <is>
          <t>THE NILGIRIS</t>
        </is>
      </c>
      <c r="K312" s="18" t="inlineStr">
        <is>
          <t>KOTAGIRI</t>
        </is>
      </c>
      <c r="L312" s="18" t="inlineStr">
        <is>
          <t>SOUTH</t>
        </is>
      </c>
      <c r="M312" s="18" t="inlineStr">
        <is>
          <t>TAMILNADU</t>
        </is>
      </c>
      <c r="N312" s="18" t="inlineStr">
        <is>
          <t>COIMBATORE</t>
        </is>
      </c>
      <c r="O312" s="18" t="inlineStr">
        <is>
          <t>INBOUND</t>
        </is>
      </c>
      <c r="P312" s="18" t="inlineStr">
        <is>
          <t>COMPLAINT</t>
        </is>
      </c>
      <c r="Q312" s="18" t="inlineStr">
        <is>
          <t>GSM</t>
        </is>
      </c>
      <c r="R312" s="18" t="inlineStr">
        <is>
          <t>POSTPAID</t>
        </is>
      </c>
      <c r="S312" s="18" t="inlineStr">
        <is>
          <t>NETWORK</t>
        </is>
      </c>
      <c r="T312" s="18" t="inlineStr">
        <is>
          <t>POOR NETWORK COVERAGE</t>
        </is>
      </c>
      <c r="U312" s="18" t="inlineStr">
        <is>
          <t>SBM363</t>
        </is>
      </c>
      <c r="V312" s="18" t="inlineStr">
        <is>
          <t>BSS_CBT1</t>
        </is>
      </c>
      <c r="W312" s="18" t="inlineStr">
        <is>
          <t>BSS_CBT1</t>
        </is>
      </c>
      <c r="X312" s="18" t="inlineStr">
        <is>
          <t>BSS_CON</t>
        </is>
      </c>
      <c r="Y312" s="18" t="inlineStr">
        <is>
          <t>11-Oct-2025 09:00 AM</t>
        </is>
      </c>
      <c r="Z312" s="18" t="inlineStr"/>
      <c r="AA312" s="18" t="inlineStr"/>
      <c r="AB312" s="18" t="inlineStr"/>
      <c r="AC312" s="18" t="inlineStr"/>
      <c r="AD312" s="18" t="inlineStr">
        <is>
          <t xml:space="preserve">PORT-OUT =&gt; NO, Whether it's a new 4G Site  =&gt; OLD 3G Site , PINCODE =&gt; 643219, CASE SUMMARY =&gt; ISSUES: CUSTOMER FACING SIGNAL REGARDING ISSUE THIS LOCATION . CALLS AND DATA NOT GETTING CONNECTED PROPERLY.  PLZ CHECK THE DETAILS AND SOLVE THIS ISSUES IMMEDIATLY., ALTERNATE CONTACT NUMBER =&gt; 9943554348, NAME OF THE LOCATION =&gt; GEDDAI, SSA/DISTRICT NAME =&gt; NILGIRIS  </t>
        </is>
      </c>
      <c r="AE312" s="18" t="inlineStr"/>
      <c r="AF312" s="18" t="inlineStr"/>
    </row>
    <row r="313">
      <c r="A313" s="20" t="inlineStr">
        <is>
          <t>9443570454</t>
        </is>
      </c>
      <c r="B313" s="20" t="inlineStr">
        <is>
          <t>OPEN</t>
        </is>
      </c>
      <c r="C313" s="20" t="inlineStr">
        <is>
          <t xml:space="preserve">NAME    : Rengaraj Sarkkari Chettiyar
LANDMARK:NEAR tampel
PINCODE :626117
ISSUES: CUSTOMER FACING DATA ISSUE THIS NUMBER. DATA NOT GETTING CONNECTED PROPERLY.
 PLZ CHECK THE DETAILS AND SOLVE THIS ISSUES IMMEDIATLY.
</t>
        </is>
      </c>
      <c r="D313" s="20" t="inlineStr">
        <is>
          <t>J102466113515</t>
        </is>
      </c>
      <c r="E313" s="20" t="inlineStr"/>
      <c r="F313" s="19" t="n">
        <v>45940</v>
      </c>
      <c r="G313" s="20" t="inlineStr">
        <is>
          <t>11-Oct-2025 05:06 PM</t>
        </is>
      </c>
      <c r="H313" s="20" t="inlineStr"/>
      <c r="I313" s="20" t="inlineStr">
        <is>
          <t>TAMILNADU</t>
        </is>
      </c>
      <c r="J313" s="20" t="inlineStr">
        <is>
          <t>RAMANATHAPURAM</t>
        </is>
      </c>
      <c r="K313" s="20" t="inlineStr">
        <is>
          <t>RAMANATHAPURAM</t>
        </is>
      </c>
      <c r="L313" s="20" t="inlineStr">
        <is>
          <t>SOUTH</t>
        </is>
      </c>
      <c r="M313" s="20" t="inlineStr">
        <is>
          <t>TAMILNADU</t>
        </is>
      </c>
      <c r="N313" s="20" t="inlineStr">
        <is>
          <t>KARAIKUDI</t>
        </is>
      </c>
      <c r="O313" s="20" t="inlineStr">
        <is>
          <t>INBOUND</t>
        </is>
      </c>
      <c r="P313" s="20" t="inlineStr">
        <is>
          <t>COMPLAINT</t>
        </is>
      </c>
      <c r="Q313" s="20" t="inlineStr">
        <is>
          <t>GSM</t>
        </is>
      </c>
      <c r="R313" s="20" t="inlineStr">
        <is>
          <t>PREPAID</t>
        </is>
      </c>
      <c r="S313" s="20" t="inlineStr">
        <is>
          <t>NETWORK</t>
        </is>
      </c>
      <c r="T313" s="20" t="inlineStr">
        <is>
          <t>POOR NETWORK COVERAGE</t>
        </is>
      </c>
      <c r="U313" s="20" t="inlineStr">
        <is>
          <t>VPS262</t>
        </is>
      </c>
      <c r="V313" s="20" t="inlineStr">
        <is>
          <t>BSS_KKD2</t>
        </is>
      </c>
      <c r="W313" s="20" t="inlineStr">
        <is>
          <t>BSS_VGR</t>
        </is>
      </c>
      <c r="X313" s="20" t="inlineStr">
        <is>
          <t>BSS_MDU</t>
        </is>
      </c>
      <c r="Y313" s="20" t="inlineStr">
        <is>
          <t>11-Oct-2025 10:37 AM</t>
        </is>
      </c>
      <c r="Z313" s="20" t="inlineStr"/>
      <c r="AA313" s="20" t="inlineStr"/>
      <c r="AB313" s="20" t="inlineStr"/>
      <c r="AC313" s="20" t="inlineStr"/>
      <c r="AD313" s="20" t="inlineStr">
        <is>
          <t>PORT-OUT =&gt; NO, Whether it's a new 4G Site  =&gt; OLD 3G Site , PINCODE =&gt; 626117, CASE SUMMARY =&gt; CUSTOMER FACING DATA ISSUE THIS NUMBER. DATA NOT GETTING CONNECTED PROPERLY.  PLZ CHECK THE DETAILS AND SOLVE THIS ISSUES IMMEDIATLY.   , ALTERNATE CONTACT NUMBER =&gt; 9488107584, NAME OF THE LOCATION =&gt; avrampati, SSA/DISTRICT NAME =&gt; tampel</t>
        </is>
      </c>
      <c r="AE313" s="20" t="inlineStr"/>
      <c r="AF313" s="20" t="inlineStr"/>
    </row>
    <row r="314">
      <c r="A314" s="18" t="inlineStr">
        <is>
          <t>9976794647</t>
        </is>
      </c>
      <c r="B314" s="18" t="inlineStr">
        <is>
          <t>OPEN</t>
        </is>
      </c>
      <c r="C314" s="18" t="inlineStr">
        <is>
          <t xml:space="preserve">LOCATION NAME: MUTHAMILPURAM
 NAME    : 	KARUNAKARAN RASU  
PINCODE :620101
Customer facing weak signal issue. 
Range problem,, Cal drop, speech break, I/C &amp; O/G call connectivity issuse, 
data slow speed and data connectivity problem ,issue start from 1.5 months. 
kindly check and solve it immediately....
</t>
        </is>
      </c>
      <c r="D314" s="18" t="inlineStr">
        <is>
          <t>J102466117730</t>
        </is>
      </c>
      <c r="E314" s="18" t="inlineStr"/>
      <c r="F314" s="17" t="n">
        <v>45940</v>
      </c>
      <c r="G314" s="18" t="inlineStr">
        <is>
          <t>11-Oct-2025 05:30 PM</t>
        </is>
      </c>
      <c r="H314" s="18" t="inlineStr"/>
      <c r="I314" s="18" t="inlineStr">
        <is>
          <t>TAMILNADU</t>
        </is>
      </c>
      <c r="J314" s="18" t="inlineStr">
        <is>
          <t>SIVAGANGAI</t>
        </is>
      </c>
      <c r="K314" s="18" t="inlineStr">
        <is>
          <t>ILAYANGUDI</t>
        </is>
      </c>
      <c r="L314" s="18" t="inlineStr">
        <is>
          <t>SOUTH</t>
        </is>
      </c>
      <c r="M314" s="18" t="inlineStr">
        <is>
          <t>TAMILNADU</t>
        </is>
      </c>
      <c r="N314" s="18" t="inlineStr">
        <is>
          <t>KARAIKUDI</t>
        </is>
      </c>
      <c r="O314" s="18" t="inlineStr">
        <is>
          <t>INBOUND</t>
        </is>
      </c>
      <c r="P314" s="18" t="inlineStr">
        <is>
          <t>COMPLAINT</t>
        </is>
      </c>
      <c r="Q314" s="18" t="inlineStr">
        <is>
          <t>GSM</t>
        </is>
      </c>
      <c r="R314" s="18" t="inlineStr">
        <is>
          <t>PREPAID</t>
        </is>
      </c>
      <c r="S314" s="18" t="inlineStr">
        <is>
          <t>NETWORK</t>
        </is>
      </c>
      <c r="T314" s="18" t="inlineStr">
        <is>
          <t>NO SIGNAL</t>
        </is>
      </c>
      <c r="U314" s="18" t="inlineStr">
        <is>
          <t>VPS229</t>
        </is>
      </c>
      <c r="V314" s="18" t="inlineStr">
        <is>
          <t>BSS_KKD2</t>
        </is>
      </c>
      <c r="W314" s="18" t="inlineStr">
        <is>
          <t>BSS_KKD2</t>
        </is>
      </c>
      <c r="X314" s="18" t="inlineStr">
        <is>
          <t>BSS_TRY</t>
        </is>
      </c>
      <c r="Y314" s="18" t="inlineStr">
        <is>
          <t>11-Oct-2025 08:53 AM</t>
        </is>
      </c>
      <c r="Z314" s="18" t="inlineStr"/>
      <c r="AA314" s="18" t="inlineStr"/>
      <c r="AB314" s="18" t="inlineStr"/>
      <c r="AC314" s="18" t="inlineStr"/>
      <c r="AD314" s="18" t="inlineStr">
        <is>
          <t xml:space="preserve">PORT-OUT =&gt; NO, Whether it's a new 4G Site  =&gt;  OLD 4 G Site, PINCODE =&gt; 620101, CASE SUMMARY =&gt; CUSTOMER FACING SIGNAL REGARDING ISSUE THIS LOCATION . CALLS AND DATA NOT GETTING CONNECTED PROPERLY.  PLZ CHECK THE DETAILS AND SOLVE THIS ISSUES IMMEDIATLY., ALTERNATE CONTACT NUMBER =&gt; 9976794647, NAME OF THE LOCATION =&gt; MUTHAMILPURAM, SSA/DISTRICT NAME =&gt; Tiruchirappalli </t>
        </is>
      </c>
      <c r="AE314" s="18" t="inlineStr"/>
      <c r="AF314" s="18" t="inlineStr"/>
    </row>
    <row r="315">
      <c r="A315" s="20" t="inlineStr">
        <is>
          <t>8903010775</t>
        </is>
      </c>
      <c r="B315" s="20" t="inlineStr">
        <is>
          <t>OPEN</t>
        </is>
      </c>
      <c r="C315" s="20" t="inlineStr">
        <is>
          <t>LANDMARK; MULLAINAGAR
PINCODE; 643211
CUSTOMER FACING SIGNAL REGARDING ISSUE THIS LOCATION . CALLS AND DATA NOT GETTING CONNECTED PROPERLY.  PLZ CHECK THE DETAILS AND SOLVE THIS ISSUES IMMEDIATLY.</t>
        </is>
      </c>
      <c r="D315" s="20" t="inlineStr">
        <is>
          <t>J102466116754</t>
        </is>
      </c>
      <c r="E315" s="20" t="inlineStr"/>
      <c r="F315" s="19" t="n">
        <v>45940</v>
      </c>
      <c r="G315" s="20" t="inlineStr">
        <is>
          <t>11-Oct-2025 05:24 PM</t>
        </is>
      </c>
      <c r="H315" s="20" t="inlineStr"/>
      <c r="I315" s="20" t="inlineStr">
        <is>
          <t>TAMILNADU</t>
        </is>
      </c>
      <c r="J315" s="20" t="inlineStr">
        <is>
          <t>THE NILGIRIS</t>
        </is>
      </c>
      <c r="K315" s="20" t="inlineStr">
        <is>
          <t>GUDALUR</t>
        </is>
      </c>
      <c r="L315" s="20" t="inlineStr">
        <is>
          <t>SOUTH</t>
        </is>
      </c>
      <c r="M315" s="20" t="inlineStr">
        <is>
          <t>TAMILNADU</t>
        </is>
      </c>
      <c r="N315" s="20" t="inlineStr">
        <is>
          <t>COIMBATORE</t>
        </is>
      </c>
      <c r="O315" s="20" t="inlineStr">
        <is>
          <t>OUTBOUND</t>
        </is>
      </c>
      <c r="P315" s="20" t="inlineStr">
        <is>
          <t>COMPLAINT</t>
        </is>
      </c>
      <c r="Q315" s="20" t="inlineStr">
        <is>
          <t>GSM</t>
        </is>
      </c>
      <c r="R315" s="20" t="inlineStr">
        <is>
          <t>PREPAID</t>
        </is>
      </c>
      <c r="S315" s="20" t="inlineStr">
        <is>
          <t>NETWORK</t>
        </is>
      </c>
      <c r="T315" s="20" t="inlineStr">
        <is>
          <t>NO SIGNAL</t>
        </is>
      </c>
      <c r="U315" s="20" t="inlineStr">
        <is>
          <t>VPS243</t>
        </is>
      </c>
      <c r="V315" s="20" t="inlineStr">
        <is>
          <t>BSS_CBT1</t>
        </is>
      </c>
      <c r="W315" s="20" t="inlineStr">
        <is>
          <t>BSS_CBT1</t>
        </is>
      </c>
      <c r="X315" s="20" t="inlineStr">
        <is>
          <t>BSS_CON</t>
        </is>
      </c>
      <c r="Y315" s="20" t="inlineStr">
        <is>
          <t>11-Oct-2025 08:59 AM</t>
        </is>
      </c>
      <c r="Z315" s="20" t="inlineStr"/>
      <c r="AA315" s="20" t="inlineStr"/>
      <c r="AB315" s="20" t="inlineStr"/>
      <c r="AC315" s="20" t="inlineStr"/>
      <c r="AD315" s="20" t="inlineStr">
        <is>
          <t>PORT-OUT =&gt; NO, Whether it's a new 4G Site  =&gt; OLD 3G Site , PINCODE =&gt; 643211, CASE SUMMARY =&gt; CUSTOMER FACING SIGNAL REGARDING ISSUE THIS LOCATION . CALLS AND DATA NOT GETTING CONNECTED PROPERLY.  PLZ CHECK THE DETAILS AND SOLVE THIS ISSUES IMMEDIATLY., ALTERNATE CONTACT NUMBER =&gt; 9080531224, NAME OF THE LOCATION =&gt; MULLAINAGAR, SSA/DISTRICT NAME =&gt; NILGIRI</t>
        </is>
      </c>
      <c r="AE315" s="20" t="inlineStr"/>
      <c r="AF315" s="20" t="inlineStr"/>
    </row>
    <row r="316">
      <c r="A316" s="18" t="inlineStr">
        <is>
          <t>8921724731</t>
        </is>
      </c>
      <c r="B316" s="18" t="inlineStr">
        <is>
          <t>CLOSED</t>
        </is>
      </c>
      <c r="C316" s="18" t="inlineStr">
        <is>
          <t xml:space="preserve">COUNTRY NAME : RUSSIA
COUNTRY CODE : +7
CUSTOMER FACEING INCOMEING AND OUTGOING &amp; SMS ISSUE IN INTERNATIONAL ROAMING SIM  </t>
        </is>
      </c>
      <c r="D316" s="18" t="inlineStr">
        <is>
          <t>J102566119283</t>
        </is>
      </c>
      <c r="E316" s="18" t="inlineStr">
        <is>
          <t>Network Issues resolved. Please check service now</t>
        </is>
      </c>
      <c r="F316" s="17" t="n">
        <v>45940</v>
      </c>
      <c r="G316" s="18" t="inlineStr">
        <is>
          <t>11-Oct-2025 05:41 PM</t>
        </is>
      </c>
      <c r="H316" s="18" t="inlineStr">
        <is>
          <t>11-Oct-2025 11:48 AM</t>
        </is>
      </c>
      <c r="I316" s="18" t="inlineStr">
        <is>
          <t>KERALA</t>
        </is>
      </c>
      <c r="J316" s="18" t="inlineStr">
        <is>
          <t>PATHANAMTHITTA</t>
        </is>
      </c>
      <c r="K316" s="18" t="inlineStr">
        <is>
          <t>THIRUVALLA</t>
        </is>
      </c>
      <c r="L316" s="18" t="inlineStr">
        <is>
          <t>SOUTH</t>
        </is>
      </c>
      <c r="M316" s="18" t="inlineStr">
        <is>
          <t>KERALA</t>
        </is>
      </c>
      <c r="N316" s="18" t="inlineStr">
        <is>
          <t>PATHANAMTHITTA</t>
        </is>
      </c>
      <c r="O316" s="18" t="inlineStr">
        <is>
          <t>INBOUND</t>
        </is>
      </c>
      <c r="P316" s="18" t="inlineStr">
        <is>
          <t>COMPLAINT</t>
        </is>
      </c>
      <c r="Q316" s="18" t="inlineStr">
        <is>
          <t>GSM</t>
        </is>
      </c>
      <c r="R316" s="18" t="inlineStr">
        <is>
          <t>PREPAID</t>
        </is>
      </c>
      <c r="S316" s="18" t="inlineStr">
        <is>
          <t>CALL</t>
        </is>
      </c>
      <c r="T316" s="18" t="inlineStr">
        <is>
          <t>ISSUE IN NATIONAL/INTERNATIONAL ROAMING</t>
        </is>
      </c>
      <c r="U316" s="18" t="inlineStr">
        <is>
          <t>VPS259</t>
        </is>
      </c>
      <c r="V316" s="18" t="inlineStr">
        <is>
          <t>INEKM</t>
        </is>
      </c>
      <c r="W316" s="18" t="inlineStr">
        <is>
          <t>INEKM</t>
        </is>
      </c>
      <c r="X316" s="18" t="inlineStr">
        <is>
          <t>EKMHLR</t>
        </is>
      </c>
      <c r="Y316" s="18" t="inlineStr">
        <is>
          <t>10-Oct-2025 06:18 PM</t>
        </is>
      </c>
      <c r="Z316" s="18" t="inlineStr"/>
      <c r="AA316" s="18" t="inlineStr"/>
      <c r="AB316" s="18" t="inlineStr">
        <is>
          <t>EKMHLR</t>
        </is>
      </c>
      <c r="AC316" s="18" t="inlineStr"/>
      <c r="AD316" s="18" t="inlineStr">
        <is>
          <t>State or Country Roaming =&gt; RUSSIA , Raoming Number =&gt; 8921724731, Issue Type =&gt; SMS not working, PORT-OUT =&gt; YES</t>
        </is>
      </c>
      <c r="AE316" s="18" t="inlineStr"/>
      <c r="AF316" s="18" t="inlineStr">
        <is>
          <t>CLOSED</t>
        </is>
      </c>
    </row>
    <row r="317">
      <c r="A317" s="20" t="inlineStr">
        <is>
          <t>9095221922</t>
        </is>
      </c>
      <c r="B317" s="20" t="inlineStr">
        <is>
          <t>CLOSED</t>
        </is>
      </c>
      <c r="C317" s="20" t="inlineStr">
        <is>
          <t>Name    :  muthu raja                                 
Location : salem
Landmark:Near ration shop perumapalayam 
Pincode :636111
Issues : customer facing incoming call issue for last 3 days plz solve it</t>
        </is>
      </c>
      <c r="D317" s="20" t="inlineStr">
        <is>
          <t>J102466129917</t>
        </is>
      </c>
      <c r="E317" s="20" t="inlineStr">
        <is>
          <t>New site will be proposed in future expansion.</t>
        </is>
      </c>
      <c r="F317" s="19" t="n">
        <v>45940</v>
      </c>
      <c r="G317" s="20" t="inlineStr">
        <is>
          <t>11-Oct-2025 06:29 PM</t>
        </is>
      </c>
      <c r="H317" s="20" t="inlineStr">
        <is>
          <t>11-Oct-2025 08:37 AM</t>
        </is>
      </c>
      <c r="I317" s="20" t="inlineStr">
        <is>
          <t>TAMILNADU</t>
        </is>
      </c>
      <c r="J317" s="20" t="inlineStr">
        <is>
          <t>SALEM</t>
        </is>
      </c>
      <c r="K317" s="20" t="inlineStr">
        <is>
          <t>VALAPADY</t>
        </is>
      </c>
      <c r="L317" s="20" t="inlineStr">
        <is>
          <t>SOUTH</t>
        </is>
      </c>
      <c r="M317" s="20" t="inlineStr">
        <is>
          <t>TAMILNADU</t>
        </is>
      </c>
      <c r="N317" s="20" t="inlineStr">
        <is>
          <t>SALEM</t>
        </is>
      </c>
      <c r="O317" s="20" t="inlineStr">
        <is>
          <t>INBOUND</t>
        </is>
      </c>
      <c r="P317" s="20" t="inlineStr">
        <is>
          <t>COMPLAINT</t>
        </is>
      </c>
      <c r="Q317" s="20" t="inlineStr">
        <is>
          <t>GSM</t>
        </is>
      </c>
      <c r="R317" s="20" t="inlineStr">
        <is>
          <t>PREPAID</t>
        </is>
      </c>
      <c r="S317" s="20" t="inlineStr">
        <is>
          <t>CALL</t>
        </is>
      </c>
      <c r="T317" s="20" t="inlineStr">
        <is>
          <t>NOT GETTING INCOMING CALLS</t>
        </is>
      </c>
      <c r="U317" s="20" t="inlineStr">
        <is>
          <t>VPS237</t>
        </is>
      </c>
      <c r="V317" s="20" t="inlineStr">
        <is>
          <t>HLR_CBT1</t>
        </is>
      </c>
      <c r="W317" s="20" t="inlineStr">
        <is>
          <t>HLR_CBT1</t>
        </is>
      </c>
      <c r="X317" s="20" t="inlineStr">
        <is>
          <t>BSS_SLM</t>
        </is>
      </c>
      <c r="Y317" s="20" t="inlineStr">
        <is>
          <t>10-Oct-2025 07:24 PM</t>
        </is>
      </c>
      <c r="Z317" s="20" t="inlineStr"/>
      <c r="AA317" s="20" t="inlineStr"/>
      <c r="AB317" s="20" t="inlineStr">
        <is>
          <t>BSS_SLM</t>
        </is>
      </c>
      <c r="AC317" s="20" t="inlineStr"/>
      <c r="AD317" s="20" t="inlineStr">
        <is>
          <t>PORT-OUT =&gt; NO, CLI NUMBER =&gt; 9095221922, ALTERNATE NUMBER =&gt; 9095221922</t>
        </is>
      </c>
      <c r="AE317" s="20" t="inlineStr"/>
      <c r="AF317" s="20" t="inlineStr">
        <is>
          <t>CLOSED</t>
        </is>
      </c>
    </row>
    <row r="318">
      <c r="A318" s="18" t="inlineStr">
        <is>
          <t>9446771396</t>
        </is>
      </c>
      <c r="B318" s="18" t="inlineStr">
        <is>
          <t>CLOSED</t>
        </is>
      </c>
      <c r="C318" s="18" t="inlineStr">
        <is>
          <t>VOLTE SERVICE NOT WORKING LAST 1 MONTH PLEASE CHECK AND CLEAR IT</t>
        </is>
      </c>
      <c r="D318" s="18" t="inlineStr">
        <is>
          <t>J102566138380</t>
        </is>
      </c>
      <c r="E318" s="18" t="inlineStr">
        <is>
          <t>Network Issues resolved. Please check service now</t>
        </is>
      </c>
      <c r="F318" s="17" t="n">
        <v>45940</v>
      </c>
      <c r="G318" s="18" t="inlineStr">
        <is>
          <t>11-Oct-2025 07:16 PM</t>
        </is>
      </c>
      <c r="H318" s="18" t="inlineStr">
        <is>
          <t>11-Oct-2025 11:48 AM</t>
        </is>
      </c>
      <c r="I318" s="18" t="inlineStr">
        <is>
          <t>KERALA</t>
        </is>
      </c>
      <c r="J318" s="18" t="inlineStr">
        <is>
          <t>KANNUR</t>
        </is>
      </c>
      <c r="K318" s="18" t="inlineStr">
        <is>
          <t xml:space="preserve"> KANNUR</t>
        </is>
      </c>
      <c r="L318" s="18" t="inlineStr">
        <is>
          <t>SOUTH</t>
        </is>
      </c>
      <c r="M318" s="18" t="inlineStr">
        <is>
          <t>KERALA</t>
        </is>
      </c>
      <c r="N318" s="18" t="inlineStr">
        <is>
          <t>CANNANORE</t>
        </is>
      </c>
      <c r="O318" s="18" t="inlineStr">
        <is>
          <t>INBOUND</t>
        </is>
      </c>
      <c r="P318" s="18" t="inlineStr">
        <is>
          <t>COMPLAINT</t>
        </is>
      </c>
      <c r="Q318" s="18" t="inlineStr">
        <is>
          <t>GSM</t>
        </is>
      </c>
      <c r="R318" s="18" t="inlineStr">
        <is>
          <t>PREPAID</t>
        </is>
      </c>
      <c r="S318" s="18" t="inlineStr">
        <is>
          <t>NETWORK</t>
        </is>
      </c>
      <c r="T318" s="18" t="inlineStr">
        <is>
          <t>VOLTE NOT WORKING</t>
        </is>
      </c>
      <c r="U318" s="18" t="inlineStr">
        <is>
          <t>VPS120</t>
        </is>
      </c>
      <c r="V318" s="18" t="inlineStr">
        <is>
          <t>INEKM</t>
        </is>
      </c>
      <c r="W318" s="18" t="inlineStr">
        <is>
          <t>INEKM</t>
        </is>
      </c>
      <c r="X318" s="18" t="inlineStr">
        <is>
          <t>EKMHLR</t>
        </is>
      </c>
      <c r="Y318" s="18" t="inlineStr">
        <is>
          <t>10-Oct-2025 07:48 PM</t>
        </is>
      </c>
      <c r="Z318" s="18" t="inlineStr"/>
      <c r="AA318" s="18" t="inlineStr"/>
      <c r="AB318" s="18" t="inlineStr">
        <is>
          <t>EKMHLR</t>
        </is>
      </c>
      <c r="AC318" s="18" t="inlineStr"/>
      <c r="AD318" s="18" t="inlineStr">
        <is>
          <t>PORT-OUT =&gt; NO, Remarks =&gt; VOLTE SERVICE NOT WORKING, Issue Number =&gt; 9446771396</t>
        </is>
      </c>
      <c r="AE318" s="18" t="inlineStr"/>
      <c r="AF318" s="18" t="inlineStr">
        <is>
          <t>CLOSED</t>
        </is>
      </c>
    </row>
    <row r="319">
      <c r="A319" s="20" t="inlineStr">
        <is>
          <t>9497781396</t>
        </is>
      </c>
      <c r="B319" s="20" t="inlineStr">
        <is>
          <t>CLOSED</t>
        </is>
      </c>
      <c r="C319" s="20" t="inlineStr">
        <is>
          <t xml:space="preserve"> UNABLE VOLTE  SERVICE NOT WORKING PLZ CHECK THE DETAILS AND SOLVE THIS ISSUES IMMEDIATLY.</t>
        </is>
      </c>
      <c r="D319" s="20" t="inlineStr">
        <is>
          <t>J102566138486</t>
        </is>
      </c>
      <c r="E319" s="20" t="inlineStr">
        <is>
          <t>ISSUE WAS RELATED TO OUR MOBILE CORE NETWORK ISSUE, WE ARE WORKING ON IT TO RESOLVE.</t>
        </is>
      </c>
      <c r="F319" s="19" t="n">
        <v>45940</v>
      </c>
      <c r="G319" s="20" t="inlineStr">
        <is>
          <t>11-Oct-2025 07:18 PM</t>
        </is>
      </c>
      <c r="H319" s="20" t="inlineStr">
        <is>
          <t>11-Oct-2025 11:19 AM</t>
        </is>
      </c>
      <c r="I319" s="20" t="inlineStr">
        <is>
          <t>KERALA</t>
        </is>
      </c>
      <c r="J319" s="20" t="inlineStr">
        <is>
          <t>KANNUR</t>
        </is>
      </c>
      <c r="K319" s="20" t="inlineStr">
        <is>
          <t xml:space="preserve"> KANNUR</t>
        </is>
      </c>
      <c r="L319" s="20" t="inlineStr">
        <is>
          <t>SOUTH</t>
        </is>
      </c>
      <c r="M319" s="20" t="inlineStr">
        <is>
          <t>KERALA</t>
        </is>
      </c>
      <c r="N319" s="20" t="inlineStr">
        <is>
          <t>CANNANORE</t>
        </is>
      </c>
      <c r="O319" s="20" t="inlineStr">
        <is>
          <t>INBOUND</t>
        </is>
      </c>
      <c r="P319" s="20" t="inlineStr">
        <is>
          <t>COMPLAINT</t>
        </is>
      </c>
      <c r="Q319" s="20" t="inlineStr">
        <is>
          <t>GSM</t>
        </is>
      </c>
      <c r="R319" s="20" t="inlineStr">
        <is>
          <t>PREPAID</t>
        </is>
      </c>
      <c r="S319" s="20" t="inlineStr">
        <is>
          <t>NETWORK</t>
        </is>
      </c>
      <c r="T319" s="20" t="inlineStr">
        <is>
          <t>VOLTE NOT WORKING</t>
        </is>
      </c>
      <c r="U319" s="20" t="inlineStr">
        <is>
          <t>VPS120</t>
        </is>
      </c>
      <c r="V319" s="20" t="inlineStr">
        <is>
          <t>INEKM</t>
        </is>
      </c>
      <c r="W319" s="20" t="inlineStr">
        <is>
          <t>INEKM</t>
        </is>
      </c>
      <c r="X319" s="20" t="inlineStr">
        <is>
          <t>BSS-NQM-CNN</t>
        </is>
      </c>
      <c r="Y319" s="20" t="inlineStr">
        <is>
          <t>10-Oct-2025 07:50 PM</t>
        </is>
      </c>
      <c r="Z319" s="20" t="inlineStr"/>
      <c r="AA319" s="20" t="inlineStr"/>
      <c r="AB319" s="20" t="inlineStr">
        <is>
          <t>BSS-NQM-CNN</t>
        </is>
      </c>
      <c r="AC319" s="20" t="inlineStr"/>
      <c r="AD319" s="20" t="inlineStr">
        <is>
          <t>PORT-OUT =&gt; NO, Remarks =&gt;  UNABLE VOLTE  SERVICE NOT WORKING PLZ CHECK THE DETAILS AND SOLVE THIS ISSUES IMMEDIATLY., Issue Number =&gt; 9497781396</t>
        </is>
      </c>
      <c r="AE319" s="20" t="inlineStr"/>
      <c r="AF319" s="20" t="inlineStr">
        <is>
          <t>CLOSED</t>
        </is>
      </c>
    </row>
    <row r="320">
      <c r="A320" s="18" t="inlineStr">
        <is>
          <t>8098354084</t>
        </is>
      </c>
      <c r="B320" s="18" t="inlineStr">
        <is>
          <t>CLOSED</t>
        </is>
      </c>
      <c r="C320" s="18" t="inlineStr">
        <is>
          <t xml:space="preserve">Name    :  kabilan                                 
Location : Thirvanmiur 
Pincode :612504
Issues: customer facing og call issue for last one week plz solve it
</t>
        </is>
      </c>
      <c r="D320" s="18" t="inlineStr">
        <is>
          <t>J102466140034</t>
        </is>
      </c>
      <c r="E320" s="18" t="inlineStr">
        <is>
          <t>VOLTE Deactivated</t>
        </is>
      </c>
      <c r="F320" s="17" t="n">
        <v>45940</v>
      </c>
      <c r="G320" s="18" t="inlineStr">
        <is>
          <t>11-Oct-2025 07:24 PM</t>
        </is>
      </c>
      <c r="H320" s="18" t="inlineStr">
        <is>
          <t>11-Oct-2025 11:35 AM</t>
        </is>
      </c>
      <c r="I320" s="18" t="inlineStr">
        <is>
          <t>TAMILNADU</t>
        </is>
      </c>
      <c r="J320" s="18" t="inlineStr">
        <is>
          <t>THANJAVUR</t>
        </is>
      </c>
      <c r="K320" s="18" t="inlineStr">
        <is>
          <t>THIRUVIDAIMARUDUR</t>
        </is>
      </c>
      <c r="L320" s="18" t="inlineStr">
        <is>
          <t>SOUTH</t>
        </is>
      </c>
      <c r="M320" s="18" t="inlineStr">
        <is>
          <t>TAMILNADU</t>
        </is>
      </c>
      <c r="N320" s="18" t="inlineStr">
        <is>
          <t>THANJVAUR</t>
        </is>
      </c>
      <c r="O320" s="18" t="inlineStr">
        <is>
          <t>INBOUND</t>
        </is>
      </c>
      <c r="P320" s="18" t="inlineStr">
        <is>
          <t>COMPLAINT</t>
        </is>
      </c>
      <c r="Q320" s="18" t="inlineStr">
        <is>
          <t>GSM</t>
        </is>
      </c>
      <c r="R320" s="18" t="inlineStr">
        <is>
          <t>PREPAID</t>
        </is>
      </c>
      <c r="S320" s="18" t="inlineStr">
        <is>
          <t>CALL</t>
        </is>
      </c>
      <c r="T320" s="18" t="inlineStr">
        <is>
          <t>UNABLE TO MAKE OUTGOING CALLS</t>
        </is>
      </c>
      <c r="U320" s="18" t="inlineStr">
        <is>
          <t>VPS237</t>
        </is>
      </c>
      <c r="V320" s="18" t="inlineStr">
        <is>
          <t>HLR_CBT1</t>
        </is>
      </c>
      <c r="W320" s="18" t="inlineStr">
        <is>
          <t>HLR_CBT1</t>
        </is>
      </c>
      <c r="X320" s="18" t="inlineStr">
        <is>
          <t>ROAMING-CH</t>
        </is>
      </c>
      <c r="Y320" s="18" t="inlineStr">
        <is>
          <t>10-Oct-2025 08:27 PM</t>
        </is>
      </c>
      <c r="Z320" s="18" t="inlineStr"/>
      <c r="AA320" s="18" t="inlineStr"/>
      <c r="AB320" s="18" t="inlineStr">
        <is>
          <t>ROAMING-CH</t>
        </is>
      </c>
      <c r="AC320" s="18" t="inlineStr"/>
      <c r="AD320" s="18" t="inlineStr">
        <is>
          <t>PORT-OUT =&gt; NO, CLI NUMBER =&gt; 8098354084, ALTERNATE NUMBER =&gt; 8098354084</t>
        </is>
      </c>
      <c r="AE320" s="18" t="inlineStr"/>
      <c r="AF320" s="18" t="inlineStr">
        <is>
          <t>CLOSED</t>
        </is>
      </c>
    </row>
    <row r="321">
      <c r="A321" s="20" t="inlineStr">
        <is>
          <t>8547448593</t>
        </is>
      </c>
      <c r="B321" s="20" t="inlineStr">
        <is>
          <t>OPEN</t>
        </is>
      </c>
      <c r="C321" s="20" t="inlineStr">
        <is>
          <t>NAME    : OMANA 
LANDMARK:NEAR TEMPLE
PINCODE : 671319
ISSUES: CUSTOMER FACING SIGNAL REGARDING ISSUE THIS LOCATION . CALLS AND DATA NOT GETTING CONNECTED PROPERLY.
 PLZ CHECK THE DETAILS AND SOLVE THIS ISSUES IMMEDIATLY.</t>
        </is>
      </c>
      <c r="D321" s="20" t="inlineStr">
        <is>
          <t>J102566140732</t>
        </is>
      </c>
      <c r="E321" s="20" t="inlineStr"/>
      <c r="F321" s="19" t="n">
        <v>45940</v>
      </c>
      <c r="G321" s="20" t="inlineStr">
        <is>
          <t>11-Oct-2025 07:25 PM</t>
        </is>
      </c>
      <c r="H321" s="20" t="inlineStr"/>
      <c r="I321" s="20" t="inlineStr">
        <is>
          <t>KERALA</t>
        </is>
      </c>
      <c r="J321" s="20" t="inlineStr">
        <is>
          <t>KASARAGOD</t>
        </is>
      </c>
      <c r="K321" s="20" t="inlineStr">
        <is>
          <t>KASARAGOD</t>
        </is>
      </c>
      <c r="L321" s="20" t="inlineStr">
        <is>
          <t>SOUTH</t>
        </is>
      </c>
      <c r="M321" s="20" t="inlineStr">
        <is>
          <t>KERALA</t>
        </is>
      </c>
      <c r="N321" s="20" t="inlineStr">
        <is>
          <t>CANNANORE</t>
        </is>
      </c>
      <c r="O321" s="20" t="inlineStr">
        <is>
          <t>INBOUND</t>
        </is>
      </c>
      <c r="P321" s="20" t="inlineStr">
        <is>
          <t>COMPLAINT</t>
        </is>
      </c>
      <c r="Q321" s="20" t="inlineStr">
        <is>
          <t>GSM</t>
        </is>
      </c>
      <c r="R321" s="20" t="inlineStr">
        <is>
          <t>PREPAID</t>
        </is>
      </c>
      <c r="S321" s="20" t="inlineStr">
        <is>
          <t>NETWORK</t>
        </is>
      </c>
      <c r="T321" s="20" t="inlineStr">
        <is>
          <t>POOR NETWORK COVERAGE</t>
        </is>
      </c>
      <c r="U321" s="20" t="inlineStr">
        <is>
          <t>VPS184</t>
        </is>
      </c>
      <c r="V321" s="20" t="inlineStr">
        <is>
          <t>BSS-NQM-CNN</t>
        </is>
      </c>
      <c r="W321" s="20" t="inlineStr">
        <is>
          <t>BSS-NQM-CNN</t>
        </is>
      </c>
      <c r="X321" s="20" t="inlineStr">
        <is>
          <t>BSS-NQM-KSZ</t>
        </is>
      </c>
      <c r="Y321" s="20" t="inlineStr">
        <is>
          <t>11-Oct-2025 10:45 AM</t>
        </is>
      </c>
      <c r="Z321" s="20" t="inlineStr"/>
      <c r="AA321" s="20" t="inlineStr"/>
      <c r="AB321" s="20" t="inlineStr"/>
      <c r="AC321" s="20" t="inlineStr"/>
      <c r="AD321" s="20" t="inlineStr">
        <is>
          <t xml:space="preserve">PORT-OUT =&gt; NO, Whether it's a new 4G Site  =&gt; OLD 3G Site , PINCODE =&gt; 671319, CASE SUMMARY =&gt; ISSUES: CUSTOMER FACING SIGNAL REGARDING ISSUE THIS LOCATION . CALLS AND DATA NOT GETTING CONNECTED PROPERLY.  PLZ CHECK THE DETAILS AND SOLVE THIS ISSUES IMMEDIATLY., ALTERNATE CONTACT NUMBER =&gt; 8547448593, NAME OF THE LOCATION =&gt; KOYINACHI , SSA/DISTRICT NAME =&gt; KASAGOD </t>
        </is>
      </c>
      <c r="AE321" s="20" t="inlineStr"/>
      <c r="AF321" s="20" t="inlineStr"/>
    </row>
    <row r="322">
      <c r="A322" s="18" t="inlineStr">
        <is>
          <t>9842563322</t>
        </is>
      </c>
      <c r="B322" s="18" t="inlineStr">
        <is>
          <t>OPEN</t>
        </is>
      </c>
      <c r="C322" s="18" t="inlineStr">
        <is>
          <t>Name    : ganeshan                                  
Location : tirppir 
Landmark:Near ,girls high school opp palladam 
Pincode : 641664
Issues: customer facing incoming call issue for last 3 months plz solve it</t>
        </is>
      </c>
      <c r="D322" s="18" t="inlineStr">
        <is>
          <t>J102466142326</t>
        </is>
      </c>
      <c r="E322" s="18" t="inlineStr"/>
      <c r="F322" s="17" t="n">
        <v>45940</v>
      </c>
      <c r="G322" s="18" t="inlineStr">
        <is>
          <t>11-Oct-2025 07:32 PM</t>
        </is>
      </c>
      <c r="H322" s="18" t="inlineStr"/>
      <c r="I322" s="18" t="inlineStr">
        <is>
          <t>TAMILNADU</t>
        </is>
      </c>
      <c r="J322" s="18" t="inlineStr">
        <is>
          <t>TIRUPPUR</t>
        </is>
      </c>
      <c r="K322" s="18" t="inlineStr">
        <is>
          <t>PALLADAM</t>
        </is>
      </c>
      <c r="L322" s="18" t="inlineStr">
        <is>
          <t>SOUTH</t>
        </is>
      </c>
      <c r="M322" s="18" t="inlineStr">
        <is>
          <t>TAMILNADU</t>
        </is>
      </c>
      <c r="N322" s="18" t="inlineStr">
        <is>
          <t>COIMBATORE</t>
        </is>
      </c>
      <c r="O322" s="18" t="inlineStr">
        <is>
          <t>INBOUND</t>
        </is>
      </c>
      <c r="P322" s="18" t="inlineStr">
        <is>
          <t>COMPLAINT</t>
        </is>
      </c>
      <c r="Q322" s="18" t="inlineStr">
        <is>
          <t>GSM</t>
        </is>
      </c>
      <c r="R322" s="18" t="inlineStr">
        <is>
          <t>PREPAID</t>
        </is>
      </c>
      <c r="S322" s="18" t="inlineStr">
        <is>
          <t>CALL</t>
        </is>
      </c>
      <c r="T322" s="18" t="inlineStr">
        <is>
          <t>NOT GETTING INCOMING CALLS</t>
        </is>
      </c>
      <c r="U322" s="18" t="inlineStr">
        <is>
          <t>VPS237</t>
        </is>
      </c>
      <c r="V322" s="18" t="inlineStr">
        <is>
          <t>HLR_CBT1</t>
        </is>
      </c>
      <c r="W322" s="18" t="inlineStr">
        <is>
          <t>HLR_CBT1</t>
        </is>
      </c>
      <c r="X322" s="18" t="inlineStr">
        <is>
          <t>BSS_CBT1</t>
        </is>
      </c>
      <c r="Y322" s="18" t="inlineStr">
        <is>
          <t>10-Oct-2025 08:28 PM</t>
        </is>
      </c>
      <c r="Z322" s="18" t="inlineStr"/>
      <c r="AA322" s="18" t="inlineStr"/>
      <c r="AB322" s="18" t="inlineStr"/>
      <c r="AC322" s="18" t="inlineStr"/>
      <c r="AD322" s="18" t="inlineStr">
        <is>
          <t>PORT-OUT =&gt; NO, CLI NUMBER =&gt; 9842563322, ALTERNATE NUMBER =&gt; 9842563322</t>
        </is>
      </c>
      <c r="AE322" s="18" t="inlineStr"/>
      <c r="AF322" s="18" t="inlineStr"/>
    </row>
    <row r="323">
      <c r="A323" s="20" t="inlineStr">
        <is>
          <t>8075426627</t>
        </is>
      </c>
      <c r="B323" s="20" t="inlineStr">
        <is>
          <t>OPEN</t>
        </is>
      </c>
      <c r="C323" s="20" t="inlineStr">
        <is>
          <t>PIN CODE : 691011
LOCATION : valathungal  
WHEN CUSTOMER GOT A CALL NETWORK ARE DISCONNECTED</t>
        </is>
      </c>
      <c r="D323" s="20" t="inlineStr">
        <is>
          <t>J102566154106</t>
        </is>
      </c>
      <c r="E323" s="20" t="inlineStr"/>
      <c r="F323" s="19" t="n">
        <v>45940</v>
      </c>
      <c r="G323" s="20" t="inlineStr">
        <is>
          <t>11-Oct-2025 08:26 PM</t>
        </is>
      </c>
      <c r="H323" s="20" t="inlineStr"/>
      <c r="I323" s="20" t="inlineStr">
        <is>
          <t>KERALA</t>
        </is>
      </c>
      <c r="J323" s="20" t="inlineStr">
        <is>
          <t>KOLLAM</t>
        </is>
      </c>
      <c r="K323" s="20" t="inlineStr">
        <is>
          <t>KOLLAM</t>
        </is>
      </c>
      <c r="L323" s="20" t="inlineStr">
        <is>
          <t>SOUTH</t>
        </is>
      </c>
      <c r="M323" s="20" t="inlineStr">
        <is>
          <t>KERALA</t>
        </is>
      </c>
      <c r="N323" s="20" t="inlineStr">
        <is>
          <t>QUILON</t>
        </is>
      </c>
      <c r="O323" s="20" t="inlineStr">
        <is>
          <t>INBOUND</t>
        </is>
      </c>
      <c r="P323" s="20" t="inlineStr">
        <is>
          <t>COMPLAINT</t>
        </is>
      </c>
      <c r="Q323" s="20" t="inlineStr">
        <is>
          <t>GSM</t>
        </is>
      </c>
      <c r="R323" s="20" t="inlineStr">
        <is>
          <t>PREPAID</t>
        </is>
      </c>
      <c r="S323" s="20" t="inlineStr">
        <is>
          <t>NETWORK</t>
        </is>
      </c>
      <c r="T323" s="20" t="inlineStr">
        <is>
          <t>VOLTE NOT WORKING</t>
        </is>
      </c>
      <c r="U323" s="20" t="inlineStr">
        <is>
          <t>VPS217</t>
        </is>
      </c>
      <c r="V323" s="20" t="inlineStr">
        <is>
          <t>INEKM</t>
        </is>
      </c>
      <c r="W323" s="20" t="inlineStr">
        <is>
          <t>INEKM</t>
        </is>
      </c>
      <c r="X323" s="20" t="inlineStr">
        <is>
          <t>BSS-NQM-KLM</t>
        </is>
      </c>
      <c r="Y323" s="20" t="inlineStr">
        <is>
          <t>10-Oct-2025 08:28 PM</t>
        </is>
      </c>
      <c r="Z323" s="20" t="inlineStr"/>
      <c r="AA323" s="20" t="inlineStr"/>
      <c r="AB323" s="20" t="inlineStr"/>
      <c r="AC323" s="20" t="inlineStr"/>
      <c r="AD323" s="20" t="inlineStr">
        <is>
          <t>PORT-OUT =&gt; NO, Remarks =&gt; WHEN CUSTOMER GOT A CALL NETWORK ARE DISCONNECTED, Issue Number =&gt; 8075426627</t>
        </is>
      </c>
      <c r="AE323" s="20" t="inlineStr"/>
      <c r="AF323" s="20" t="inlineStr"/>
    </row>
    <row r="324">
      <c r="A324" s="18" t="inlineStr">
        <is>
          <t>9544753430</t>
        </is>
      </c>
      <c r="B324" s="18" t="inlineStr">
        <is>
          <t>CLOSED</t>
        </is>
      </c>
      <c r="C324" s="18" t="inlineStr">
        <is>
          <t xml:space="preserve">ISSUES: CUSTOMER FACINGN CALL WAITING NOT WORKING .
PLZ CHECK THE DETAILS AND SOLVE THIS ISSUES IMMEDIATLY. 
</t>
        </is>
      </c>
      <c r="D324" s="18" t="inlineStr">
        <is>
          <t>J102566162172</t>
        </is>
      </c>
      <c r="E324" s="18" t="inlineStr">
        <is>
          <t>Network Issues resolved. Please check service now</t>
        </is>
      </c>
      <c r="F324" s="17" t="n">
        <v>45940</v>
      </c>
      <c r="G324" s="18" t="inlineStr">
        <is>
          <t>11-Oct-2025 09:16 PM</t>
        </is>
      </c>
      <c r="H324" s="18" t="inlineStr">
        <is>
          <t>11-Oct-2025 11:48 AM</t>
        </is>
      </c>
      <c r="I324" s="18" t="inlineStr">
        <is>
          <t>KERALA</t>
        </is>
      </c>
      <c r="J324" s="18" t="inlineStr">
        <is>
          <t>MALAPPURAM</t>
        </is>
      </c>
      <c r="K324" s="18" t="inlineStr">
        <is>
          <t>ERNAD</t>
        </is>
      </c>
      <c r="L324" s="18" t="inlineStr">
        <is>
          <t>SOUTH</t>
        </is>
      </c>
      <c r="M324" s="18" t="inlineStr">
        <is>
          <t>KERALA</t>
        </is>
      </c>
      <c r="N324" s="18" t="inlineStr">
        <is>
          <t>MALAPPURAM</t>
        </is>
      </c>
      <c r="O324" s="18" t="inlineStr">
        <is>
          <t>INBOUND</t>
        </is>
      </c>
      <c r="P324" s="18" t="inlineStr">
        <is>
          <t>COMPLAINT</t>
        </is>
      </c>
      <c r="Q324" s="18" t="inlineStr">
        <is>
          <t>GSM</t>
        </is>
      </c>
      <c r="R324" s="18" t="inlineStr">
        <is>
          <t>PREPAID</t>
        </is>
      </c>
      <c r="S324" s="18" t="inlineStr">
        <is>
          <t>CALL</t>
        </is>
      </c>
      <c r="T324" s="18" t="inlineStr">
        <is>
          <t>CALL WAITING NOT WORKING</t>
        </is>
      </c>
      <c r="U324" s="18" t="inlineStr">
        <is>
          <t>SBM422</t>
        </is>
      </c>
      <c r="V324" s="18" t="inlineStr">
        <is>
          <t>INEKM</t>
        </is>
      </c>
      <c r="W324" s="18" t="inlineStr">
        <is>
          <t>INEKM</t>
        </is>
      </c>
      <c r="X324" s="18" t="inlineStr">
        <is>
          <t>EKMHLR</t>
        </is>
      </c>
      <c r="Y324" s="18" t="inlineStr">
        <is>
          <t>11-Oct-2025 08:44 AM</t>
        </is>
      </c>
      <c r="Z324" s="18" t="inlineStr"/>
      <c r="AA324" s="18" t="inlineStr"/>
      <c r="AB324" s="18" t="inlineStr">
        <is>
          <t>EKMHLR</t>
        </is>
      </c>
      <c r="AC324" s="18" t="inlineStr"/>
      <c r="AD324" s="18" t="inlineStr">
        <is>
          <t>PORT-OUT =&gt; NO, Remarks =&gt; ISSUES: CUSTOMER FACINGN CALL WAITING NOT WORKING . PLZ CHECK THE DETAILS AND SOLVE THIS ISSUES IMMEDIATLY. , Issue Number =&gt; 9544753430</t>
        </is>
      </c>
      <c r="AE324" s="18" t="inlineStr"/>
      <c r="AF324" s="18" t="inlineStr">
        <is>
          <t>CLOSED</t>
        </is>
      </c>
    </row>
    <row r="325">
      <c r="A325" s="20" t="inlineStr">
        <is>
          <t>7034050048</t>
        </is>
      </c>
      <c r="B325" s="20" t="inlineStr">
        <is>
          <t>OPEN</t>
        </is>
      </c>
      <c r="C325" s="20" t="inlineStr">
        <is>
          <t xml:space="preserve">
NAME    :Umesh 
LANDMARK:NEAR  GRAMIUM  BANK
PINCODE :671532
ISSUES: CUSTOMER FACING SIGNAL REGARDING  ISSUE THIS NUMBER. CALLS NOT GETTING CONNECTED PROPERLY, 
CUSTOMER FACING SPEECH BREAK ISSUE, LAST  DAYS.
 PLZ CHECK THE DETAILS AND SOLVE THIS ISSUES IMMEDIATLY.</t>
        </is>
      </c>
      <c r="D325" s="20" t="inlineStr">
        <is>
          <t>J102566161145</t>
        </is>
      </c>
      <c r="E325" s="20" t="inlineStr"/>
      <c r="F325" s="19" t="n">
        <v>45940</v>
      </c>
      <c r="G325" s="20" t="inlineStr">
        <is>
          <t>11-Oct-2025 09:03 PM</t>
        </is>
      </c>
      <c r="H325" s="20" t="inlineStr"/>
      <c r="I325" s="20" t="inlineStr">
        <is>
          <t>KERALA</t>
        </is>
      </c>
      <c r="J325" s="20" t="inlineStr">
        <is>
          <t>KASARAGOD</t>
        </is>
      </c>
      <c r="K325" s="20" t="inlineStr">
        <is>
          <t>VELLARIKUNDU</t>
        </is>
      </c>
      <c r="L325" s="20" t="inlineStr">
        <is>
          <t>SOUTH</t>
        </is>
      </c>
      <c r="M325" s="20" t="inlineStr">
        <is>
          <t>KERALA</t>
        </is>
      </c>
      <c r="N325" s="20" t="inlineStr">
        <is>
          <t>CANNANORE</t>
        </is>
      </c>
      <c r="O325" s="20" t="inlineStr">
        <is>
          <t>INBOUND</t>
        </is>
      </c>
      <c r="P325" s="20" t="inlineStr">
        <is>
          <t>COMPLAINT</t>
        </is>
      </c>
      <c r="Q325" s="20" t="inlineStr">
        <is>
          <t>GSM</t>
        </is>
      </c>
      <c r="R325" s="20" t="inlineStr">
        <is>
          <t>PREPAID</t>
        </is>
      </c>
      <c r="S325" s="20" t="inlineStr">
        <is>
          <t>NETWORK</t>
        </is>
      </c>
      <c r="T325" s="20" t="inlineStr">
        <is>
          <t>POOR NETWORK COVERAGE</t>
        </is>
      </c>
      <c r="U325" s="20" t="inlineStr">
        <is>
          <t>SBM363</t>
        </is>
      </c>
      <c r="V325" s="20" t="inlineStr">
        <is>
          <t>BSS-NQM-CNN</t>
        </is>
      </c>
      <c r="W325" s="20" t="inlineStr">
        <is>
          <t>BSS-NQM-CNN</t>
        </is>
      </c>
      <c r="X325" s="20" t="inlineStr">
        <is>
          <t>BSS-NQM-KSZ</t>
        </is>
      </c>
      <c r="Y325" s="20" t="inlineStr">
        <is>
          <t>11-Oct-2025 10:45 AM</t>
        </is>
      </c>
      <c r="Z325" s="20" t="inlineStr"/>
      <c r="AA325" s="20" t="inlineStr"/>
      <c r="AB325" s="20" t="inlineStr"/>
      <c r="AC325" s="20" t="inlineStr"/>
      <c r="AD325" s="20" t="inlineStr">
        <is>
          <t xml:space="preserve">PORT-OUT =&gt; NO, Whether it's a new 4G Site  =&gt; OLD 3G Site , PINCODE =&gt; 671532, CASE SUMMARY =&gt;  ISSUES: CUSTOMER FACING SIGNAL REGARDING ISSUE THIS LOCATION . CALLS AND DATA NOT GETTING CONNECTED PROPERLY.  PLZ CHECK THE DETAILS AND SOLVE THIS ISSUES IMMEDIATLY., ALTERNATE CONTACT NUMBER =&gt; 7034050048, NAME OF THE LOCATION =&gt; panathoor, SSA/DISTRICT NAME =&gt; Kasaragod </t>
        </is>
      </c>
      <c r="AE325" s="20" t="inlineStr"/>
      <c r="AF325" s="20" t="inlineStr"/>
    </row>
    <row r="326">
      <c r="A326" s="18" t="inlineStr">
        <is>
          <t>8148836835</t>
        </is>
      </c>
      <c r="B326" s="18" t="inlineStr">
        <is>
          <t>OPEN</t>
        </is>
      </c>
      <c r="C326" s="18" t="inlineStr">
        <is>
          <t xml:space="preserve">Name    :  balaji                                 
Location : ambatoor 
Landmark:Nearby reliance mart kallikuppam 
Pincode :600053
Issues: customer not getting signal last one week plz solve it </t>
        </is>
      </c>
      <c r="D326" s="18" t="inlineStr">
        <is>
          <t>J102666165598</t>
        </is>
      </c>
      <c r="E326" s="18" t="inlineStr"/>
      <c r="F326" s="17" t="n">
        <v>45940</v>
      </c>
      <c r="G326" s="18" t="inlineStr">
        <is>
          <t>11-Oct-2025 09:27 PM</t>
        </is>
      </c>
      <c r="H326" s="18" t="inlineStr"/>
      <c r="I326" s="18" t="inlineStr">
        <is>
          <t>TAMILNADU</t>
        </is>
      </c>
      <c r="J326" s="18" t="inlineStr">
        <is>
          <t>CHENGALPATTU</t>
        </is>
      </c>
      <c r="K326" s="18" t="inlineStr">
        <is>
          <t>NENMELI CHTD</t>
        </is>
      </c>
      <c r="L326" s="18" t="inlineStr">
        <is>
          <t>SOUTH</t>
        </is>
      </c>
      <c r="M326" s="18" t="inlineStr">
        <is>
          <t>CHENNAI</t>
        </is>
      </c>
      <c r="N326" s="18" t="inlineStr">
        <is>
          <t>BSS-SOUTH OA-3</t>
        </is>
      </c>
      <c r="O326" s="18" t="inlineStr">
        <is>
          <t>INBOUND</t>
        </is>
      </c>
      <c r="P326" s="18" t="inlineStr">
        <is>
          <t>COMPLAINT</t>
        </is>
      </c>
      <c r="Q326" s="18" t="inlineStr">
        <is>
          <t>GSM</t>
        </is>
      </c>
      <c r="R326" s="18" t="inlineStr">
        <is>
          <t>PREPAID</t>
        </is>
      </c>
      <c r="S326" s="18" t="inlineStr">
        <is>
          <t>NETWORK</t>
        </is>
      </c>
      <c r="T326" s="18" t="inlineStr">
        <is>
          <t>NO SIGNAL</t>
        </is>
      </c>
      <c r="U326" s="18" t="inlineStr">
        <is>
          <t>VPS237</t>
        </is>
      </c>
      <c r="V326" s="18" t="inlineStr">
        <is>
          <t>BSS-SOUTH OA-3</t>
        </is>
      </c>
      <c r="W326" s="18" t="inlineStr">
        <is>
          <t>BSS-SOUTH OA-3</t>
        </is>
      </c>
      <c r="X326" s="18" t="inlineStr">
        <is>
          <t>BSS-WEST OA-1</t>
        </is>
      </c>
      <c r="Y326" s="18" t="inlineStr">
        <is>
          <t>11-Oct-2025 10:15 AM</t>
        </is>
      </c>
      <c r="Z326" s="18" t="inlineStr"/>
      <c r="AA326" s="18" t="inlineStr"/>
      <c r="AB326" s="18" t="inlineStr"/>
      <c r="AC326" s="18" t="inlineStr"/>
      <c r="AD326" s="18" t="inlineStr">
        <is>
          <t>PORT-OUT =&gt; NO, Whether it's a new 4G Site  =&gt;  2G Site , PINCODE =&gt; 600053, CASE SUMMARY =&gt; ISSUES: Customer is unable to make or receive incoming and outgoing calls properly due to a weak signal, with calls continuously disconnecting. The issue has persisted for the last few days.Please check and resolve the issue at the earliest., ALTERNATE CONTACT NUMBER =&gt; 9500883939, NAME OF THE LOCATION =&gt; kallikuppam, SSA/DISTRICT NAME =&gt; CHENGALPATTU</t>
        </is>
      </c>
      <c r="AE326" s="18" t="inlineStr"/>
      <c r="AF326" s="18" t="inlineStr"/>
    </row>
    <row r="327">
      <c r="A327" s="20" t="inlineStr">
        <is>
          <t>8078415037</t>
        </is>
      </c>
      <c r="B327" s="20" t="inlineStr">
        <is>
          <t>OPEN</t>
        </is>
      </c>
      <c r="C327" s="20" t="inlineStr">
        <is>
          <t>LAND MARK : NEAR school
Customer facing in signal not properly connecting issue,call trap, automatic call disconnected, indoor coverage issue ,data not properly connecting issue ,4g not connected ,  plz check the details and solve this issues immediatly
Customer facing in indoor coverage issue ,
Customer facing in all area connecting in network issue,
Customer facing in particulary area coverage issue,
Customer facing in data not properly connecting issue , 
Customer facing in signal not properly connecting issue, 
Customer facing in data very slow and 3g not connected issue,  
Customer facing in call trap, automatic call discon</t>
        </is>
      </c>
      <c r="D327" s="20" t="inlineStr">
        <is>
          <t>J102566165819</t>
        </is>
      </c>
      <c r="E327" s="20" t="inlineStr"/>
      <c r="F327" s="19" t="n">
        <v>45940</v>
      </c>
      <c r="G327" s="20" t="inlineStr">
        <is>
          <t>11-Oct-2025 09:32 PM</t>
        </is>
      </c>
      <c r="H327" s="20" t="inlineStr"/>
      <c r="I327" s="20" t="inlineStr">
        <is>
          <t>KERALA</t>
        </is>
      </c>
      <c r="J327" s="20" t="inlineStr">
        <is>
          <t>KASARAGOD</t>
        </is>
      </c>
      <c r="K327" s="20" t="inlineStr">
        <is>
          <t>VELLARIKUNDU</t>
        </is>
      </c>
      <c r="L327" s="20" t="inlineStr">
        <is>
          <t>SOUTH</t>
        </is>
      </c>
      <c r="M327" s="20" t="inlineStr">
        <is>
          <t>KERALA</t>
        </is>
      </c>
      <c r="N327" s="20" t="inlineStr">
        <is>
          <t>CANNANORE</t>
        </is>
      </c>
      <c r="O327" s="20" t="inlineStr">
        <is>
          <t>INBOUND</t>
        </is>
      </c>
      <c r="P327" s="20" t="inlineStr">
        <is>
          <t>COMPLAINT</t>
        </is>
      </c>
      <c r="Q327" s="20" t="inlineStr">
        <is>
          <t>GSM</t>
        </is>
      </c>
      <c r="R327" s="20" t="inlineStr">
        <is>
          <t>PREPAID</t>
        </is>
      </c>
      <c r="S327" s="20" t="inlineStr">
        <is>
          <t>NETWORK</t>
        </is>
      </c>
      <c r="T327" s="20" t="inlineStr">
        <is>
          <t>NO SIGNAL</t>
        </is>
      </c>
      <c r="U327" s="20" t="inlineStr">
        <is>
          <t>VPS261</t>
        </is>
      </c>
      <c r="V327" s="20" t="inlineStr">
        <is>
          <t>BSS-NQM-CNN</t>
        </is>
      </c>
      <c r="W327" s="20" t="inlineStr">
        <is>
          <t>BSS-NQM-CNN</t>
        </is>
      </c>
      <c r="X327" s="20" t="inlineStr">
        <is>
          <t>BSS-NQM-KSZ</t>
        </is>
      </c>
      <c r="Y327" s="20" t="inlineStr">
        <is>
          <t>11-Oct-2025 10:45 AM</t>
        </is>
      </c>
      <c r="Z327" s="20" t="inlineStr"/>
      <c r="AA327" s="20" t="inlineStr"/>
      <c r="AB327" s="20" t="inlineStr"/>
      <c r="AC327" s="20" t="inlineStr"/>
      <c r="AD327" s="20" t="inlineStr">
        <is>
          <t>PORT-OUT =&gt; NO, Whether it's a new 4G Site  =&gt;  OLD 4 G Site, PINCODE =&gt; 671531, CASE SUMMARY =&gt; ISSUES: CUSTOMER FACING SIGNAL REGARDING ISSUE THIS LOCATION . CALLS AND DATA NOT GETTING CONNECTED PROPERLY.  PLZ CHECK THE DETAILS AND SOLVE THIS ISSUES IMMEDIATLY., ALTERNATE CONTACT NUMBER =&gt; 8078398695, NAME OF THE LOCATION =&gt; varakalay, SSA/DISTRICT NAME =&gt; kasargod</t>
        </is>
      </c>
      <c r="AE327" s="20" t="inlineStr"/>
      <c r="AF327" s="20" t="inlineStr"/>
    </row>
    <row r="328">
      <c r="A328" s="18" t="inlineStr">
        <is>
          <t>9447017148</t>
        </is>
      </c>
      <c r="B328" s="18" t="inlineStr">
        <is>
          <t>OPEN</t>
        </is>
      </c>
      <c r="C328" s="18" t="inlineStr">
        <is>
          <t xml:space="preserve">NAME    :	Sreenath V Ganesh 
LANDMARK: NEAR IYAPPA BAJANA MADIR Velutholichal /	Kasaragod KERALA
PINCODE :	671316 
ISSUE :CUSTOMER FACING  INDOOR WEAK SIGNAL ISSUE THIS NUMBER. RANGE PROPLEM ,
IC AND OC CALLS NOT GETTING CONNECTED PROPERLY.
 ALSO FACED DATA CONNECTIVITY ISSUES THE NETWORK SPEED IS EXTREMELY SLOW FOR THE LOCATION 
AND THE ISSUE HAS PERSISTED FOR THE LAST 2 MONTHS
PLZ CHECK THE DETAILS AND SOLVE THIS ISSUES IMMEDIATLY.
</t>
        </is>
      </c>
      <c r="D328" s="18" t="inlineStr">
        <is>
          <t>J112566274521</t>
        </is>
      </c>
      <c r="E328" s="18" t="inlineStr"/>
      <c r="F328" s="17" t="n">
        <v>45941</v>
      </c>
      <c r="G328" s="18" t="inlineStr">
        <is>
          <t>12-Oct-2025 08:47 AM</t>
        </is>
      </c>
      <c r="H328" s="18" t="inlineStr"/>
      <c r="I328" s="18" t="inlineStr">
        <is>
          <t>KERALA</t>
        </is>
      </c>
      <c r="J328" s="18" t="inlineStr">
        <is>
          <t>KASARAGOD</t>
        </is>
      </c>
      <c r="K328" s="18" t="inlineStr">
        <is>
          <t>HOSDURG</t>
        </is>
      </c>
      <c r="L328" s="18" t="inlineStr">
        <is>
          <t>SOUTH</t>
        </is>
      </c>
      <c r="M328" s="18" t="inlineStr">
        <is>
          <t>KERALA</t>
        </is>
      </c>
      <c r="N328" s="18" t="inlineStr">
        <is>
          <t>CANNANORE</t>
        </is>
      </c>
      <c r="O328" s="18" t="inlineStr">
        <is>
          <t>INBOUND</t>
        </is>
      </c>
      <c r="P328" s="18" t="inlineStr">
        <is>
          <t>COMPLAINT</t>
        </is>
      </c>
      <c r="Q328" s="18" t="inlineStr">
        <is>
          <t>GSM</t>
        </is>
      </c>
      <c r="R328" s="18" t="inlineStr">
        <is>
          <t>PREPAID</t>
        </is>
      </c>
      <c r="S328" s="18" t="inlineStr">
        <is>
          <t>NETWORK</t>
        </is>
      </c>
      <c r="T328" s="18" t="inlineStr">
        <is>
          <t>POOR NETWORK COVERAGE</t>
        </is>
      </c>
      <c r="U328" s="18" t="inlineStr">
        <is>
          <t>SBM773</t>
        </is>
      </c>
      <c r="V328" s="18" t="inlineStr">
        <is>
          <t>BSS-NQM-CNN</t>
        </is>
      </c>
      <c r="W328" s="18" t="inlineStr">
        <is>
          <t>BSS-NQM-CNN</t>
        </is>
      </c>
      <c r="X328" s="18" t="inlineStr">
        <is>
          <t>BSS-NQM-KSZ</t>
        </is>
      </c>
      <c r="Y328" s="18" t="inlineStr">
        <is>
          <t>11-Oct-2025 10:45 AM</t>
        </is>
      </c>
      <c r="Z328" s="18" t="inlineStr"/>
      <c r="AA328" s="18" t="inlineStr"/>
      <c r="AB328" s="18" t="inlineStr"/>
      <c r="AC328" s="18" t="inlineStr"/>
      <c r="AD328" s="18" t="inlineStr">
        <is>
          <t>PORT-OUT =&gt; NO, Whether it's a new 4G Site  =&gt; OLD 3G Site , PINCODE =&gt; 671316, CASE SUMMARY =&gt; CUSTOMER FACING  INDOOR WEAK SIGNAL ISSUE THIS NUMBER. RANGE PROPLEM , IC AND OC CALLS NOT GETTING CONNECTED PROPERLY., ALTERNATE CONTACT NUMBER =&gt; 9633373312, NAME OF THE LOCATION =&gt; Velutholichal , SSA/DISTRICT NAME =&gt; Velutholichal /	Kasaragod KERALA</t>
        </is>
      </c>
      <c r="AE328" s="18" t="inlineStr"/>
      <c r="AF328" s="18" t="inlineStr"/>
    </row>
    <row r="329">
      <c r="A329" s="20" t="inlineStr">
        <is>
          <t>9447943114</t>
        </is>
      </c>
      <c r="B329" s="20" t="inlineStr">
        <is>
          <t>CLOSED</t>
        </is>
      </c>
      <c r="C329" s="20" t="inlineStr">
        <is>
          <t xml:space="preserve">NAME : SITHARA
STATE:  KARNATAKA
PINCODE : 560075
DISTRICT: BANGALORE
LOCATION: MALLESH PALAYA
LANDMARK : NEAR BY NITHIN BAKERY, MALLESH PALAYA
 ISSUES: CUSTOMER FACING DATA ISSUE THIS NUMBER. 
DATA NOT GETTING CONNECTED PROPERLY. 
4G DATA IS NOT CONNECTED PROPERLY IN LAST 2 DAYS
PLZ CHECK THE DETAILS AND SOLVE THIS ISSUES IMMEDIATLY. </t>
        </is>
      </c>
      <c r="D329" s="20" t="inlineStr">
        <is>
          <t>J112566274557</t>
        </is>
      </c>
      <c r="E329" s="20" t="inlineStr">
        <is>
          <t>Network Issues resolved. Please check service now</t>
        </is>
      </c>
      <c r="F329" s="19" t="n">
        <v>45941</v>
      </c>
      <c r="G329" s="20" t="inlineStr">
        <is>
          <t>12-Oct-2025 08:48 AM</t>
        </is>
      </c>
      <c r="H329" s="20" t="inlineStr">
        <is>
          <t>11-Oct-2025 11:48 AM</t>
        </is>
      </c>
      <c r="I329" s="20" t="inlineStr">
        <is>
          <t>KERALA</t>
        </is>
      </c>
      <c r="J329" s="20" t="inlineStr">
        <is>
          <t>KANNUR</t>
        </is>
      </c>
      <c r="K329" s="20" t="inlineStr">
        <is>
          <t>THALASSERY</t>
        </is>
      </c>
      <c r="L329" s="20" t="inlineStr">
        <is>
          <t>SOUTH</t>
        </is>
      </c>
      <c r="M329" s="20" t="inlineStr">
        <is>
          <t>KERALA</t>
        </is>
      </c>
      <c r="N329" s="20" t="inlineStr">
        <is>
          <t>CANNANORE</t>
        </is>
      </c>
      <c r="O329" s="20" t="inlineStr">
        <is>
          <t>INBOUND</t>
        </is>
      </c>
      <c r="P329" s="20" t="inlineStr">
        <is>
          <t>COMPLAINT</t>
        </is>
      </c>
      <c r="Q329" s="20" t="inlineStr">
        <is>
          <t>GSM</t>
        </is>
      </c>
      <c r="R329" s="20" t="inlineStr">
        <is>
          <t>PREPAID</t>
        </is>
      </c>
      <c r="S329" s="20" t="inlineStr">
        <is>
          <t>CALL</t>
        </is>
      </c>
      <c r="T329" s="20" t="inlineStr">
        <is>
          <t>ISSUE IN NATIONAL/INTERNATIONAL ROAMING</t>
        </is>
      </c>
      <c r="U329" s="20" t="inlineStr">
        <is>
          <t>VPS252</t>
        </is>
      </c>
      <c r="V329" s="20" t="inlineStr">
        <is>
          <t>INEKM</t>
        </is>
      </c>
      <c r="W329" s="20" t="inlineStr">
        <is>
          <t>INEKM</t>
        </is>
      </c>
      <c r="X329" s="20" t="inlineStr">
        <is>
          <t>EKMHLR</t>
        </is>
      </c>
      <c r="Y329" s="20" t="inlineStr">
        <is>
          <t>11-Oct-2025 09:11 AM</t>
        </is>
      </c>
      <c r="Z329" s="20" t="inlineStr"/>
      <c r="AA329" s="20" t="inlineStr"/>
      <c r="AB329" s="20" t="inlineStr">
        <is>
          <t>EKMHLR</t>
        </is>
      </c>
      <c r="AC329" s="20" t="inlineStr"/>
      <c r="AD329" s="20" t="inlineStr">
        <is>
          <t>State or Country Roaming =&gt; KARNATAKA, Raoming Number =&gt; 9447943114, Issue Type =&gt; Data not working, PORT-OUT =&gt; NO</t>
        </is>
      </c>
      <c r="AE329" s="20" t="inlineStr"/>
      <c r="AF329" s="20" t="inlineStr">
        <is>
          <t>CLOSED</t>
        </is>
      </c>
    </row>
    <row r="330">
      <c r="A330" s="18" t="inlineStr">
        <is>
          <t>9288288289</t>
        </is>
      </c>
      <c r="B330" s="18" t="inlineStr">
        <is>
          <t>OPEN</t>
        </is>
      </c>
      <c r="C330" s="18" t="inlineStr">
        <is>
          <t xml:space="preserve">NAME :	Xavier E C 
PINCODE :671314
LAND MARK:NEAR BY SHA  TEMPLE 
ISSUE :
CUSTOMER FACING SIGNAL ISSUE THIS NUMBER.  
Customer is unable to access 4G and 3G networks properly and 
is only receiving a 2G network. Please check the details and do the needful.
</t>
        </is>
      </c>
      <c r="D330" s="18" t="inlineStr">
        <is>
          <t>J112566282316</t>
        </is>
      </c>
      <c r="E330" s="18" t="inlineStr"/>
      <c r="F330" s="17" t="n">
        <v>45941</v>
      </c>
      <c r="G330" s="18" t="inlineStr">
        <is>
          <t>12-Oct-2025 09:26 AM</t>
        </is>
      </c>
      <c r="H330" s="18" t="inlineStr"/>
      <c r="I330" s="18" t="inlineStr">
        <is>
          <t>KERALA</t>
        </is>
      </c>
      <c r="J330" s="18" t="inlineStr">
        <is>
          <t>KASARAGOD</t>
        </is>
      </c>
      <c r="K330" s="18" t="inlineStr">
        <is>
          <t>VELLARIKUNDU</t>
        </is>
      </c>
      <c r="L330" s="18" t="inlineStr">
        <is>
          <t>SOUTH</t>
        </is>
      </c>
      <c r="M330" s="18" t="inlineStr">
        <is>
          <t>KERALA</t>
        </is>
      </c>
      <c r="N330" s="18" t="inlineStr">
        <is>
          <t>CANNANORE</t>
        </is>
      </c>
      <c r="O330" s="18" t="inlineStr">
        <is>
          <t>INBOUND</t>
        </is>
      </c>
      <c r="P330" s="18" t="inlineStr">
        <is>
          <t>COMPLAINT</t>
        </is>
      </c>
      <c r="Q330" s="18" t="inlineStr">
        <is>
          <t>GSM</t>
        </is>
      </c>
      <c r="R330" s="18" t="inlineStr">
        <is>
          <t>PREPAID</t>
        </is>
      </c>
      <c r="S330" s="18" t="inlineStr">
        <is>
          <t>NETWORK</t>
        </is>
      </c>
      <c r="T330" s="18" t="inlineStr">
        <is>
          <t>POOR NETWORK COVERAGE</t>
        </is>
      </c>
      <c r="U330" s="18" t="inlineStr">
        <is>
          <t>SBM718</t>
        </is>
      </c>
      <c r="V330" s="18" t="inlineStr">
        <is>
          <t>BSS-NQM-CNN</t>
        </is>
      </c>
      <c r="W330" s="18" t="inlineStr">
        <is>
          <t>BSS-NQM-CNN</t>
        </is>
      </c>
      <c r="X330" s="18" t="inlineStr">
        <is>
          <t>BSS-NQM-KSZ</t>
        </is>
      </c>
      <c r="Y330" s="18" t="inlineStr">
        <is>
          <t>11-Oct-2025 10:45 AM</t>
        </is>
      </c>
      <c r="Z330" s="18" t="inlineStr"/>
      <c r="AA330" s="18" t="inlineStr"/>
      <c r="AB330" s="18" t="inlineStr"/>
      <c r="AC330" s="18" t="inlineStr"/>
      <c r="AD330" s="18" t="inlineStr">
        <is>
          <t>PORT-OUT =&gt; NO, Whether it's a new 4G Site  =&gt; New Site , PINCODE =&gt; 671314, CASE SUMMARY =&gt; CUSTOMER FACING SIGNAL ISSUE THIS NUMBER.   Customer is unable to access 4G and 3G networks properly and  is only receiving a 2G network. Please check the details and do the needful., ALTERNATE CONTACT NUMBER =&gt; 9400092667, NAME OF THE LOCATION =&gt; Mouveni, SSA/DISTRICT NAME =&gt; KASARAGOD</t>
        </is>
      </c>
      <c r="AE330" s="18" t="inlineStr"/>
      <c r="AF330" s="18" t="inlineStr"/>
    </row>
    <row r="331">
      <c r="A331" s="20" t="inlineStr">
        <is>
          <t>8903049448</t>
        </is>
      </c>
      <c r="B331" s="20" t="inlineStr">
        <is>
          <t>OPEN</t>
        </is>
      </c>
      <c r="C331" s="20" t="inlineStr">
        <is>
          <t xml:space="preserve">NAME    :	Ganeshkumar Muthiah  
LANDMARK: NEAR SIVA TEMPLE UYAKOINDAN SIRUVAYAL/Sivaganga 
PINCODE :630208
ISSUE :CUSTOMER FACING WEAK SIGNAL ISSUE THIS NUMBER. RANGE PROPLEM ,
IC AND OC CALLS NOT GETTING CONNECTED PROPERLY.THIS PROBLE PERSISTED FOR AFTER 4G LANCHING
 ALSO FACED DATA CONNECTIVITY ISSUES THE NETWORK SPEED IS EXTREMELY SLOW FOR THE LOCATION 
AND THE ISSUE HAS PERSISTED FOR THE LAST 20
PLZ CHECK THE DETAILS AND SOLVE THIS ISSUES IMMEDIATLY.
</t>
        </is>
      </c>
      <c r="D331" s="20" t="inlineStr">
        <is>
          <t>J112466282857</t>
        </is>
      </c>
      <c r="E331" s="20" t="inlineStr"/>
      <c r="F331" s="19" t="n">
        <v>45941</v>
      </c>
      <c r="G331" s="20" t="inlineStr">
        <is>
          <t>12-Oct-2025 09:37 AM</t>
        </is>
      </c>
      <c r="H331" s="20" t="inlineStr"/>
      <c r="I331" s="20" t="inlineStr">
        <is>
          <t>TAMILNADU</t>
        </is>
      </c>
      <c r="J331" s="20" t="inlineStr">
        <is>
          <t>SIVAGANGAI</t>
        </is>
      </c>
      <c r="K331" s="20" t="inlineStr">
        <is>
          <t>KARAIKUDI</t>
        </is>
      </c>
      <c r="L331" s="20" t="inlineStr">
        <is>
          <t>SOUTH</t>
        </is>
      </c>
      <c r="M331" s="20" t="inlineStr">
        <is>
          <t>TAMILNADU</t>
        </is>
      </c>
      <c r="N331" s="20" t="inlineStr">
        <is>
          <t>KARAIKUDI</t>
        </is>
      </c>
      <c r="O331" s="20" t="inlineStr">
        <is>
          <t>INBOUND</t>
        </is>
      </c>
      <c r="P331" s="20" t="inlineStr">
        <is>
          <t>COMPLAINT</t>
        </is>
      </c>
      <c r="Q331" s="20" t="inlineStr">
        <is>
          <t>GSM</t>
        </is>
      </c>
      <c r="R331" s="20" t="inlineStr">
        <is>
          <t>PREPAID</t>
        </is>
      </c>
      <c r="S331" s="20" t="inlineStr">
        <is>
          <t>NETWORK</t>
        </is>
      </c>
      <c r="T331" s="20" t="inlineStr">
        <is>
          <t>POOR NETWORK COVERAGE</t>
        </is>
      </c>
      <c r="U331" s="20" t="inlineStr">
        <is>
          <t>SBM773</t>
        </is>
      </c>
      <c r="V331" s="20" t="inlineStr">
        <is>
          <t>BSS_KKD2</t>
        </is>
      </c>
      <c r="W331" s="20" t="inlineStr">
        <is>
          <t>BSS_KKD2</t>
        </is>
      </c>
      <c r="X331" s="20" t="inlineStr">
        <is>
          <t>KKD-JTO5</t>
        </is>
      </c>
      <c r="Y331" s="20" t="inlineStr">
        <is>
          <t>11-Oct-2025 10:04 AM</t>
        </is>
      </c>
      <c r="Z331" s="20" t="inlineStr"/>
      <c r="AA331" s="20" t="inlineStr"/>
      <c r="AB331" s="20" t="inlineStr"/>
      <c r="AC331" s="20" t="inlineStr"/>
      <c r="AD331" s="20" t="inlineStr">
        <is>
          <t xml:space="preserve">PORT-OUT =&gt; YES, Whether it's a new 4G Site  =&gt; OLD 3G Site , PINCODE =&gt; 630208, CASE SUMMARY =&gt; ISSUES: CUSTOMER FACING SIGNAL REGARDING ISSUE THIS LOCATION . CALLS AND DATA NOT GETTING CONNECTED PROPERLY.  PLZ CHECK THE DETAILS AND SOLVE THIS ISSUES IMMEDIATLY., ALTERNATE CONTACT NUMBER =&gt; 9444647448, NAME OF THE LOCATION =&gt; UYAKOINDAN SIRUVAYAL/	Sivaganga , SSA/DISTRICT NAME =&gt; UYAKOINDAN SIRUVAYAL/	Sivaganga </t>
        </is>
      </c>
      <c r="AE331" s="20" t="inlineStr"/>
      <c r="AF331" s="20" t="inlineStr"/>
    </row>
    <row r="332">
      <c r="A332" s="18" t="inlineStr">
        <is>
          <t>9605542088</t>
        </is>
      </c>
      <c r="B332" s="18" t="inlineStr">
        <is>
          <t>OPEN</t>
        </is>
      </c>
      <c r="C332" s="18" t="inlineStr">
        <is>
          <t xml:space="preserve"> NAME    :	NISHANTKUMAR N T 
LOCATION NAME: bandadka  
LANDMARK:NEAR SCHOOL
PINCODE :671541
Customer facing weak signal issue. 
Range problem,, Cal drop, speech break,  O/G call connectivity issue, 
CUSTOMER FACING I/C CALLS CONNECTIVITY ISSUE 
WHEN CUSTOMER TRY TO GET AN I/C  NUMBER BUSY ERROR MENTION IT.
data slow speed and data connectivity problem ,issue start from few month 
kindly check and solve it immediately....
</t>
        </is>
      </c>
      <c r="D332" s="18" t="inlineStr">
        <is>
          <t>J112566290870</t>
        </is>
      </c>
      <c r="E332" s="18" t="inlineStr"/>
      <c r="F332" s="17" t="n">
        <v>45941</v>
      </c>
      <c r="G332" s="18" t="inlineStr">
        <is>
          <t>12-Oct-2025 10:11 AM</t>
        </is>
      </c>
      <c r="H332" s="18" t="inlineStr"/>
      <c r="I332" s="18" t="inlineStr">
        <is>
          <t>KERALA</t>
        </is>
      </c>
      <c r="J332" s="18" t="inlineStr">
        <is>
          <t>KASARAGOD</t>
        </is>
      </c>
      <c r="K332" s="18" t="inlineStr">
        <is>
          <t>KASARAGOD</t>
        </is>
      </c>
      <c r="L332" s="18" t="inlineStr">
        <is>
          <t>SOUTH</t>
        </is>
      </c>
      <c r="M332" s="18" t="inlineStr">
        <is>
          <t>KERALA</t>
        </is>
      </c>
      <c r="N332" s="18" t="inlineStr">
        <is>
          <t>CANNANORE</t>
        </is>
      </c>
      <c r="O332" s="18" t="inlineStr">
        <is>
          <t>INBOUND</t>
        </is>
      </c>
      <c r="P332" s="18" t="inlineStr">
        <is>
          <t>COMPLAINT</t>
        </is>
      </c>
      <c r="Q332" s="18" t="inlineStr">
        <is>
          <t>GSM</t>
        </is>
      </c>
      <c r="R332" s="18" t="inlineStr">
        <is>
          <t>PREPAID</t>
        </is>
      </c>
      <c r="S332" s="18" t="inlineStr">
        <is>
          <t>NETWORK</t>
        </is>
      </c>
      <c r="T332" s="18" t="inlineStr">
        <is>
          <t>POOR NETWORK COVERAGE</t>
        </is>
      </c>
      <c r="U332" s="18" t="inlineStr">
        <is>
          <t>SBM718</t>
        </is>
      </c>
      <c r="V332" s="18" t="inlineStr">
        <is>
          <t>BSS-NQM-CNN</t>
        </is>
      </c>
      <c r="W332" s="18" t="inlineStr">
        <is>
          <t>BSS-NQM-CNN</t>
        </is>
      </c>
      <c r="X332" s="18" t="inlineStr">
        <is>
          <t>BSS-NQM-KSZ</t>
        </is>
      </c>
      <c r="Y332" s="18" t="inlineStr">
        <is>
          <t>11-Oct-2025 10:45 AM</t>
        </is>
      </c>
      <c r="Z332" s="18" t="inlineStr"/>
      <c r="AA332" s="18" t="inlineStr"/>
      <c r="AB332" s="18" t="inlineStr"/>
      <c r="AC332" s="18" t="inlineStr"/>
      <c r="AD332" s="18" t="inlineStr">
        <is>
          <t>PORT-OUT =&gt; NO, Whether it's a new 4G Site  =&gt; New Site , PINCODE =&gt; 671541, CASE SUMMARY =&gt; Customer facing weak signal issue.  Range problem,, Cal drop, speech break,  O/G call connectivity issue,  CUSTOMER FACING I/C CALLS CONNECTIVITY ISSUE  WHEN CUSTOMER TRY TO GET AN I/C  NUMBER BUSY ERROR MENTION IT. data slow speed and data connectivity problem ,issue start from few month  kindly check and solve it immediately...., ALTERNATE CONTACT NUMBER =&gt; 9605542088, NAME OF THE LOCATION =&gt; 	bandadka  , SSA/DISTRICT NAME =&gt; KASARAGOD</t>
        </is>
      </c>
      <c r="AE332" s="18" t="inlineStr"/>
      <c r="AF332" s="18" t="inlineStr"/>
    </row>
  </sheetData>
  <autoFilter ref="A1:AF33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C49"/>
  <sheetViews>
    <sheetView workbookViewId="0">
      <pane ySplit="1" topLeftCell="A2" activePane="bottomLeft" state="frozen"/>
      <selection pane="bottomLeft" activeCell="A1" sqref="A1"/>
    </sheetView>
  </sheetViews>
  <sheetFormatPr baseColWidth="8" defaultRowHeight="15"/>
  <cols>
    <col width="36" customWidth="1" style="13" min="1" max="1"/>
    <col width="7" customWidth="1" style="13" min="2" max="2"/>
    <col width="50" customWidth="1" style="13" min="3" max="3"/>
  </cols>
  <sheetData>
    <row r="1">
      <c r="A1" s="16" t="inlineStr">
        <is>
          <t>Date</t>
        </is>
      </c>
      <c r="B1" s="16" t="inlineStr">
        <is>
          <t>count</t>
        </is>
      </c>
      <c r="C1" s="16" t="inlineStr">
        <is>
          <t>Category</t>
        </is>
      </c>
    </row>
    <row r="2">
      <c r="A2" s="18" t="inlineStr">
        <is>
          <t>Complaint Breakdown by SubType</t>
        </is>
      </c>
      <c r="B2" s="18" t="inlineStr"/>
      <c r="C2" s="18" t="inlineStr"/>
    </row>
    <row r="3">
      <c r="A3" s="20" t="inlineStr"/>
      <c r="B3" s="20" t="n">
        <v>29</v>
      </c>
      <c r="C3" s="20" t="inlineStr">
        <is>
          <t>POSTPAID (29)</t>
        </is>
      </c>
    </row>
    <row r="4">
      <c r="A4" s="18" t="inlineStr"/>
      <c r="B4" s="18" t="n">
        <v>5386</v>
      </c>
      <c r="C4" s="18" t="inlineStr">
        <is>
          <t>PREPAID (5386)</t>
        </is>
      </c>
    </row>
    <row r="5">
      <c r="A5" s="20" t="inlineStr"/>
      <c r="B5" s="20" t="inlineStr"/>
      <c r="C5" s="20" t="inlineStr"/>
    </row>
    <row r="6">
      <c r="A6" s="18" t="inlineStr">
        <is>
          <t>Complaint Breakdown by Category</t>
        </is>
      </c>
      <c r="B6" s="18" t="inlineStr"/>
      <c r="C6" s="18" t="inlineStr"/>
    </row>
    <row r="7">
      <c r="A7" s="20" t="inlineStr"/>
      <c r="B7" s="20" t="n">
        <v>281</v>
      </c>
      <c r="C7" s="20" t="inlineStr">
        <is>
          <t>CALL (281)</t>
        </is>
      </c>
    </row>
    <row r="8">
      <c r="A8" s="18" t="inlineStr"/>
      <c r="B8" s="18" t="n">
        <v>2</v>
      </c>
      <c r="C8" s="18" t="inlineStr">
        <is>
          <t>INCORRECT BALANCE DEDUCTION (2)</t>
        </is>
      </c>
    </row>
    <row r="9">
      <c r="A9" s="20" t="inlineStr"/>
      <c r="B9" s="20" t="n">
        <v>1450</v>
      </c>
      <c r="C9" s="20" t="inlineStr">
        <is>
          <t>MOBILE DATA (1450)</t>
        </is>
      </c>
    </row>
    <row r="10">
      <c r="A10" s="18" t="inlineStr"/>
      <c r="B10" s="18" t="n">
        <v>3441</v>
      </c>
      <c r="C10" s="18" t="inlineStr">
        <is>
          <t>NETWORK (3441)</t>
        </is>
      </c>
    </row>
    <row r="11">
      <c r="A11" s="20" t="inlineStr"/>
      <c r="B11" s="20" t="n">
        <v>3</v>
      </c>
      <c r="C11" s="20" t="inlineStr">
        <is>
          <t>ONLINE RECHARGE RELATED ISSUES- BSNL PORTAL (3)</t>
        </is>
      </c>
    </row>
    <row r="12">
      <c r="A12" s="18" t="inlineStr"/>
      <c r="B12" s="18" t="n">
        <v>10</v>
      </c>
      <c r="C12" s="18" t="inlineStr">
        <is>
          <t>ONLINE RECHARGE RELATED ISSUES- BSNL SELFCARE (10)</t>
        </is>
      </c>
    </row>
    <row r="13">
      <c r="A13" s="20" t="inlineStr"/>
      <c r="B13" s="20" t="n">
        <v>26</v>
      </c>
      <c r="C13" s="20" t="inlineStr">
        <is>
          <t>ONLINE RECHARGE RELATED ISSUES- OTHER ONLINE CHANNELS (26)</t>
        </is>
      </c>
    </row>
    <row r="14">
      <c r="A14" s="18" t="inlineStr"/>
      <c r="B14" s="18" t="n">
        <v>2</v>
      </c>
      <c r="C14" s="18" t="inlineStr">
        <is>
          <t>ONLINE RECHARGE RELATED ISSUES- PHONEPE (2)</t>
        </is>
      </c>
    </row>
    <row r="15">
      <c r="A15" s="20" t="inlineStr"/>
      <c r="B15" s="20" t="n">
        <v>1</v>
      </c>
      <c r="C15" s="20" t="inlineStr">
        <is>
          <t>RECHARGE (1)</t>
        </is>
      </c>
    </row>
    <row r="16">
      <c r="A16" s="18" t="inlineStr"/>
      <c r="B16" s="18" t="n">
        <v>2</v>
      </c>
      <c r="C16" s="18" t="inlineStr">
        <is>
          <t>SIM ACTIVATION ISSUES (2)</t>
        </is>
      </c>
    </row>
    <row r="17">
      <c r="A17" s="20" t="inlineStr"/>
      <c r="B17" s="20" t="n">
        <v>197</v>
      </c>
      <c r="C17" s="20" t="inlineStr">
        <is>
          <t>SMS (197)</t>
        </is>
      </c>
    </row>
    <row r="18">
      <c r="A18" s="18" t="inlineStr"/>
      <c r="B18" s="18" t="inlineStr"/>
      <c r="C18" s="18" t="inlineStr"/>
    </row>
    <row r="19">
      <c r="A19" s="20" t="inlineStr">
        <is>
          <t>Complaint Breakdown by SubCategory</t>
        </is>
      </c>
      <c r="B19" s="20" t="inlineStr"/>
      <c r="C19" s="20" t="inlineStr"/>
    </row>
    <row r="20">
      <c r="A20" s="18" t="inlineStr"/>
      <c r="B20" s="18" t="n">
        <v>2</v>
      </c>
      <c r="C20" s="18" t="inlineStr">
        <is>
          <t>AMOUNT DEDUCTED BUT NOT RECHARGED (2)</t>
        </is>
      </c>
    </row>
    <row r="21">
      <c r="A21" s="20" t="inlineStr"/>
      <c r="B21" s="20" t="n">
        <v>1</v>
      </c>
      <c r="C21" s="20" t="inlineStr">
        <is>
          <t>BALANCE DEDUCTED FOR CALLING (1)</t>
        </is>
      </c>
    </row>
    <row r="22">
      <c r="A22" s="18" t="inlineStr"/>
      <c r="B22" s="18" t="n">
        <v>1</v>
      </c>
      <c r="C22" s="18" t="inlineStr">
        <is>
          <t>BALANCE DEDUCTED FOR SMS (1)</t>
        </is>
      </c>
    </row>
    <row r="23">
      <c r="A23" s="20" t="inlineStr"/>
      <c r="B23" s="20" t="n">
        <v>46</v>
      </c>
      <c r="C23" s="20" t="inlineStr">
        <is>
          <t>CALL DROP (46)</t>
        </is>
      </c>
    </row>
    <row r="24">
      <c r="A24" s="18" t="inlineStr"/>
      <c r="B24" s="18" t="n">
        <v>16</v>
      </c>
      <c r="C24" s="18" t="inlineStr">
        <is>
          <t>CALL WAITING NOT WORKING (16)</t>
        </is>
      </c>
    </row>
    <row r="25">
      <c r="A25" s="20" t="inlineStr"/>
      <c r="B25" s="20" t="n">
        <v>1</v>
      </c>
      <c r="C25" s="20" t="inlineStr">
        <is>
          <t>DATA USAGE LIMIT EXHAUSTED (1)</t>
        </is>
      </c>
    </row>
    <row r="26">
      <c r="A26" s="18" t="inlineStr"/>
      <c r="B26" s="18" t="n">
        <v>34</v>
      </c>
      <c r="C26" s="18" t="inlineStr">
        <is>
          <t>INTERNET SYMBOL NOT SHOWING WHILE NETWORK IS FULL (34)</t>
        </is>
      </c>
    </row>
    <row r="27">
      <c r="A27" s="20" t="inlineStr"/>
      <c r="B27" s="20" t="n">
        <v>56</v>
      </c>
      <c r="C27" s="20" t="inlineStr">
        <is>
          <t>ISSUE IN NATIONAL/INTERNATIONAL ROAMING (56)</t>
        </is>
      </c>
    </row>
    <row r="28">
      <c r="A28" s="18" t="inlineStr"/>
      <c r="B28" s="18" t="n">
        <v>67</v>
      </c>
      <c r="C28" s="18" t="inlineStr">
        <is>
          <t>NETWORK CONGESTION (67)</t>
        </is>
      </c>
    </row>
    <row r="29">
      <c r="A29" s="20" t="inlineStr"/>
      <c r="B29" s="20" t="n">
        <v>2</v>
      </c>
      <c r="C29" s="20" t="inlineStr">
        <is>
          <t>NEW SIM NOT ACTIVATED (2)</t>
        </is>
      </c>
    </row>
    <row r="30">
      <c r="A30" s="18" t="inlineStr"/>
      <c r="B30" s="18" t="n">
        <v>868</v>
      </c>
      <c r="C30" s="18" t="inlineStr">
        <is>
          <t>NO INTERNET ACCESS (868)</t>
        </is>
      </c>
    </row>
    <row r="31">
      <c r="A31" s="20" t="inlineStr"/>
      <c r="B31" s="20" t="n">
        <v>153</v>
      </c>
      <c r="C31" s="20" t="inlineStr">
        <is>
          <t>NO INTERNET SERVICES IN PARTICULAR AREA (153)</t>
        </is>
      </c>
    </row>
    <row r="32">
      <c r="A32" s="18" t="inlineStr"/>
      <c r="B32" s="18" t="n">
        <v>346</v>
      </c>
      <c r="C32" s="18" t="inlineStr">
        <is>
          <t>NO SIGNAL (346)</t>
        </is>
      </c>
    </row>
    <row r="33">
      <c r="A33" s="20" t="inlineStr"/>
      <c r="B33" s="20" t="n">
        <v>148</v>
      </c>
      <c r="C33" s="20" t="inlineStr">
        <is>
          <t>NOT GETTING INCOMING CALLS (148)</t>
        </is>
      </c>
    </row>
    <row r="34">
      <c r="A34" s="18" t="inlineStr"/>
      <c r="B34" s="18" t="n">
        <v>33</v>
      </c>
      <c r="C34" s="18" t="inlineStr">
        <is>
          <t>OTP NOT RECEIVE (33)</t>
        </is>
      </c>
    </row>
    <row r="35">
      <c r="A35" s="20" t="inlineStr"/>
      <c r="B35" s="20" t="n">
        <v>2865</v>
      </c>
      <c r="C35" s="20" t="inlineStr">
        <is>
          <t>POOR NETWORK COVERAGE (2865)</t>
        </is>
      </c>
    </row>
    <row r="36">
      <c r="A36" s="18" t="inlineStr"/>
      <c r="B36" s="18" t="n">
        <v>50</v>
      </c>
      <c r="C36" s="18" t="inlineStr">
        <is>
          <t>POOR VOICE QUALITY (50)</t>
        </is>
      </c>
    </row>
    <row r="37">
      <c r="A37" s="20" t="inlineStr"/>
      <c r="B37" s="20" t="n">
        <v>39</v>
      </c>
      <c r="C37" s="20" t="inlineStr">
        <is>
          <t>RECHARGE AMOUNT NOT REFUNDED AFTER 7 DAYS (39)</t>
        </is>
      </c>
    </row>
    <row r="38">
      <c r="A38" s="18" t="inlineStr"/>
      <c r="B38" s="18" t="n">
        <v>387</v>
      </c>
      <c r="C38" s="18" t="inlineStr">
        <is>
          <t>SLOW DATA SPEED (387)</t>
        </is>
      </c>
    </row>
    <row r="39">
      <c r="A39" s="20" t="inlineStr"/>
      <c r="B39" s="20" t="n">
        <v>55</v>
      </c>
      <c r="C39" s="20" t="inlineStr">
        <is>
          <t>UNABLE TO MAKE OUTGOING CALLS (55)</t>
        </is>
      </c>
    </row>
    <row r="40">
      <c r="A40" s="18" t="inlineStr"/>
      <c r="B40" s="18" t="n">
        <v>6</v>
      </c>
      <c r="C40" s="18" t="inlineStr">
        <is>
          <t>UNABLE TO MAKE OUTGOING CALLS ON SPECIAL/ PREMIUM NUMBERS (6)</t>
        </is>
      </c>
    </row>
    <row r="41">
      <c r="A41" s="20" t="inlineStr"/>
      <c r="B41" s="20" t="n">
        <v>7</v>
      </c>
      <c r="C41" s="20" t="inlineStr">
        <is>
          <t>UNABLE TO OPEN WEBSITE/APP (7)</t>
        </is>
      </c>
    </row>
    <row r="42">
      <c r="A42" s="18" t="inlineStr"/>
      <c r="B42" s="18" t="n">
        <v>42</v>
      </c>
      <c r="C42" s="18" t="inlineStr">
        <is>
          <t>UNABLE TO RECEIVE SMS (42)</t>
        </is>
      </c>
    </row>
    <row r="43">
      <c r="A43" s="20" t="inlineStr"/>
      <c r="B43" s="20" t="n">
        <v>4</v>
      </c>
      <c r="C43" s="20" t="inlineStr">
        <is>
          <t>UNABLE TO RECEIVE UPC CODE (4)</t>
        </is>
      </c>
    </row>
    <row r="44">
      <c r="A44" s="18" t="inlineStr"/>
      <c r="B44" s="18" t="n">
        <v>1</v>
      </c>
      <c r="C44" s="18" t="inlineStr">
        <is>
          <t>UNABLE TO RECHARGE A SPECIFIC PLAN (1)</t>
        </is>
      </c>
    </row>
    <row r="45">
      <c r="A45" s="20" t="inlineStr"/>
      <c r="B45" s="20" t="n">
        <v>99</v>
      </c>
      <c r="C45" s="20" t="inlineStr">
        <is>
          <t>UNABLE TO SEND SMS (99)</t>
        </is>
      </c>
    </row>
    <row r="46">
      <c r="A46" s="18" t="inlineStr"/>
      <c r="B46" s="18" t="n">
        <v>19</v>
      </c>
      <c r="C46" s="18" t="inlineStr">
        <is>
          <t>UNABLE TO SEND SMS TO 1900 (19)</t>
        </is>
      </c>
    </row>
    <row r="47">
      <c r="A47" s="20" t="inlineStr"/>
      <c r="B47" s="20" t="n">
        <v>6</v>
      </c>
      <c r="C47" s="20" t="inlineStr">
        <is>
          <t>VOICE CROSS CONNECTION (6)</t>
        </is>
      </c>
    </row>
    <row r="48">
      <c r="A48" s="18" t="inlineStr"/>
      <c r="B48" s="18" t="n">
        <v>61</v>
      </c>
      <c r="C48" s="18" t="inlineStr">
        <is>
          <t>VOLTE NOT WORKING (61)</t>
        </is>
      </c>
    </row>
    <row r="49">
      <c r="A49" s="20" t="inlineStr"/>
      <c r="B49" s="20" t="inlineStr"/>
      <c r="C49" s="20" t="inlineStr"/>
    </row>
  </sheetData>
  <autoFilter ref="A1:C49"/>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12"/>
  <sheetViews>
    <sheetView workbookViewId="0">
      <pane ySplit="1" topLeftCell="A2" activePane="bottomLeft" state="frozen"/>
      <selection pane="bottomLeft" activeCell="A1" sqref="A1"/>
    </sheetView>
  </sheetViews>
  <sheetFormatPr baseColWidth="8" defaultRowHeight="15"/>
  <cols>
    <col width="21" customWidth="1" style="13" min="1" max="1"/>
    <col width="18" customWidth="1" style="13" min="2" max="2"/>
    <col width="19" customWidth="1" style="13" min="3" max="3"/>
    <col width="22" customWidth="1" style="13" min="4" max="4"/>
    <col width="23" customWidth="1" style="13" min="5" max="5"/>
  </cols>
  <sheetData>
    <row r="1">
      <c r="A1" s="16" t="inlineStr">
        <is>
          <t>Date</t>
        </is>
      </c>
      <c r="B1" s="16" t="inlineStr">
        <is>
          <t>First call count</t>
        </is>
      </c>
      <c r="C1" s="16" t="inlineStr">
        <is>
          <t>Repeat call count</t>
        </is>
      </c>
      <c r="D1" s="16" t="inlineStr">
        <is>
          <t>First call complaint</t>
        </is>
      </c>
      <c r="E1" s="16" t="inlineStr">
        <is>
          <t>Repeat call complaint</t>
        </is>
      </c>
    </row>
    <row r="2">
      <c r="A2" s="17" t="n">
        <v>45931</v>
      </c>
      <c r="B2" s="18" t="n">
        <v>5676</v>
      </c>
      <c r="C2" s="18" t="n">
        <v>2017</v>
      </c>
      <c r="D2" s="18" t="n">
        <v>325</v>
      </c>
      <c r="E2" s="18" t="n">
        <v>176</v>
      </c>
    </row>
    <row r="3">
      <c r="A3" s="19" t="n">
        <v>45932</v>
      </c>
      <c r="B3" s="20" t="n">
        <v>5181</v>
      </c>
      <c r="C3" s="20" t="n">
        <v>2651</v>
      </c>
      <c r="D3" s="20" t="n">
        <v>259</v>
      </c>
      <c r="E3" s="20" t="n">
        <v>183</v>
      </c>
    </row>
    <row r="4">
      <c r="A4" s="17" t="n">
        <v>45933</v>
      </c>
      <c r="B4" s="18" t="n">
        <v>5675</v>
      </c>
      <c r="C4" s="18" t="n">
        <v>3102</v>
      </c>
      <c r="D4" s="18" t="n">
        <v>264</v>
      </c>
      <c r="E4" s="18" t="n">
        <v>205</v>
      </c>
    </row>
    <row r="5">
      <c r="A5" s="19" t="n">
        <v>45934</v>
      </c>
      <c r="B5" s="20" t="n">
        <v>5567</v>
      </c>
      <c r="C5" s="20" t="n">
        <v>3377</v>
      </c>
      <c r="D5" s="20" t="n">
        <v>290</v>
      </c>
      <c r="E5" s="20" t="n">
        <v>260</v>
      </c>
    </row>
    <row r="6">
      <c r="A6" s="17" t="n">
        <v>45935</v>
      </c>
      <c r="B6" s="18" t="n">
        <v>4709</v>
      </c>
      <c r="C6" s="18" t="n">
        <v>3303</v>
      </c>
      <c r="D6" s="18" t="n">
        <v>296</v>
      </c>
      <c r="E6" s="18" t="n">
        <v>282</v>
      </c>
    </row>
    <row r="7">
      <c r="A7" s="19" t="n">
        <v>45936</v>
      </c>
      <c r="B7" s="20" t="n">
        <v>5492</v>
      </c>
      <c r="C7" s="20" t="n">
        <v>3783</v>
      </c>
      <c r="D7" s="20" t="n">
        <v>232</v>
      </c>
      <c r="E7" s="20" t="n">
        <v>268</v>
      </c>
    </row>
    <row r="8">
      <c r="A8" s="17" t="n">
        <v>45937</v>
      </c>
      <c r="B8" s="18" t="n">
        <v>5638</v>
      </c>
      <c r="C8" s="18" t="n">
        <v>3994</v>
      </c>
      <c r="D8" s="18" t="n">
        <v>285</v>
      </c>
      <c r="E8" s="18" t="n">
        <v>301</v>
      </c>
    </row>
    <row r="9">
      <c r="A9" s="19" t="n">
        <v>45938</v>
      </c>
      <c r="B9" s="20" t="n">
        <v>5519</v>
      </c>
      <c r="C9" s="20" t="n">
        <v>3980</v>
      </c>
      <c r="D9" s="20" t="n">
        <v>257</v>
      </c>
      <c r="E9" s="20" t="n">
        <v>280</v>
      </c>
    </row>
    <row r="10">
      <c r="A10" s="17" t="n">
        <v>45939</v>
      </c>
      <c r="B10" s="18" t="n">
        <v>5033</v>
      </c>
      <c r="C10" s="18" t="n">
        <v>3716</v>
      </c>
      <c r="D10" s="18" t="n">
        <v>229</v>
      </c>
      <c r="E10" s="18" t="n">
        <v>267</v>
      </c>
    </row>
    <row r="11">
      <c r="A11" s="19" t="n">
        <v>45940</v>
      </c>
      <c r="B11" s="20" t="n">
        <v>4696</v>
      </c>
      <c r="C11" s="20" t="n">
        <v>3730</v>
      </c>
      <c r="D11" s="20" t="n">
        <v>240</v>
      </c>
      <c r="E11" s="20" t="n">
        <v>308</v>
      </c>
    </row>
    <row r="12">
      <c r="A12" s="17" t="n">
        <v>45941</v>
      </c>
      <c r="B12" s="18" t="n">
        <v>1670</v>
      </c>
      <c r="C12" s="18" t="n">
        <v>1202</v>
      </c>
      <c r="D12" s="18" t="n">
        <v>95</v>
      </c>
      <c r="E12" s="18" t="n">
        <v>113</v>
      </c>
    </row>
  </sheetData>
  <autoFilter ref="A1:E1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AF1"/>
  <sheetViews>
    <sheetView workbookViewId="0">
      <pane ySplit="1" topLeftCell="A2" activePane="bottomLeft" state="frozen"/>
      <selection pane="bottomLeft" activeCell="A1" sqref="A1"/>
    </sheetView>
  </sheetViews>
  <sheetFormatPr baseColWidth="8" defaultRowHeight="15"/>
  <cols>
    <col width="10" customWidth="1" style="13" min="1" max="1"/>
    <col width="8" customWidth="1" style="13" min="2" max="2"/>
    <col width="8" customWidth="1" style="13" min="3" max="3"/>
    <col width="14" customWidth="1" style="13" min="4" max="4"/>
    <col width="13" customWidth="1" style="13" min="5" max="5"/>
    <col width="11" customWidth="1" style="13" min="6" max="6"/>
    <col width="9" customWidth="1" style="13" min="7" max="7"/>
    <col width="10" customWidth="1" style="13" min="8" max="8"/>
    <col width="7" customWidth="1" style="13" min="9" max="9"/>
    <col width="10" customWidth="1" style="13" min="10" max="10"/>
    <col width="6" customWidth="1" style="13" min="11" max="11"/>
    <col width="6" customWidth="1" style="13" min="12" max="12"/>
    <col width="8" customWidth="1" style="13" min="13" max="13"/>
    <col width="5" customWidth="1" style="13" min="14" max="14"/>
    <col width="8" customWidth="1" style="13" min="15" max="15"/>
    <col width="10" customWidth="1" style="13" min="16" max="16"/>
    <col width="6" customWidth="1" style="13" min="17" max="17"/>
    <col width="9" customWidth="1" style="13" min="18" max="18"/>
    <col width="10" customWidth="1" style="13" min="19" max="19"/>
    <col width="13" customWidth="1" style="13" min="20" max="20"/>
    <col width="11" customWidth="1" style="13" min="21" max="21"/>
    <col width="10" customWidth="1" style="13" min="22" max="22"/>
    <col width="14" customWidth="1" style="13" min="23" max="23"/>
    <col width="14" customWidth="1" style="13" min="24" max="24"/>
    <col width="14" customWidth="1" style="13" min="25" max="25"/>
    <col width="13" customWidth="1" style="13" min="26" max="26"/>
    <col width="13" customWidth="1" style="13" min="27" max="27"/>
    <col width="10" customWidth="1" style="13" min="28" max="28"/>
    <col width="7" customWidth="1" style="13" min="29" max="29"/>
    <col width="18"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sheetData>
  <autoFilter ref="A1:AF1"/>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F7"/>
  <sheetViews>
    <sheetView workbookViewId="0">
      <pane ySplit="1" topLeftCell="A2" activePane="bottomLeft" state="frozen"/>
      <selection pane="bottomLeft" activeCell="A1" sqref="A1"/>
    </sheetView>
  </sheetViews>
  <sheetFormatPr baseColWidth="8" defaultRowHeight="15"/>
  <cols>
    <col width="12" customWidth="1" style="13" min="1" max="1"/>
    <col width="8" customWidth="1" style="13" min="2" max="2"/>
    <col width="50" customWidth="1" style="13" min="3" max="3"/>
    <col width="15" customWidth="1" style="13" min="4" max="4"/>
    <col width="50" customWidth="1" style="13" min="5" max="5"/>
    <col width="21" customWidth="1" style="13" min="6" max="6"/>
    <col width="22" customWidth="1" style="13" min="7" max="7"/>
    <col width="22" customWidth="1" style="13" min="8" max="8"/>
    <col width="11" customWidth="1" style="13" min="9" max="9"/>
    <col width="20" customWidth="1" style="13" min="10" max="10"/>
    <col width="19" customWidth="1" style="13" min="11" max="11"/>
    <col width="7" customWidth="1" style="13" min="12" max="12"/>
    <col width="11" customWidth="1" style="13" min="13" max="13"/>
    <col width="19" customWidth="1" style="13" min="14" max="14"/>
    <col width="9" customWidth="1" style="13" min="15" max="15"/>
    <col width="11" customWidth="1" style="13" min="16" max="16"/>
    <col width="6" customWidth="1" style="13" min="17" max="17"/>
    <col width="9" customWidth="1" style="13" min="18" max="18"/>
    <col width="50" customWidth="1" style="13" min="19" max="19"/>
    <col width="43" customWidth="1" style="13" min="20" max="20"/>
    <col width="11" customWidth="1" style="13" min="21" max="21"/>
    <col width="14" customWidth="1" style="13" min="22" max="22"/>
    <col width="14" customWidth="1" style="13" min="23" max="23"/>
    <col width="14" customWidth="1" style="13" min="24" max="24"/>
    <col width="14" customWidth="1" style="13" min="25" max="25"/>
    <col width="13" customWidth="1" style="13" min="26" max="26"/>
    <col width="13" customWidth="1" style="13" min="27" max="27"/>
    <col width="14" customWidth="1" style="13" min="28" max="28"/>
    <col width="7" customWidth="1" style="13" min="29" max="29"/>
    <col width="50" customWidth="1" style="13" min="30" max="30"/>
    <col width="27" customWidth="1" style="13" min="31" max="31"/>
    <col width="14" customWidth="1" style="13" min="32" max="32"/>
  </cols>
  <sheetData>
    <row r="1">
      <c r="A1" s="16" t="inlineStr">
        <is>
          <t>mobileNo</t>
        </is>
      </c>
      <c r="B1" s="16" t="inlineStr">
        <is>
          <t>status</t>
        </is>
      </c>
      <c r="C1" s="16" t="inlineStr">
        <is>
          <t>remark</t>
        </is>
      </c>
      <c r="D1" s="16" t="inlineStr">
        <is>
          <t>docketNumber</t>
        </is>
      </c>
      <c r="E1" s="16" t="inlineStr">
        <is>
          <t>nodalRemark</t>
        </is>
      </c>
      <c r="F1" s="16" t="inlineStr">
        <is>
          <t>createdOn</t>
        </is>
      </c>
      <c r="G1" s="16" t="inlineStr">
        <is>
          <t>dueDate</t>
        </is>
      </c>
      <c r="H1" s="16" t="inlineStr">
        <is>
          <t>closedAt</t>
        </is>
      </c>
      <c r="I1" s="16" t="inlineStr">
        <is>
          <t>state</t>
        </is>
      </c>
      <c r="J1" s="16" t="inlineStr">
        <is>
          <t>district</t>
        </is>
      </c>
      <c r="K1" s="16" t="inlineStr">
        <is>
          <t>city</t>
        </is>
      </c>
      <c r="L1" s="16" t="inlineStr">
        <is>
          <t>zone</t>
        </is>
      </c>
      <c r="M1" s="16" t="inlineStr">
        <is>
          <t>circle</t>
        </is>
      </c>
      <c r="N1" s="16" t="inlineStr">
        <is>
          <t>ssa</t>
        </is>
      </c>
      <c r="O1" s="16" t="inlineStr">
        <is>
          <t>source</t>
        </is>
      </c>
      <c r="P1" s="16" t="inlineStr">
        <is>
          <t>callType</t>
        </is>
      </c>
      <c r="Q1" s="16" t="inlineStr">
        <is>
          <t>type</t>
        </is>
      </c>
      <c r="R1" s="16" t="inlineStr">
        <is>
          <t>subType</t>
        </is>
      </c>
      <c r="S1" s="16" t="inlineStr">
        <is>
          <t>category</t>
        </is>
      </c>
      <c r="T1" s="16" t="inlineStr">
        <is>
          <t>subCategory</t>
        </is>
      </c>
      <c r="U1" s="16" t="inlineStr">
        <is>
          <t>createdBy</t>
        </is>
      </c>
      <c r="V1" s="16" t="inlineStr">
        <is>
          <t>assignTo</t>
        </is>
      </c>
      <c r="W1" s="16" t="inlineStr">
        <is>
          <t>reAssignedBy</t>
        </is>
      </c>
      <c r="X1" s="16" t="inlineStr">
        <is>
          <t>reAssignedTo</t>
        </is>
      </c>
      <c r="Y1" s="16" t="inlineStr">
        <is>
          <t>reAssignedOn</t>
        </is>
      </c>
      <c r="Z1" s="16" t="inlineStr">
        <is>
          <t>escalatedTo</t>
        </is>
      </c>
      <c r="AA1" s="16" t="inlineStr">
        <is>
          <t>escalatedOn</t>
        </is>
      </c>
      <c r="AB1" s="16" t="inlineStr">
        <is>
          <t>closedBy</t>
        </is>
      </c>
      <c r="AC1" s="16" t="inlineStr">
        <is>
          <t>CUCID</t>
        </is>
      </c>
      <c r="AD1" s="16" t="inlineStr">
        <is>
          <t>additionalFields</t>
        </is>
      </c>
      <c r="AE1" s="16" t="inlineStr">
        <is>
          <t>Closure Additional Fields</t>
        </is>
      </c>
      <c r="AF1" s="16" t="inlineStr">
        <is>
          <t>Nodal Status</t>
        </is>
      </c>
    </row>
    <row r="2">
      <c r="A2" s="18" t="inlineStr">
        <is>
          <t>9443590222</t>
        </is>
      </c>
      <c r="B2" s="18" t="inlineStr">
        <is>
          <t>CLOSED</t>
        </is>
      </c>
      <c r="C2" s="18" t="inlineStr">
        <is>
          <t xml:space="preserve">PLAT FORM ; G PAY
DATE OF RECHARGE;24-09-2025
;RECHARGE AMOUNT;107
TRANSACTION ID;60017775419623
MOBILE NO;9443590222
 RECHRGE AMMOUNT NOT REFUNDED OFTER 7 DAYS PLZ CHECK THE DETAILS AND SOLVE THIS ISSUES IMMEDIATLY.
</t>
        </is>
      </c>
      <c r="D2" s="18" t="inlineStr">
        <is>
          <t>J022463878893</t>
        </is>
      </c>
      <c r="E2" s="18" t="inlineStr">
        <is>
          <t>Please advise the customer to raise a grievance at the source platform where recharge has been made as no transaction is found at our end matching with the given Mobile No., Denomination, Date and Transaction ID.</t>
        </is>
      </c>
      <c r="F2" s="17" t="n">
        <v>45932</v>
      </c>
      <c r="G2" s="18" t="inlineStr">
        <is>
          <t>03-Oct-2025 12:10 PM</t>
        </is>
      </c>
      <c r="H2" s="18" t="inlineStr">
        <is>
          <t>09-Oct-2025 01:10 PM</t>
        </is>
      </c>
      <c r="I2" s="18" t="inlineStr">
        <is>
          <t>TAMILNADU</t>
        </is>
      </c>
      <c r="J2" s="18" t="inlineStr">
        <is>
          <t>TIRUCHIRAPPALLI</t>
        </is>
      </c>
      <c r="K2" s="18" t="inlineStr">
        <is>
          <t>TIRUCHIRAPPALLI</t>
        </is>
      </c>
      <c r="L2" s="18" t="inlineStr">
        <is>
          <t>SOUTH</t>
        </is>
      </c>
      <c r="M2" s="18" t="inlineStr">
        <is>
          <t>TAMILNADU</t>
        </is>
      </c>
      <c r="N2" s="18" t="inlineStr">
        <is>
          <t>TRICHY</t>
        </is>
      </c>
      <c r="O2" s="18" t="inlineStr">
        <is>
          <t>INBOUND</t>
        </is>
      </c>
      <c r="P2" s="18" t="inlineStr">
        <is>
          <t>COMPLAINT</t>
        </is>
      </c>
      <c r="Q2" s="18" t="inlineStr">
        <is>
          <t>GSM</t>
        </is>
      </c>
      <c r="R2" s="18" t="inlineStr">
        <is>
          <t>PREPAID</t>
        </is>
      </c>
      <c r="S2" s="18" t="inlineStr">
        <is>
          <t>ONLINE RECHARGE RELATED ISSUES- OTHER ONLINE CHANNELS</t>
        </is>
      </c>
      <c r="T2" s="18" t="inlineStr">
        <is>
          <t>RECHARGE AMOUNT NOT REFUNDED AFTER 7 DAYS</t>
        </is>
      </c>
      <c r="U2" s="18" t="inlineStr">
        <is>
          <t>VPS206</t>
        </is>
      </c>
      <c r="V2" s="18" t="inlineStr">
        <is>
          <t>BSNL_EURONET</t>
        </is>
      </c>
      <c r="W2" s="18" t="inlineStr"/>
      <c r="X2" s="18" t="inlineStr"/>
      <c r="Y2" s="18" t="inlineStr"/>
      <c r="Z2" s="18" t="inlineStr"/>
      <c r="AA2" s="18" t="inlineStr"/>
      <c r="AB2" s="18" t="inlineStr">
        <is>
          <t>BSNL_EURONET</t>
        </is>
      </c>
      <c r="AC2" s="18" t="inlineStr"/>
      <c r="AD2" s="18" t="inlineStr">
        <is>
          <t>PORT-OUT =&gt; YES, DATE OF RECHARGE =&gt; 24-09-2025, RECHARGE AMOUNT =&gt; 107, TRANSACTION ID =&gt; 60017775419623</t>
        </is>
      </c>
      <c r="AE2" s="18" t="inlineStr"/>
      <c r="AF2" s="18" t="inlineStr">
        <is>
          <t>CLOSED</t>
        </is>
      </c>
    </row>
    <row r="3">
      <c r="A3" s="20" t="inlineStr">
        <is>
          <t>8136907912</t>
        </is>
      </c>
      <c r="B3" s="20" t="inlineStr">
        <is>
          <t>CLOSED</t>
        </is>
      </c>
      <c r="C3" s="20" t="inlineStr">
        <is>
          <t>Transaction ID :60001517715652
Recharge pack :199
Date of Recharge :10-06-2025
Recharge Number :9400397803
Name of the Application :G PAY
RECHARGE AMONT NOT REFUNDED AFTER 7 DAYS</t>
        </is>
      </c>
      <c r="D3" s="20" t="inlineStr">
        <is>
          <t>J022563941790</t>
        </is>
      </c>
      <c r="E3" s="20" t="inlineStr">
        <is>
          <t>As per Euronet, Recharge is successful. Please check and convey the same to the customer.</t>
        </is>
      </c>
      <c r="F3" s="19" t="n">
        <v>45932</v>
      </c>
      <c r="G3" s="20" t="inlineStr">
        <is>
          <t>03-Oct-2025 05:40 PM</t>
        </is>
      </c>
      <c r="H3" s="20" t="inlineStr">
        <is>
          <t>08-Oct-2025 10:50 AM</t>
        </is>
      </c>
      <c r="I3" s="20" t="inlineStr">
        <is>
          <t>KERALA</t>
        </is>
      </c>
      <c r="J3" s="20" t="inlineStr">
        <is>
          <t>MALAPPURAM</t>
        </is>
      </c>
      <c r="K3" s="20" t="inlineStr">
        <is>
          <t>ERNAD</t>
        </is>
      </c>
      <c r="L3" s="20" t="inlineStr">
        <is>
          <t>SOUTH</t>
        </is>
      </c>
      <c r="M3" s="20" t="inlineStr">
        <is>
          <t>KERALA</t>
        </is>
      </c>
      <c r="N3" s="20" t="inlineStr">
        <is>
          <t>MALAPPURAM</t>
        </is>
      </c>
      <c r="O3" s="20" t="inlineStr">
        <is>
          <t>INBOUND</t>
        </is>
      </c>
      <c r="P3" s="20" t="inlineStr">
        <is>
          <t>COMPLAINT</t>
        </is>
      </c>
      <c r="Q3" s="20" t="inlineStr">
        <is>
          <t>GSM</t>
        </is>
      </c>
      <c r="R3" s="20" t="inlineStr">
        <is>
          <t>PREPAID</t>
        </is>
      </c>
      <c r="S3" s="20" t="inlineStr">
        <is>
          <t>ONLINE RECHARGE RELATED ISSUES- OTHER ONLINE CHANNELS</t>
        </is>
      </c>
      <c r="T3" s="20" t="inlineStr">
        <is>
          <t>RECHARGE AMOUNT NOT REFUNDED AFTER 7 DAYS</t>
        </is>
      </c>
      <c r="U3" s="20" t="inlineStr">
        <is>
          <t>VPS249</t>
        </is>
      </c>
      <c r="V3" s="20" t="inlineStr">
        <is>
          <t>BSNL_EURONET</t>
        </is>
      </c>
      <c r="W3" s="20" t="inlineStr"/>
      <c r="X3" s="20" t="inlineStr"/>
      <c r="Y3" s="20" t="inlineStr"/>
      <c r="Z3" s="20" t="inlineStr"/>
      <c r="AA3" s="20" t="inlineStr"/>
      <c r="AB3" s="20" t="inlineStr">
        <is>
          <t>BSNL_EURONET</t>
        </is>
      </c>
      <c r="AC3" s="20" t="inlineStr"/>
      <c r="AD3" s="20" t="inlineStr">
        <is>
          <t>PORT-OUT =&gt; NO, DATE OF RECHARGE =&gt; 10-06-2025, RECHARGE AMOUNT =&gt; 199, TRANSACTION ID =&gt; 60001517715652</t>
        </is>
      </c>
      <c r="AE3" s="20" t="inlineStr"/>
      <c r="AF3" s="20" t="inlineStr">
        <is>
          <t>CLOSED</t>
        </is>
      </c>
    </row>
    <row r="4">
      <c r="A4" s="18" t="inlineStr">
        <is>
          <t>9074337518</t>
        </is>
      </c>
      <c r="B4" s="18" t="inlineStr">
        <is>
          <t>CLOSED</t>
        </is>
      </c>
      <c r="C4" s="18" t="inlineStr">
        <is>
          <t>Name of the Application : G PAY 
Recharge Number :9074337518
Transaction ID:600017308590
Recharge pack :199
Date of Recharge :05-09-2025</t>
        </is>
      </c>
      <c r="D4" s="18" t="inlineStr">
        <is>
          <t>J032564164627</t>
        </is>
      </c>
      <c r="E4" s="18" t="inlineStr">
        <is>
          <t>Please advise the customer to raise a grievance at the source platform where recharge has been made as no transaction is found at our end matching with the given Mobile No., Denomination, Date and Transaction ID.</t>
        </is>
      </c>
      <c r="F4" s="17" t="n">
        <v>45933</v>
      </c>
      <c r="G4" s="18" t="inlineStr">
        <is>
          <t>04-Oct-2025 03:05 PM</t>
        </is>
      </c>
      <c r="H4" s="18" t="inlineStr">
        <is>
          <t>04-Oct-2025 04:04 PM</t>
        </is>
      </c>
      <c r="I4" s="18" t="inlineStr">
        <is>
          <t>KERALA</t>
        </is>
      </c>
      <c r="J4" s="18" t="inlineStr">
        <is>
          <t>THIRUVANANTHAPURAM</t>
        </is>
      </c>
      <c r="K4" s="18" t="inlineStr">
        <is>
          <t>CHIRAYINKEEZHU</t>
        </is>
      </c>
      <c r="L4" s="18" t="inlineStr">
        <is>
          <t>SOUTH</t>
        </is>
      </c>
      <c r="M4" s="18" t="inlineStr">
        <is>
          <t>KERALA</t>
        </is>
      </c>
      <c r="N4" s="18" t="inlineStr">
        <is>
          <t>THIRUVANANTHPURAM</t>
        </is>
      </c>
      <c r="O4" s="18" t="inlineStr">
        <is>
          <t>INBOUND</t>
        </is>
      </c>
      <c r="P4" s="18" t="inlineStr">
        <is>
          <t>COMPLAINT</t>
        </is>
      </c>
      <c r="Q4" s="18" t="inlineStr">
        <is>
          <t>GSM</t>
        </is>
      </c>
      <c r="R4" s="18" t="inlineStr">
        <is>
          <t>PREPAID</t>
        </is>
      </c>
      <c r="S4" s="18" t="inlineStr">
        <is>
          <t>ONLINE RECHARGE RELATED ISSUES- OTHER ONLINE CHANNELS</t>
        </is>
      </c>
      <c r="T4" s="18" t="inlineStr">
        <is>
          <t>RECHARGE AMOUNT NOT REFUNDED AFTER 7 DAYS</t>
        </is>
      </c>
      <c r="U4" s="18" t="inlineStr">
        <is>
          <t xml:space="preserve">VPS210 </t>
        </is>
      </c>
      <c r="V4" s="18" t="inlineStr">
        <is>
          <t>BSNL_EURONET</t>
        </is>
      </c>
      <c r="W4" s="18" t="inlineStr"/>
      <c r="X4" s="18" t="inlineStr"/>
      <c r="Y4" s="18" t="inlineStr"/>
      <c r="Z4" s="18" t="inlineStr"/>
      <c r="AA4" s="18" t="inlineStr"/>
      <c r="AB4" s="18" t="inlineStr">
        <is>
          <t>BSNL_EURONET</t>
        </is>
      </c>
      <c r="AC4" s="18" t="inlineStr"/>
      <c r="AD4" s="18" t="inlineStr">
        <is>
          <t>PORT-OUT =&gt; YES, DATE OF RECHARGE =&gt; 05-09-2025, RECHARGE AMOUNT =&gt; 199, TRANSACTION ID =&gt; 600017308590</t>
        </is>
      </c>
      <c r="AE4" s="18" t="inlineStr"/>
      <c r="AF4" s="18" t="inlineStr">
        <is>
          <t>CLOSED</t>
        </is>
      </c>
    </row>
    <row r="5">
      <c r="A5" s="20" t="inlineStr">
        <is>
          <t>8870889896</t>
        </is>
      </c>
      <c r="B5" s="20" t="inlineStr">
        <is>
          <t>CLOSED</t>
        </is>
      </c>
      <c r="C5" s="20" t="inlineStr">
        <is>
          <t xml:space="preserve">RECHARGE FAILURE </t>
        </is>
      </c>
      <c r="D5" s="20" t="inlineStr">
        <is>
          <t>J062465103263</t>
        </is>
      </c>
      <c r="E5" s="20" t="inlineStr">
        <is>
          <t xml:space="preserve">As per Euronet Recharge is successful. </t>
        </is>
      </c>
      <c r="F5" s="19" t="n">
        <v>45936</v>
      </c>
      <c r="G5" s="20" t="inlineStr">
        <is>
          <t>07-Oct-2025 08:45 PM</t>
        </is>
      </c>
      <c r="H5" s="20" t="inlineStr">
        <is>
          <t>09-Oct-2025 07:32 AM</t>
        </is>
      </c>
      <c r="I5" s="20" t="inlineStr">
        <is>
          <t>TAMILNADU</t>
        </is>
      </c>
      <c r="J5" s="20" t="inlineStr">
        <is>
          <t>TIRUNELVELI</t>
        </is>
      </c>
      <c r="K5" s="20" t="inlineStr">
        <is>
          <t>NANGUNERI</t>
        </is>
      </c>
      <c r="L5" s="20" t="inlineStr">
        <is>
          <t>SOUTH</t>
        </is>
      </c>
      <c r="M5" s="20" t="inlineStr">
        <is>
          <t>TAMILNADU</t>
        </is>
      </c>
      <c r="N5" s="20" t="inlineStr">
        <is>
          <t>TIRUNELVELI</t>
        </is>
      </c>
      <c r="O5" s="20" t="inlineStr">
        <is>
          <t>INBOUND</t>
        </is>
      </c>
      <c r="P5" s="20" t="inlineStr">
        <is>
          <t>COMPLAINT</t>
        </is>
      </c>
      <c r="Q5" s="20" t="inlineStr">
        <is>
          <t>GSM</t>
        </is>
      </c>
      <c r="R5" s="20" t="inlineStr">
        <is>
          <t>PREPAID</t>
        </is>
      </c>
      <c r="S5" s="20" t="inlineStr">
        <is>
          <t>ONLINE RECHARGE RELATED ISSUES- OTHER ONLINE CHANNELS</t>
        </is>
      </c>
      <c r="T5" s="20" t="inlineStr">
        <is>
          <t>RECHARGE AMOUNT NOT REFUNDED AFTER 7 DAYS</t>
        </is>
      </c>
      <c r="U5" s="20" t="inlineStr">
        <is>
          <t>VPS120</t>
        </is>
      </c>
      <c r="V5" s="20" t="inlineStr">
        <is>
          <t>BSNL_EURONET</t>
        </is>
      </c>
      <c r="W5" s="20" t="inlineStr"/>
      <c r="X5" s="20" t="inlineStr"/>
      <c r="Y5" s="20" t="inlineStr"/>
      <c r="Z5" s="20" t="inlineStr"/>
      <c r="AA5" s="20" t="inlineStr"/>
      <c r="AB5" s="20" t="inlineStr">
        <is>
          <t>BSNL_EURONET</t>
        </is>
      </c>
      <c r="AC5" s="20" t="inlineStr"/>
      <c r="AD5" s="20" t="inlineStr">
        <is>
          <t>PORT-OUT =&gt; NO, DATE OF RECHARGE =&gt; 25-09-2025, RECHARGE AMOUNT =&gt; 99, TRANSACTION ID =&gt; 60001776450200</t>
        </is>
      </c>
      <c r="AE5" s="20" t="inlineStr"/>
      <c r="AF5" s="20" t="inlineStr">
        <is>
          <t>CLOSED</t>
        </is>
      </c>
    </row>
    <row r="6">
      <c r="A6" s="18" t="inlineStr">
        <is>
          <t>9362106239</t>
        </is>
      </c>
      <c r="B6" s="18" t="inlineStr">
        <is>
          <t>CLOSED</t>
        </is>
      </c>
      <c r="C6" s="18" t="inlineStr">
        <is>
          <t xml:space="preserve">RECHARGE COMPLAINT
SOURCE: BHM APP
AMOUNT: 197
ISSUE: ON 15/09/2025 CUSTOMER RECHARGE 197 IN THE TIME OF 7.29 AM THE AMOUNT WAS DONE BUT THE RECHARGE WAS NOT DONE SO CUSTOME RECHARGE ANOTHER TIME LIKE 12:38:23 PM THAT RECHARGE WAS DONE IN TIS NUMBER THE COMPLAINT WAS ALREADY BOOKED BUT NOT THE AMOUNT REFUNDED SO  PLZ CHECK CAREFULLY THE DETAILS AND SOLVE THIS ISSUES IMMEDIATLY.
  </t>
        </is>
      </c>
      <c r="D6" s="18" t="inlineStr">
        <is>
          <t>J082465588465</t>
        </is>
      </c>
      <c r="E6" s="18" t="inlineStr">
        <is>
          <t>No transaction is found at our end matching with the given Mobile No., Denomination, Date and Transaction ID. Please advise the customer to raise a grievance at the source platform where recharge has been made.</t>
        </is>
      </c>
      <c r="F6" s="17" t="n">
        <v>45938</v>
      </c>
      <c r="G6" s="18" t="inlineStr">
        <is>
          <t>09-Oct-2025 05:36 PM</t>
        </is>
      </c>
      <c r="H6" s="18" t="inlineStr">
        <is>
          <t>09-Oct-2025 01:19 PM</t>
        </is>
      </c>
      <c r="I6" s="18" t="inlineStr">
        <is>
          <t>TAMILNADU</t>
        </is>
      </c>
      <c r="J6" s="18" t="inlineStr">
        <is>
          <t>SALEM</t>
        </is>
      </c>
      <c r="K6" s="18" t="inlineStr">
        <is>
          <t>YERCAUD</t>
        </is>
      </c>
      <c r="L6" s="18" t="inlineStr">
        <is>
          <t>SOUTH</t>
        </is>
      </c>
      <c r="M6" s="18" t="inlineStr">
        <is>
          <t>TAMILNADU</t>
        </is>
      </c>
      <c r="N6" s="18" t="inlineStr">
        <is>
          <t>SALEM</t>
        </is>
      </c>
      <c r="O6" s="18" t="inlineStr">
        <is>
          <t>INBOUND</t>
        </is>
      </c>
      <c r="P6" s="18" t="inlineStr">
        <is>
          <t>COMPLAINT</t>
        </is>
      </c>
      <c r="Q6" s="18" t="inlineStr">
        <is>
          <t>GSM</t>
        </is>
      </c>
      <c r="R6" s="18" t="inlineStr">
        <is>
          <t>PREPAID</t>
        </is>
      </c>
      <c r="S6" s="18" t="inlineStr">
        <is>
          <t>ONLINE RECHARGE RELATED ISSUES- OTHER ONLINE CHANNELS</t>
        </is>
      </c>
      <c r="T6" s="18" t="inlineStr">
        <is>
          <t>RECHARGE AMOUNT NOT REFUNDED AFTER 7 DAYS</t>
        </is>
      </c>
      <c r="U6" s="18" t="inlineStr">
        <is>
          <t>SBM958</t>
        </is>
      </c>
      <c r="V6" s="18" t="inlineStr">
        <is>
          <t>BSNL_EURONET</t>
        </is>
      </c>
      <c r="W6" s="18" t="inlineStr"/>
      <c r="X6" s="18" t="inlineStr"/>
      <c r="Y6" s="18" t="inlineStr"/>
      <c r="Z6" s="18" t="inlineStr"/>
      <c r="AA6" s="18" t="inlineStr"/>
      <c r="AB6" s="18" t="inlineStr">
        <is>
          <t>BSNL_EURONET</t>
        </is>
      </c>
      <c r="AC6" s="18" t="inlineStr"/>
      <c r="AD6" s="18" t="inlineStr">
        <is>
          <t>PORT-OUT =&gt; NO, DATE OF RECHARGE =&gt; 15-09-2025, RECHARGE AMOUNT =&gt; 197, TRANSACTION ID =&gt; 101464556228</t>
        </is>
      </c>
      <c r="AE6" s="18" t="inlineStr"/>
      <c r="AF6" s="18" t="inlineStr">
        <is>
          <t>CLOSED</t>
        </is>
      </c>
    </row>
    <row r="7">
      <c r="A7" s="20" t="inlineStr">
        <is>
          <t>9566842612</t>
        </is>
      </c>
      <c r="B7" s="20" t="inlineStr">
        <is>
          <t>CLOSED</t>
        </is>
      </c>
      <c r="C7" s="20" t="inlineStr">
        <is>
          <t xml:space="preserve">PLATFRM - AMAZON
DATE OF RECHARGE   04-07-2025
RECHARGE AMOUNT 107
TRANSACTION ID   40385207999653135
Customer had recharged 107 on AMAZON appliccation. Amount deducted from the customer bank account but recharge was not successful. And 7 working days completed still amount was not refunded. Please check the details and do the needful.
</t>
        </is>
      </c>
      <c r="D7" s="20" t="inlineStr">
        <is>
          <t>J092665776601</t>
        </is>
      </c>
      <c r="E7" s="20" t="inlineStr">
        <is>
          <t>Please advise the customer to raise a grievance at the source platform where recharge has been made as no transaction is found at our end matching with the given Mobile No., Denomination, Date and Transaction ID.</t>
        </is>
      </c>
      <c r="F7" s="19" t="n">
        <v>45939</v>
      </c>
      <c r="G7" s="20" t="inlineStr">
        <is>
          <t>10-Oct-2025 11:38 AM</t>
        </is>
      </c>
      <c r="H7" s="20" t="inlineStr">
        <is>
          <t>09-Oct-2025 10:23 AM</t>
        </is>
      </c>
      <c r="I7" s="20" t="inlineStr">
        <is>
          <t>TAMILNADU</t>
        </is>
      </c>
      <c r="J7" s="20" t="inlineStr">
        <is>
          <t>CHENGALPATTU</t>
        </is>
      </c>
      <c r="K7" s="20" t="inlineStr">
        <is>
          <t>CHENGALPATTU CHTD</t>
        </is>
      </c>
      <c r="L7" s="20" t="inlineStr">
        <is>
          <t>SOUTH</t>
        </is>
      </c>
      <c r="M7" s="20" t="inlineStr">
        <is>
          <t>CHENNAI</t>
        </is>
      </c>
      <c r="N7" s="20" t="inlineStr">
        <is>
          <t>BSS-SOUTH OA-3</t>
        </is>
      </c>
      <c r="O7" s="20" t="inlineStr">
        <is>
          <t>INBOUND</t>
        </is>
      </c>
      <c r="P7" s="20" t="inlineStr">
        <is>
          <t>COMPLAINT</t>
        </is>
      </c>
      <c r="Q7" s="20" t="inlineStr">
        <is>
          <t>GSM</t>
        </is>
      </c>
      <c r="R7" s="20" t="inlineStr">
        <is>
          <t>PREPAID</t>
        </is>
      </c>
      <c r="S7" s="20" t="inlineStr">
        <is>
          <t>ONLINE RECHARGE RELATED ISSUES- OTHER ONLINE CHANNELS</t>
        </is>
      </c>
      <c r="T7" s="20" t="inlineStr">
        <is>
          <t>RECHARGE AMOUNT NOT REFUNDED AFTER 7 DAYS</t>
        </is>
      </c>
      <c r="U7" s="20" t="inlineStr">
        <is>
          <t>VPS214</t>
        </is>
      </c>
      <c r="V7" s="20" t="inlineStr">
        <is>
          <t>BSNL_EURONET</t>
        </is>
      </c>
      <c r="W7" s="20" t="inlineStr"/>
      <c r="X7" s="20" t="inlineStr"/>
      <c r="Y7" s="20" t="inlineStr"/>
      <c r="Z7" s="20" t="inlineStr"/>
      <c r="AA7" s="20" t="inlineStr"/>
      <c r="AB7" s="20" t="inlineStr">
        <is>
          <t>BSNL_EURONET</t>
        </is>
      </c>
      <c r="AC7" s="20" t="inlineStr"/>
      <c r="AD7" s="20" t="inlineStr">
        <is>
          <t>PORT-OUT =&gt; NO, DATE OF RECHARGE =&gt; 04-07-2025, RECHARGE AMOUNT =&gt; 107, TRANSACTION ID =&gt; 40385207999653135</t>
        </is>
      </c>
      <c r="AE7" s="20" t="inlineStr"/>
      <c r="AF7" s="20" t="inlineStr">
        <is>
          <t>CLOSED</t>
        </is>
      </c>
    </row>
  </sheetData>
  <autoFilter ref="A1:AF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J1"/>
  <sheetViews>
    <sheetView workbookViewId="0">
      <selection activeCell="A1" sqref="A1"/>
    </sheetView>
  </sheetViews>
  <sheetFormatPr baseColWidth="8" defaultRowHeight="15"/>
  <cols>
    <col width="15" customWidth="1" style="13" min="1" max="1"/>
    <col width="15" customWidth="1" style="13" min="2" max="2"/>
    <col width="15" customWidth="1" style="13" min="3" max="3"/>
    <col width="15" customWidth="1" style="13" min="4" max="4"/>
    <col width="15" customWidth="1" style="13" min="5" max="5"/>
    <col width="15" customWidth="1" style="13" min="6" max="6"/>
    <col width="15" customWidth="1" style="13" min="7" max="7"/>
    <col width="15" customWidth="1" style="13" min="8" max="8"/>
    <col width="15" customWidth="1" style="13" min="9" max="9"/>
    <col width="15" customWidth="1" style="13" min="10" max="10"/>
    <col width="15" customWidth="1" style="13" min="11" max="11"/>
    <col width="15" customWidth="1" style="13" min="12" max="12"/>
    <col width="15" customWidth="1" style="13" min="13" max="13"/>
    <col width="15" customWidth="1" style="13" min="14" max="14"/>
    <col width="15" customWidth="1" style="13" min="15" max="15"/>
    <col width="15" customWidth="1" style="13" min="16" max="16"/>
    <col width="15" customWidth="1" style="13" min="17" max="17"/>
    <col width="15" customWidth="1" style="13" min="18" max="18"/>
    <col width="15" customWidth="1" style="13" min="19" max="19"/>
  </cols>
  <sheetData>
    <row r="1" ht="20" customHeight="1" s="13">
      <c r="A1" s="22" t="inlineStr">
        <is>
          <t>CRM Analysis Dashboard - Complaint Breakdown (Category Wise)</t>
        </is>
      </c>
    </row>
    <row r="2" ht="20" customHeight="1" s="13"/>
    <row r="3" ht="20" customHeight="1" s="13"/>
    <row r="4" ht="20" customHeight="1" s="13"/>
    <row r="5" ht="20" customHeight="1" s="13"/>
    <row r="6" ht="20" customHeight="1" s="13"/>
    <row r="7" ht="20" customHeight="1" s="13"/>
    <row r="8" ht="20" customHeight="1" s="13"/>
    <row r="9" ht="20" customHeight="1" s="13"/>
    <row r="10" ht="20" customHeight="1" s="13"/>
    <row r="11" ht="20" customHeight="1" s="13"/>
    <row r="12" ht="20" customHeight="1" s="13"/>
    <row r="13" ht="20" customHeight="1" s="13"/>
    <row r="14" ht="20" customHeight="1" s="13"/>
    <row r="15" ht="20" customHeight="1" s="13"/>
    <row r="16" ht="20" customHeight="1" s="13"/>
    <row r="17" ht="20" customHeight="1" s="13"/>
    <row r="18" ht="20" customHeight="1" s="13"/>
    <row r="19" ht="20" customHeight="1" s="13"/>
    <row r="20" ht="20" customHeight="1" s="13"/>
    <row r="21" ht="20" customHeight="1" s="13"/>
    <row r="22" ht="20" customHeight="1" s="13"/>
    <row r="23" ht="20" customHeight="1" s="13"/>
    <row r="24" ht="20" customHeight="1" s="13"/>
    <row r="25" ht="20" customHeight="1" s="13"/>
    <row r="26" ht="20" customHeight="1" s="13"/>
    <row r="27" ht="20" customHeight="1" s="13"/>
    <row r="28" ht="20" customHeight="1" s="13"/>
    <row r="29" ht="20" customHeight="1" s="13"/>
    <row r="30" ht="20" customHeight="1" s="13"/>
    <row r="31" ht="20" customHeight="1" s="13"/>
    <row r="32" ht="20" customHeight="1" s="13"/>
    <row r="33" ht="20" customHeight="1" s="13"/>
    <row r="34" ht="20" customHeight="1" s="13"/>
    <row r="35" ht="20" customHeight="1" s="13"/>
    <row r="36" ht="20" customHeight="1" s="13"/>
    <row r="37" ht="20" customHeight="1" s="13"/>
    <row r="38" ht="20" customHeight="1" s="13"/>
    <row r="39" ht="20" customHeight="1" s="13"/>
    <row r="40" ht="20" customHeight="1" s="13"/>
    <row r="41" ht="20" customHeight="1" s="13"/>
    <row r="42" ht="20" customHeight="1" s="13"/>
    <row r="43" ht="20" customHeight="1" s="13"/>
    <row r="44" ht="20" customHeight="1" s="13"/>
    <row r="45" ht="20" customHeight="1" s="13"/>
    <row r="46" ht="20" customHeight="1" s="13"/>
    <row r="47" ht="20" customHeight="1" s="13"/>
    <row r="48" ht="20" customHeight="1" s="13"/>
    <row r="49" ht="20" customHeight="1" s="13"/>
    <row r="50" ht="20" customHeight="1" s="13"/>
    <row r="51" ht="20" customHeight="1" s="13"/>
    <row r="52" ht="20" customHeight="1" s="13"/>
    <row r="53" ht="20" customHeight="1" s="13"/>
    <row r="54" ht="20" customHeight="1" s="13"/>
    <row r="55" ht="20" customHeight="1" s="13"/>
    <row r="56" ht="20" customHeight="1" s="13"/>
    <row r="57" ht="20" customHeight="1" s="13"/>
    <row r="58" ht="20" customHeight="1" s="13"/>
    <row r="59" ht="20" customHeight="1" s="13"/>
  </sheetData>
  <mergeCells count="1">
    <mergeCell ref="A1:J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2025-09-10T09:41:26Z</dcterms:created>
  <dcterms:modified xmlns:dcterms="http://purl.org/dc/terms/" xmlns:xsi="http://www.w3.org/2001/XMLSchema-instance" xsi:type="dcterms:W3CDTF">2025-10-11T06:54:05Z</dcterms:modified>
  <cp:lastModifiedBy>jijo sk</cp:lastModifiedBy>
</cp:coreProperties>
</file>