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date1904="1" showInkAnnotation="0" autoCompressPictures="0"/>
  <bookViews>
    <workbookView xWindow="0" yWindow="0" windowWidth="25600" windowHeight="17480" tabRatio="500"/>
  </bookViews>
  <sheets>
    <sheet name="tornadotweets_filtered.csv" sheetId="1" r:id="rId1"/>
  </sheets>
  <definedNames>
    <definedName name="_xlnm._FilterDatabase" localSheetId="0" hidden="1">tornadotweets_filtered.csv!$A$1:$J$1580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H2" i="1"/>
  <c r="J2" i="1"/>
  <c r="I3" i="1"/>
  <c r="H3" i="1"/>
  <c r="J3" i="1"/>
  <c r="I4" i="1"/>
  <c r="H4" i="1"/>
  <c r="J4" i="1"/>
  <c r="I5" i="1"/>
  <c r="H5" i="1"/>
  <c r="J5" i="1"/>
  <c r="I6" i="1"/>
  <c r="H6" i="1"/>
  <c r="J6" i="1"/>
  <c r="I7" i="1"/>
  <c r="H7" i="1"/>
  <c r="J7" i="1"/>
  <c r="I8" i="1"/>
  <c r="H8" i="1"/>
  <c r="J8" i="1"/>
  <c r="I9" i="1"/>
  <c r="H9" i="1"/>
  <c r="J9" i="1"/>
  <c r="I10" i="1"/>
  <c r="H10" i="1"/>
  <c r="J10" i="1"/>
  <c r="I11" i="1"/>
  <c r="H11" i="1"/>
  <c r="J11" i="1"/>
  <c r="I12" i="1"/>
  <c r="H12" i="1"/>
  <c r="J12" i="1"/>
  <c r="I13" i="1"/>
  <c r="H13" i="1"/>
  <c r="J13" i="1"/>
  <c r="I14" i="1"/>
  <c r="H14" i="1"/>
  <c r="J14" i="1"/>
  <c r="I15" i="1"/>
  <c r="H15" i="1"/>
  <c r="J15" i="1"/>
  <c r="I16" i="1"/>
  <c r="H16" i="1"/>
  <c r="J16" i="1"/>
  <c r="I17" i="1"/>
  <c r="H17" i="1"/>
  <c r="J17" i="1"/>
  <c r="I18" i="1"/>
  <c r="H18" i="1"/>
  <c r="J18" i="1"/>
  <c r="I19" i="1"/>
  <c r="H19" i="1"/>
  <c r="J19" i="1"/>
  <c r="I20" i="1"/>
  <c r="H20" i="1"/>
  <c r="J20" i="1"/>
  <c r="I21" i="1"/>
  <c r="H21" i="1"/>
  <c r="J21" i="1"/>
  <c r="I22" i="1"/>
  <c r="H22" i="1"/>
  <c r="J22" i="1"/>
  <c r="I23" i="1"/>
  <c r="H23" i="1"/>
  <c r="J23" i="1"/>
  <c r="I24" i="1"/>
  <c r="H24" i="1"/>
  <c r="J24" i="1"/>
  <c r="I25" i="1"/>
  <c r="H25" i="1"/>
  <c r="J25" i="1"/>
  <c r="I26" i="1"/>
  <c r="H26" i="1"/>
  <c r="J26" i="1"/>
  <c r="I27" i="1"/>
  <c r="H27" i="1"/>
  <c r="J27" i="1"/>
  <c r="I28" i="1"/>
  <c r="H28" i="1"/>
  <c r="J28" i="1"/>
  <c r="I29" i="1"/>
  <c r="H29" i="1"/>
  <c r="J29" i="1"/>
  <c r="I30" i="1"/>
  <c r="H30" i="1"/>
  <c r="J30" i="1"/>
  <c r="I31" i="1"/>
  <c r="H31" i="1"/>
  <c r="J31" i="1"/>
  <c r="I32" i="1"/>
  <c r="H32" i="1"/>
  <c r="J32" i="1"/>
  <c r="I33" i="1"/>
  <c r="H33" i="1"/>
  <c r="J33" i="1"/>
  <c r="I34" i="1"/>
  <c r="H34" i="1"/>
  <c r="J34" i="1"/>
  <c r="I35" i="1"/>
  <c r="H35" i="1"/>
  <c r="J35" i="1"/>
  <c r="I36" i="1"/>
  <c r="H36" i="1"/>
  <c r="J36" i="1"/>
  <c r="I37" i="1"/>
  <c r="H37" i="1"/>
  <c r="J37" i="1"/>
  <c r="I38" i="1"/>
  <c r="H38" i="1"/>
  <c r="J38" i="1"/>
  <c r="I39" i="1"/>
  <c r="H39" i="1"/>
  <c r="J39" i="1"/>
  <c r="I40" i="1"/>
  <c r="H40" i="1"/>
  <c r="J40" i="1"/>
  <c r="I41" i="1"/>
  <c r="H41" i="1"/>
  <c r="J41" i="1"/>
  <c r="I42" i="1"/>
  <c r="H42" i="1"/>
  <c r="J42" i="1"/>
  <c r="I43" i="1"/>
  <c r="H43" i="1"/>
  <c r="J43" i="1"/>
  <c r="I44" i="1"/>
  <c r="H44" i="1"/>
  <c r="J44" i="1"/>
  <c r="I45" i="1"/>
  <c r="H45" i="1"/>
  <c r="J45" i="1"/>
  <c r="I46" i="1"/>
  <c r="H46" i="1"/>
  <c r="J46" i="1"/>
  <c r="I47" i="1"/>
  <c r="H47" i="1"/>
  <c r="J47" i="1"/>
  <c r="I48" i="1"/>
  <c r="H48" i="1"/>
  <c r="J48" i="1"/>
  <c r="I49" i="1"/>
  <c r="H49" i="1"/>
  <c r="J49" i="1"/>
  <c r="I50" i="1"/>
  <c r="H50" i="1"/>
  <c r="J50" i="1"/>
  <c r="I51" i="1"/>
  <c r="H51" i="1"/>
  <c r="J51" i="1"/>
  <c r="I52" i="1"/>
  <c r="H52" i="1"/>
  <c r="J52" i="1"/>
  <c r="I53" i="1"/>
  <c r="H53" i="1"/>
  <c r="J53" i="1"/>
  <c r="I54" i="1"/>
  <c r="H54" i="1"/>
  <c r="J54" i="1"/>
  <c r="I55" i="1"/>
  <c r="H55" i="1"/>
  <c r="J55" i="1"/>
  <c r="I56" i="1"/>
  <c r="H56" i="1"/>
  <c r="J56" i="1"/>
  <c r="I57" i="1"/>
  <c r="H57" i="1"/>
  <c r="J57" i="1"/>
  <c r="I58" i="1"/>
  <c r="H58" i="1"/>
  <c r="J58" i="1"/>
  <c r="I59" i="1"/>
  <c r="H59" i="1"/>
  <c r="J59" i="1"/>
  <c r="I60" i="1"/>
  <c r="H60" i="1"/>
  <c r="J60" i="1"/>
  <c r="I61" i="1"/>
  <c r="H61" i="1"/>
  <c r="J61" i="1"/>
  <c r="I62" i="1"/>
  <c r="H62" i="1"/>
  <c r="J62" i="1"/>
  <c r="I63" i="1"/>
  <c r="H63" i="1"/>
  <c r="J63" i="1"/>
  <c r="I64" i="1"/>
  <c r="H64" i="1"/>
  <c r="J64" i="1"/>
  <c r="I65" i="1"/>
  <c r="H65" i="1"/>
  <c r="J65" i="1"/>
  <c r="I66" i="1"/>
  <c r="H66" i="1"/>
  <c r="J66" i="1"/>
  <c r="I67" i="1"/>
  <c r="H67" i="1"/>
  <c r="J67" i="1"/>
  <c r="I68" i="1"/>
  <c r="H68" i="1"/>
  <c r="J68" i="1"/>
  <c r="I69" i="1"/>
  <c r="H69" i="1"/>
  <c r="J69" i="1"/>
  <c r="I70" i="1"/>
  <c r="H70" i="1"/>
  <c r="J70" i="1"/>
  <c r="I71" i="1"/>
  <c r="H71" i="1"/>
  <c r="J71" i="1"/>
  <c r="I72" i="1"/>
  <c r="H72" i="1"/>
  <c r="J72" i="1"/>
  <c r="I73" i="1"/>
  <c r="H73" i="1"/>
  <c r="J73" i="1"/>
  <c r="I74" i="1"/>
  <c r="H74" i="1"/>
  <c r="J74" i="1"/>
  <c r="I75" i="1"/>
  <c r="H75" i="1"/>
  <c r="J75" i="1"/>
  <c r="I76" i="1"/>
  <c r="H76" i="1"/>
  <c r="J76" i="1"/>
  <c r="I77" i="1"/>
  <c r="H77" i="1"/>
  <c r="J77" i="1"/>
  <c r="I78" i="1"/>
  <c r="H78" i="1"/>
  <c r="J78" i="1"/>
  <c r="I79" i="1"/>
  <c r="H79" i="1"/>
  <c r="J79" i="1"/>
  <c r="I80" i="1"/>
  <c r="H80" i="1"/>
  <c r="J80" i="1"/>
  <c r="I81" i="1"/>
  <c r="H81" i="1"/>
  <c r="J81" i="1"/>
  <c r="I82" i="1"/>
  <c r="H82" i="1"/>
  <c r="J82" i="1"/>
  <c r="I83" i="1"/>
  <c r="H83" i="1"/>
  <c r="J83" i="1"/>
  <c r="I84" i="1"/>
  <c r="H84" i="1"/>
  <c r="J84" i="1"/>
  <c r="I85" i="1"/>
  <c r="H85" i="1"/>
  <c r="J85" i="1"/>
  <c r="I86" i="1"/>
  <c r="H86" i="1"/>
  <c r="J86" i="1"/>
  <c r="I87" i="1"/>
  <c r="H87" i="1"/>
  <c r="J87" i="1"/>
  <c r="I88" i="1"/>
  <c r="H88" i="1"/>
  <c r="J88" i="1"/>
  <c r="I89" i="1"/>
  <c r="H89" i="1"/>
  <c r="J89" i="1"/>
  <c r="I90" i="1"/>
  <c r="H90" i="1"/>
  <c r="J90" i="1"/>
  <c r="I91" i="1"/>
  <c r="H91" i="1"/>
  <c r="J91" i="1"/>
  <c r="I92" i="1"/>
  <c r="H92" i="1"/>
  <c r="J92" i="1"/>
  <c r="I93" i="1"/>
  <c r="H93" i="1"/>
  <c r="J93" i="1"/>
  <c r="I94" i="1"/>
  <c r="H94" i="1"/>
  <c r="J94" i="1"/>
  <c r="I95" i="1"/>
  <c r="H95" i="1"/>
  <c r="J95" i="1"/>
  <c r="I96" i="1"/>
  <c r="H96" i="1"/>
  <c r="J96" i="1"/>
  <c r="I97" i="1"/>
  <c r="H97" i="1"/>
  <c r="J97" i="1"/>
  <c r="I98" i="1"/>
  <c r="H98" i="1"/>
  <c r="J98" i="1"/>
  <c r="I99" i="1"/>
  <c r="H99" i="1"/>
  <c r="J99" i="1"/>
  <c r="I100" i="1"/>
  <c r="H100" i="1"/>
  <c r="J100" i="1"/>
  <c r="I101" i="1"/>
  <c r="H101" i="1"/>
  <c r="J101" i="1"/>
  <c r="I102" i="1"/>
  <c r="H102" i="1"/>
  <c r="J102" i="1"/>
  <c r="I103" i="1"/>
  <c r="H103" i="1"/>
  <c r="J103" i="1"/>
  <c r="I104" i="1"/>
  <c r="H104" i="1"/>
  <c r="J104" i="1"/>
  <c r="I105" i="1"/>
  <c r="H105" i="1"/>
  <c r="J105" i="1"/>
  <c r="I106" i="1"/>
  <c r="H106" i="1"/>
  <c r="J106" i="1"/>
  <c r="I107" i="1"/>
  <c r="H107" i="1"/>
  <c r="J107" i="1"/>
  <c r="I108" i="1"/>
  <c r="H108" i="1"/>
  <c r="J108" i="1"/>
  <c r="I109" i="1"/>
  <c r="H109" i="1"/>
  <c r="J109" i="1"/>
  <c r="I110" i="1"/>
  <c r="H110" i="1"/>
  <c r="J110" i="1"/>
  <c r="I111" i="1"/>
  <c r="H111" i="1"/>
  <c r="J111" i="1"/>
  <c r="I112" i="1"/>
  <c r="H112" i="1"/>
  <c r="J112" i="1"/>
  <c r="I113" i="1"/>
  <c r="H113" i="1"/>
  <c r="J113" i="1"/>
  <c r="I114" i="1"/>
  <c r="H114" i="1"/>
  <c r="J114" i="1"/>
  <c r="I115" i="1"/>
  <c r="H115" i="1"/>
  <c r="J115" i="1"/>
  <c r="I116" i="1"/>
  <c r="H116" i="1"/>
  <c r="J116" i="1"/>
  <c r="I117" i="1"/>
  <c r="H117" i="1"/>
  <c r="J117" i="1"/>
  <c r="I118" i="1"/>
  <c r="H118" i="1"/>
  <c r="J118" i="1"/>
  <c r="I119" i="1"/>
  <c r="H119" i="1"/>
  <c r="J119" i="1"/>
  <c r="I120" i="1"/>
  <c r="H120" i="1"/>
  <c r="J120" i="1"/>
  <c r="I121" i="1"/>
  <c r="H121" i="1"/>
  <c r="J121" i="1"/>
  <c r="I122" i="1"/>
  <c r="H122" i="1"/>
  <c r="J122" i="1"/>
  <c r="I123" i="1"/>
  <c r="H123" i="1"/>
  <c r="J123" i="1"/>
  <c r="I124" i="1"/>
  <c r="H124" i="1"/>
  <c r="J124" i="1"/>
  <c r="I125" i="1"/>
  <c r="H125" i="1"/>
  <c r="J125" i="1"/>
  <c r="I126" i="1"/>
  <c r="H126" i="1"/>
  <c r="J126" i="1"/>
  <c r="I127" i="1"/>
  <c r="H127" i="1"/>
  <c r="J127" i="1"/>
  <c r="I128" i="1"/>
  <c r="H128" i="1"/>
  <c r="J128" i="1"/>
  <c r="I129" i="1"/>
  <c r="H129" i="1"/>
  <c r="J129" i="1"/>
  <c r="I130" i="1"/>
  <c r="H130" i="1"/>
  <c r="J130" i="1"/>
  <c r="I131" i="1"/>
  <c r="H131" i="1"/>
  <c r="J131" i="1"/>
  <c r="I132" i="1"/>
  <c r="H132" i="1"/>
  <c r="J132" i="1"/>
  <c r="I133" i="1"/>
  <c r="H133" i="1"/>
  <c r="J133" i="1"/>
  <c r="I134" i="1"/>
  <c r="H134" i="1"/>
  <c r="J134" i="1"/>
  <c r="I135" i="1"/>
  <c r="H135" i="1"/>
  <c r="J135" i="1"/>
  <c r="I136" i="1"/>
  <c r="H136" i="1"/>
  <c r="J136" i="1"/>
  <c r="I137" i="1"/>
  <c r="H137" i="1"/>
  <c r="J137" i="1"/>
  <c r="I138" i="1"/>
  <c r="H138" i="1"/>
  <c r="J138" i="1"/>
  <c r="I139" i="1"/>
  <c r="H139" i="1"/>
  <c r="J139" i="1"/>
  <c r="I140" i="1"/>
  <c r="H140" i="1"/>
  <c r="J140" i="1"/>
  <c r="I141" i="1"/>
  <c r="H141" i="1"/>
  <c r="J141" i="1"/>
  <c r="I142" i="1"/>
  <c r="H142" i="1"/>
  <c r="J142" i="1"/>
  <c r="I143" i="1"/>
  <c r="H143" i="1"/>
  <c r="J143" i="1"/>
  <c r="I144" i="1"/>
  <c r="H144" i="1"/>
  <c r="J144" i="1"/>
  <c r="I145" i="1"/>
  <c r="H145" i="1"/>
  <c r="J145" i="1"/>
  <c r="I146" i="1"/>
  <c r="H146" i="1"/>
  <c r="J146" i="1"/>
  <c r="I147" i="1"/>
  <c r="H147" i="1"/>
  <c r="J147" i="1"/>
  <c r="I148" i="1"/>
  <c r="H148" i="1"/>
  <c r="J148" i="1"/>
  <c r="I149" i="1"/>
  <c r="H149" i="1"/>
  <c r="J149" i="1"/>
  <c r="I150" i="1"/>
  <c r="H150" i="1"/>
  <c r="J150" i="1"/>
  <c r="I151" i="1"/>
  <c r="H151" i="1"/>
  <c r="J151" i="1"/>
  <c r="I152" i="1"/>
  <c r="H152" i="1"/>
  <c r="J152" i="1"/>
  <c r="I153" i="1"/>
  <c r="H153" i="1"/>
  <c r="J153" i="1"/>
  <c r="I154" i="1"/>
  <c r="H154" i="1"/>
  <c r="J154" i="1"/>
  <c r="I155" i="1"/>
  <c r="H155" i="1"/>
  <c r="J155" i="1"/>
  <c r="I156" i="1"/>
  <c r="H156" i="1"/>
  <c r="J156" i="1"/>
  <c r="I157" i="1"/>
  <c r="H157" i="1"/>
  <c r="J157" i="1"/>
  <c r="I158" i="1"/>
  <c r="H158" i="1"/>
  <c r="J158" i="1"/>
  <c r="I159" i="1"/>
  <c r="H159" i="1"/>
  <c r="J159" i="1"/>
  <c r="I160" i="1"/>
  <c r="H160" i="1"/>
  <c r="J160" i="1"/>
  <c r="I161" i="1"/>
  <c r="H161" i="1"/>
  <c r="J161" i="1"/>
  <c r="I162" i="1"/>
  <c r="H162" i="1"/>
  <c r="J162" i="1"/>
  <c r="I163" i="1"/>
  <c r="H163" i="1"/>
  <c r="J163" i="1"/>
  <c r="I164" i="1"/>
  <c r="H164" i="1"/>
  <c r="J164" i="1"/>
  <c r="I165" i="1"/>
  <c r="H165" i="1"/>
  <c r="J165" i="1"/>
  <c r="I166" i="1"/>
  <c r="H166" i="1"/>
  <c r="J166" i="1"/>
  <c r="I167" i="1"/>
  <c r="H167" i="1"/>
  <c r="J167" i="1"/>
  <c r="I168" i="1"/>
  <c r="H168" i="1"/>
  <c r="J168" i="1"/>
  <c r="I169" i="1"/>
  <c r="H169" i="1"/>
  <c r="J169" i="1"/>
  <c r="I170" i="1"/>
  <c r="H170" i="1"/>
  <c r="J170" i="1"/>
  <c r="I171" i="1"/>
  <c r="H171" i="1"/>
  <c r="J171" i="1"/>
  <c r="I172" i="1"/>
  <c r="H172" i="1"/>
  <c r="J172" i="1"/>
  <c r="I173" i="1"/>
  <c r="H173" i="1"/>
  <c r="J173" i="1"/>
  <c r="I174" i="1"/>
  <c r="H174" i="1"/>
  <c r="J174" i="1"/>
  <c r="I175" i="1"/>
  <c r="H175" i="1"/>
  <c r="J175" i="1"/>
  <c r="I176" i="1"/>
  <c r="H176" i="1"/>
  <c r="J176" i="1"/>
  <c r="I177" i="1"/>
  <c r="H177" i="1"/>
  <c r="J177" i="1"/>
  <c r="I178" i="1"/>
  <c r="H178" i="1"/>
  <c r="J178" i="1"/>
  <c r="I179" i="1"/>
  <c r="H179" i="1"/>
  <c r="J179" i="1"/>
  <c r="I180" i="1"/>
  <c r="H180" i="1"/>
  <c r="J180" i="1"/>
  <c r="I181" i="1"/>
  <c r="H181" i="1"/>
  <c r="J181" i="1"/>
  <c r="I182" i="1"/>
  <c r="H182" i="1"/>
  <c r="J182" i="1"/>
  <c r="I183" i="1"/>
  <c r="H183" i="1"/>
  <c r="J183" i="1"/>
  <c r="I184" i="1"/>
  <c r="H184" i="1"/>
  <c r="J184" i="1"/>
  <c r="I185" i="1"/>
  <c r="H185" i="1"/>
  <c r="J185" i="1"/>
  <c r="I186" i="1"/>
  <c r="H186" i="1"/>
  <c r="J186" i="1"/>
  <c r="I187" i="1"/>
  <c r="H187" i="1"/>
  <c r="J187" i="1"/>
  <c r="I188" i="1"/>
  <c r="H188" i="1"/>
  <c r="J188" i="1"/>
  <c r="I189" i="1"/>
  <c r="H189" i="1"/>
  <c r="J189" i="1"/>
  <c r="I190" i="1"/>
  <c r="H190" i="1"/>
  <c r="J190" i="1"/>
  <c r="I191" i="1"/>
  <c r="H191" i="1"/>
  <c r="J191" i="1"/>
  <c r="I192" i="1"/>
  <c r="H192" i="1"/>
  <c r="J192" i="1"/>
  <c r="I193" i="1"/>
  <c r="H193" i="1"/>
  <c r="J193" i="1"/>
  <c r="I194" i="1"/>
  <c r="H194" i="1"/>
  <c r="J194" i="1"/>
  <c r="I195" i="1"/>
  <c r="H195" i="1"/>
  <c r="J195" i="1"/>
  <c r="I196" i="1"/>
  <c r="H196" i="1"/>
  <c r="J196" i="1"/>
  <c r="I197" i="1"/>
  <c r="H197" i="1"/>
  <c r="J197" i="1"/>
  <c r="I198" i="1"/>
  <c r="H198" i="1"/>
  <c r="J198" i="1"/>
  <c r="I199" i="1"/>
  <c r="H199" i="1"/>
  <c r="J199" i="1"/>
  <c r="I200" i="1"/>
  <c r="H200" i="1"/>
  <c r="J200" i="1"/>
  <c r="I201" i="1"/>
  <c r="H201" i="1"/>
  <c r="J201" i="1"/>
  <c r="I202" i="1"/>
  <c r="H202" i="1"/>
  <c r="J202" i="1"/>
  <c r="I203" i="1"/>
  <c r="H203" i="1"/>
  <c r="J203" i="1"/>
  <c r="I204" i="1"/>
  <c r="H204" i="1"/>
  <c r="J204" i="1"/>
  <c r="I205" i="1"/>
  <c r="H205" i="1"/>
  <c r="J205" i="1"/>
  <c r="I206" i="1"/>
  <c r="H206" i="1"/>
  <c r="J206" i="1"/>
  <c r="I207" i="1"/>
  <c r="H207" i="1"/>
  <c r="J207" i="1"/>
  <c r="I208" i="1"/>
  <c r="H208" i="1"/>
  <c r="J208" i="1"/>
  <c r="I209" i="1"/>
  <c r="H209" i="1"/>
  <c r="J209" i="1"/>
  <c r="I210" i="1"/>
  <c r="H210" i="1"/>
  <c r="J210" i="1"/>
  <c r="I211" i="1"/>
  <c r="H211" i="1"/>
  <c r="J211" i="1"/>
  <c r="I212" i="1"/>
  <c r="H212" i="1"/>
  <c r="J212" i="1"/>
  <c r="I213" i="1"/>
  <c r="H213" i="1"/>
  <c r="J213" i="1"/>
  <c r="I214" i="1"/>
  <c r="H214" i="1"/>
  <c r="J214" i="1"/>
  <c r="I215" i="1"/>
  <c r="H215" i="1"/>
  <c r="J215" i="1"/>
  <c r="I216" i="1"/>
  <c r="H216" i="1"/>
  <c r="J216" i="1"/>
  <c r="I217" i="1"/>
  <c r="H217" i="1"/>
  <c r="J217" i="1"/>
  <c r="I218" i="1"/>
  <c r="H218" i="1"/>
  <c r="J218" i="1"/>
  <c r="I219" i="1"/>
  <c r="H219" i="1"/>
  <c r="J219" i="1"/>
  <c r="I220" i="1"/>
  <c r="H220" i="1"/>
  <c r="J220" i="1"/>
  <c r="I221" i="1"/>
  <c r="H221" i="1"/>
  <c r="J221" i="1"/>
  <c r="I222" i="1"/>
  <c r="H222" i="1"/>
  <c r="J222" i="1"/>
  <c r="I223" i="1"/>
  <c r="H223" i="1"/>
  <c r="J223" i="1"/>
  <c r="I224" i="1"/>
  <c r="H224" i="1"/>
  <c r="J224" i="1"/>
  <c r="I225" i="1"/>
  <c r="H225" i="1"/>
  <c r="J225" i="1"/>
  <c r="I226" i="1"/>
  <c r="H226" i="1"/>
  <c r="J226" i="1"/>
  <c r="I227" i="1"/>
  <c r="H227" i="1"/>
  <c r="J227" i="1"/>
  <c r="I228" i="1"/>
  <c r="H228" i="1"/>
  <c r="J228" i="1"/>
  <c r="I229" i="1"/>
  <c r="H229" i="1"/>
  <c r="J229" i="1"/>
  <c r="I230" i="1"/>
  <c r="H230" i="1"/>
  <c r="J230" i="1"/>
  <c r="I231" i="1"/>
  <c r="H231" i="1"/>
  <c r="J231" i="1"/>
  <c r="I232" i="1"/>
  <c r="H232" i="1"/>
  <c r="J232" i="1"/>
  <c r="I233" i="1"/>
  <c r="H233" i="1"/>
  <c r="J233" i="1"/>
  <c r="I234" i="1"/>
  <c r="H234" i="1"/>
  <c r="J234" i="1"/>
  <c r="I235" i="1"/>
  <c r="H235" i="1"/>
  <c r="J235" i="1"/>
  <c r="I236" i="1"/>
  <c r="H236" i="1"/>
  <c r="J236" i="1"/>
  <c r="I237" i="1"/>
  <c r="H237" i="1"/>
  <c r="J237" i="1"/>
  <c r="I238" i="1"/>
  <c r="H238" i="1"/>
  <c r="J238" i="1"/>
  <c r="I239" i="1"/>
  <c r="H239" i="1"/>
  <c r="J239" i="1"/>
  <c r="I240" i="1"/>
  <c r="H240" i="1"/>
  <c r="J240" i="1"/>
  <c r="I241" i="1"/>
  <c r="H241" i="1"/>
  <c r="J241" i="1"/>
  <c r="I242" i="1"/>
  <c r="H242" i="1"/>
  <c r="J242" i="1"/>
  <c r="I243" i="1"/>
  <c r="H243" i="1"/>
  <c r="J243" i="1"/>
  <c r="I244" i="1"/>
  <c r="H244" i="1"/>
  <c r="J244" i="1"/>
  <c r="I245" i="1"/>
  <c r="H245" i="1"/>
  <c r="J245" i="1"/>
  <c r="I246" i="1"/>
  <c r="H246" i="1"/>
  <c r="J246" i="1"/>
  <c r="I247" i="1"/>
  <c r="H247" i="1"/>
  <c r="J247" i="1"/>
  <c r="I248" i="1"/>
  <c r="H248" i="1"/>
  <c r="J248" i="1"/>
  <c r="I249" i="1"/>
  <c r="H249" i="1"/>
  <c r="J249" i="1"/>
  <c r="I250" i="1"/>
  <c r="H250" i="1"/>
  <c r="J250" i="1"/>
  <c r="I251" i="1"/>
  <c r="H251" i="1"/>
  <c r="J251" i="1"/>
  <c r="I252" i="1"/>
  <c r="H252" i="1"/>
  <c r="J252" i="1"/>
  <c r="I253" i="1"/>
  <c r="H253" i="1"/>
  <c r="J253" i="1"/>
  <c r="I254" i="1"/>
  <c r="H254" i="1"/>
  <c r="J254" i="1"/>
  <c r="I255" i="1"/>
  <c r="H255" i="1"/>
  <c r="J255" i="1"/>
  <c r="I256" i="1"/>
  <c r="H256" i="1"/>
  <c r="J256" i="1"/>
  <c r="I257" i="1"/>
  <c r="H257" i="1"/>
  <c r="J257" i="1"/>
  <c r="I258" i="1"/>
  <c r="H258" i="1"/>
  <c r="J258" i="1"/>
  <c r="I259" i="1"/>
  <c r="H259" i="1"/>
  <c r="J259" i="1"/>
  <c r="I260" i="1"/>
  <c r="H260" i="1"/>
  <c r="J260" i="1"/>
  <c r="I261" i="1"/>
  <c r="H261" i="1"/>
  <c r="J261" i="1"/>
  <c r="I262" i="1"/>
  <c r="H262" i="1"/>
  <c r="J262" i="1"/>
  <c r="I263" i="1"/>
  <c r="H263" i="1"/>
  <c r="J263" i="1"/>
  <c r="I264" i="1"/>
  <c r="H264" i="1"/>
  <c r="J264" i="1"/>
  <c r="I265" i="1"/>
  <c r="H265" i="1"/>
  <c r="J265" i="1"/>
  <c r="I266" i="1"/>
  <c r="H266" i="1"/>
  <c r="J266" i="1"/>
  <c r="I267" i="1"/>
  <c r="H267" i="1"/>
  <c r="J267" i="1"/>
  <c r="I268" i="1"/>
  <c r="H268" i="1"/>
  <c r="J268" i="1"/>
  <c r="I269" i="1"/>
  <c r="H269" i="1"/>
  <c r="J269" i="1"/>
  <c r="I270" i="1"/>
  <c r="H270" i="1"/>
  <c r="J270" i="1"/>
  <c r="I271" i="1"/>
  <c r="H271" i="1"/>
  <c r="J271" i="1"/>
  <c r="I272" i="1"/>
  <c r="H272" i="1"/>
  <c r="J272" i="1"/>
  <c r="I273" i="1"/>
  <c r="H273" i="1"/>
  <c r="J273" i="1"/>
  <c r="I274" i="1"/>
  <c r="H274" i="1"/>
  <c r="J274" i="1"/>
  <c r="I275" i="1"/>
  <c r="H275" i="1"/>
  <c r="J275" i="1"/>
  <c r="I276" i="1"/>
  <c r="H276" i="1"/>
  <c r="J276" i="1"/>
  <c r="I277" i="1"/>
  <c r="H277" i="1"/>
  <c r="J277" i="1"/>
  <c r="I278" i="1"/>
  <c r="H278" i="1"/>
  <c r="J278" i="1"/>
  <c r="I279" i="1"/>
  <c r="H279" i="1"/>
  <c r="J279" i="1"/>
  <c r="I280" i="1"/>
  <c r="H280" i="1"/>
  <c r="J280" i="1"/>
  <c r="I281" i="1"/>
  <c r="H281" i="1"/>
  <c r="J281" i="1"/>
  <c r="I282" i="1"/>
  <c r="H282" i="1"/>
  <c r="J282" i="1"/>
  <c r="I283" i="1"/>
  <c r="H283" i="1"/>
  <c r="J283" i="1"/>
  <c r="I284" i="1"/>
  <c r="H284" i="1"/>
  <c r="J284" i="1"/>
  <c r="I285" i="1"/>
  <c r="H285" i="1"/>
  <c r="J285" i="1"/>
  <c r="I286" i="1"/>
  <c r="H286" i="1"/>
  <c r="J286" i="1"/>
  <c r="I287" i="1"/>
  <c r="H287" i="1"/>
  <c r="J287" i="1"/>
  <c r="I288" i="1"/>
  <c r="H288" i="1"/>
  <c r="J288" i="1"/>
  <c r="I289" i="1"/>
  <c r="H289" i="1"/>
  <c r="J289" i="1"/>
  <c r="I290" i="1"/>
  <c r="H290" i="1"/>
  <c r="J290" i="1"/>
  <c r="I291" i="1"/>
  <c r="H291" i="1"/>
  <c r="J291" i="1"/>
  <c r="I292" i="1"/>
  <c r="H292" i="1"/>
  <c r="J292" i="1"/>
  <c r="I293" i="1"/>
  <c r="H293" i="1"/>
  <c r="J293" i="1"/>
  <c r="I294" i="1"/>
  <c r="H294" i="1"/>
  <c r="J294" i="1"/>
  <c r="I295" i="1"/>
  <c r="H295" i="1"/>
  <c r="J295" i="1"/>
  <c r="I296" i="1"/>
  <c r="H296" i="1"/>
  <c r="J296" i="1"/>
  <c r="I297" i="1"/>
  <c r="H297" i="1"/>
  <c r="J297" i="1"/>
  <c r="I298" i="1"/>
  <c r="H298" i="1"/>
  <c r="J298" i="1"/>
  <c r="I299" i="1"/>
  <c r="H299" i="1"/>
  <c r="J299" i="1"/>
  <c r="I300" i="1"/>
  <c r="H300" i="1"/>
  <c r="J300" i="1"/>
  <c r="I301" i="1"/>
  <c r="H301" i="1"/>
  <c r="J301" i="1"/>
  <c r="I302" i="1"/>
  <c r="H302" i="1"/>
  <c r="J302" i="1"/>
  <c r="I303" i="1"/>
  <c r="H303" i="1"/>
  <c r="J303" i="1"/>
  <c r="I304" i="1"/>
  <c r="H304" i="1"/>
  <c r="J304" i="1"/>
  <c r="I305" i="1"/>
  <c r="H305" i="1"/>
  <c r="J305" i="1"/>
  <c r="I306" i="1"/>
  <c r="H306" i="1"/>
  <c r="J306" i="1"/>
  <c r="I307" i="1"/>
  <c r="H307" i="1"/>
  <c r="J307" i="1"/>
  <c r="I308" i="1"/>
  <c r="H308" i="1"/>
  <c r="J308" i="1"/>
  <c r="I309" i="1"/>
  <c r="H309" i="1"/>
  <c r="J309" i="1"/>
  <c r="I310" i="1"/>
  <c r="H310" i="1"/>
  <c r="J310" i="1"/>
  <c r="I311" i="1"/>
  <c r="H311" i="1"/>
  <c r="J311" i="1"/>
  <c r="I312" i="1"/>
  <c r="H312" i="1"/>
  <c r="J312" i="1"/>
  <c r="I313" i="1"/>
  <c r="H313" i="1"/>
  <c r="J313" i="1"/>
  <c r="I314" i="1"/>
  <c r="H314" i="1"/>
  <c r="J314" i="1"/>
  <c r="I315" i="1"/>
  <c r="H315" i="1"/>
  <c r="J315" i="1"/>
  <c r="I316" i="1"/>
  <c r="H316" i="1"/>
  <c r="J316" i="1"/>
  <c r="I317" i="1"/>
  <c r="H317" i="1"/>
  <c r="J317" i="1"/>
  <c r="I318" i="1"/>
  <c r="H318" i="1"/>
  <c r="J318" i="1"/>
  <c r="I319" i="1"/>
  <c r="H319" i="1"/>
  <c r="J319" i="1"/>
  <c r="I320" i="1"/>
  <c r="H320" i="1"/>
  <c r="J320" i="1"/>
  <c r="I321" i="1"/>
  <c r="H321" i="1"/>
  <c r="J321" i="1"/>
  <c r="I322" i="1"/>
  <c r="H322" i="1"/>
  <c r="J322" i="1"/>
  <c r="I323" i="1"/>
  <c r="H323" i="1"/>
  <c r="J323" i="1"/>
  <c r="I324" i="1"/>
  <c r="H324" i="1"/>
  <c r="J324" i="1"/>
  <c r="I325" i="1"/>
  <c r="H325" i="1"/>
  <c r="J325" i="1"/>
  <c r="I326" i="1"/>
  <c r="H326" i="1"/>
  <c r="J326" i="1"/>
  <c r="I327" i="1"/>
  <c r="H327" i="1"/>
  <c r="J327" i="1"/>
  <c r="I328" i="1"/>
  <c r="H328" i="1"/>
  <c r="J328" i="1"/>
  <c r="I329" i="1"/>
  <c r="H329" i="1"/>
  <c r="J329" i="1"/>
  <c r="I330" i="1"/>
  <c r="H330" i="1"/>
  <c r="J330" i="1"/>
  <c r="I331" i="1"/>
  <c r="H331" i="1"/>
  <c r="J331" i="1"/>
  <c r="I332" i="1"/>
  <c r="H332" i="1"/>
  <c r="J332" i="1"/>
  <c r="I333" i="1"/>
  <c r="H333" i="1"/>
  <c r="J333" i="1"/>
  <c r="I334" i="1"/>
  <c r="H334" i="1"/>
  <c r="J334" i="1"/>
  <c r="I335" i="1"/>
  <c r="H335" i="1"/>
  <c r="J335" i="1"/>
  <c r="I336" i="1"/>
  <c r="H336" i="1"/>
  <c r="J336" i="1"/>
  <c r="I337" i="1"/>
  <c r="H337" i="1"/>
  <c r="J337" i="1"/>
  <c r="I338" i="1"/>
  <c r="H338" i="1"/>
  <c r="J338" i="1"/>
  <c r="I339" i="1"/>
  <c r="H339" i="1"/>
  <c r="J339" i="1"/>
  <c r="I340" i="1"/>
  <c r="H340" i="1"/>
  <c r="J340" i="1"/>
  <c r="I341" i="1"/>
  <c r="H341" i="1"/>
  <c r="J341" i="1"/>
  <c r="I342" i="1"/>
  <c r="H342" i="1"/>
  <c r="J342" i="1"/>
  <c r="I343" i="1"/>
  <c r="H343" i="1"/>
  <c r="J343" i="1"/>
  <c r="I344" i="1"/>
  <c r="H344" i="1"/>
  <c r="J344" i="1"/>
  <c r="I345" i="1"/>
  <c r="H345" i="1"/>
  <c r="J345" i="1"/>
  <c r="I346" i="1"/>
  <c r="H346" i="1"/>
  <c r="J346" i="1"/>
  <c r="I347" i="1"/>
  <c r="H347" i="1"/>
  <c r="J347" i="1"/>
  <c r="I348" i="1"/>
  <c r="H348" i="1"/>
  <c r="J348" i="1"/>
  <c r="I349" i="1"/>
  <c r="H349" i="1"/>
  <c r="J349" i="1"/>
  <c r="I350" i="1"/>
  <c r="H350" i="1"/>
  <c r="J350" i="1"/>
  <c r="I351" i="1"/>
  <c r="H351" i="1"/>
  <c r="J351" i="1"/>
  <c r="I352" i="1"/>
  <c r="H352" i="1"/>
  <c r="J352" i="1"/>
  <c r="I353" i="1"/>
  <c r="H353" i="1"/>
  <c r="J353" i="1"/>
  <c r="I354" i="1"/>
  <c r="H354" i="1"/>
  <c r="J354" i="1"/>
  <c r="I355" i="1"/>
  <c r="H355" i="1"/>
  <c r="J355" i="1"/>
  <c r="I356" i="1"/>
  <c r="H356" i="1"/>
  <c r="J356" i="1"/>
  <c r="I357" i="1"/>
  <c r="H357" i="1"/>
  <c r="J357" i="1"/>
  <c r="I358" i="1"/>
  <c r="H358" i="1"/>
  <c r="J358" i="1"/>
  <c r="I359" i="1"/>
  <c r="H359" i="1"/>
  <c r="J359" i="1"/>
  <c r="I360" i="1"/>
  <c r="H360" i="1"/>
  <c r="J360" i="1"/>
  <c r="I361" i="1"/>
  <c r="H361" i="1"/>
  <c r="J361" i="1"/>
  <c r="I362" i="1"/>
  <c r="H362" i="1"/>
  <c r="J362" i="1"/>
  <c r="I363" i="1"/>
  <c r="H363" i="1"/>
  <c r="J363" i="1"/>
  <c r="I364" i="1"/>
  <c r="H364" i="1"/>
  <c r="J364" i="1"/>
  <c r="I365" i="1"/>
  <c r="H365" i="1"/>
  <c r="J365" i="1"/>
  <c r="I366" i="1"/>
  <c r="H366" i="1"/>
  <c r="J366" i="1"/>
  <c r="I367" i="1"/>
  <c r="H367" i="1"/>
  <c r="J367" i="1"/>
  <c r="I368" i="1"/>
  <c r="H368" i="1"/>
  <c r="J368" i="1"/>
  <c r="I369" i="1"/>
  <c r="H369" i="1"/>
  <c r="J369" i="1"/>
  <c r="I370" i="1"/>
  <c r="H370" i="1"/>
  <c r="J370" i="1"/>
  <c r="I371" i="1"/>
  <c r="H371" i="1"/>
  <c r="J371" i="1"/>
  <c r="I372" i="1"/>
  <c r="H372" i="1"/>
  <c r="J372" i="1"/>
  <c r="I373" i="1"/>
  <c r="H373" i="1"/>
  <c r="J373" i="1"/>
  <c r="I374" i="1"/>
  <c r="H374" i="1"/>
  <c r="J374" i="1"/>
  <c r="I375" i="1"/>
  <c r="H375" i="1"/>
  <c r="J375" i="1"/>
  <c r="I376" i="1"/>
  <c r="H376" i="1"/>
  <c r="J376" i="1"/>
  <c r="I377" i="1"/>
  <c r="H377" i="1"/>
  <c r="J377" i="1"/>
  <c r="I378" i="1"/>
  <c r="H378" i="1"/>
  <c r="J378" i="1"/>
  <c r="I379" i="1"/>
  <c r="H379" i="1"/>
  <c r="J379" i="1"/>
  <c r="I380" i="1"/>
  <c r="H380" i="1"/>
  <c r="J380" i="1"/>
  <c r="I381" i="1"/>
  <c r="H381" i="1"/>
  <c r="J381" i="1"/>
  <c r="I382" i="1"/>
  <c r="H382" i="1"/>
  <c r="J382" i="1"/>
  <c r="I383" i="1"/>
  <c r="H383" i="1"/>
  <c r="J383" i="1"/>
  <c r="I384" i="1"/>
  <c r="H384" i="1"/>
  <c r="J384" i="1"/>
  <c r="I385" i="1"/>
  <c r="H385" i="1"/>
  <c r="J385" i="1"/>
  <c r="I386" i="1"/>
  <c r="H386" i="1"/>
  <c r="J386" i="1"/>
  <c r="I387" i="1"/>
  <c r="H387" i="1"/>
  <c r="J387" i="1"/>
  <c r="I388" i="1"/>
  <c r="H388" i="1"/>
  <c r="J388" i="1"/>
  <c r="I389" i="1"/>
  <c r="H389" i="1"/>
  <c r="J389" i="1"/>
  <c r="I390" i="1"/>
  <c r="H390" i="1"/>
  <c r="J390" i="1"/>
  <c r="I391" i="1"/>
  <c r="H391" i="1"/>
  <c r="J391" i="1"/>
  <c r="I392" i="1"/>
  <c r="H392" i="1"/>
  <c r="J392" i="1"/>
  <c r="I393" i="1"/>
  <c r="H393" i="1"/>
  <c r="J393" i="1"/>
  <c r="I394" i="1"/>
  <c r="H394" i="1"/>
  <c r="J394" i="1"/>
  <c r="I395" i="1"/>
  <c r="H395" i="1"/>
  <c r="J395" i="1"/>
  <c r="I396" i="1"/>
  <c r="H396" i="1"/>
  <c r="J396" i="1"/>
  <c r="I397" i="1"/>
  <c r="H397" i="1"/>
  <c r="J397" i="1"/>
  <c r="I398" i="1"/>
  <c r="H398" i="1"/>
  <c r="J398" i="1"/>
  <c r="I399" i="1"/>
  <c r="H399" i="1"/>
  <c r="J399" i="1"/>
  <c r="I400" i="1"/>
  <c r="H400" i="1"/>
  <c r="J400" i="1"/>
  <c r="I401" i="1"/>
  <c r="H401" i="1"/>
  <c r="J401" i="1"/>
  <c r="I402" i="1"/>
  <c r="H402" i="1"/>
  <c r="J402" i="1"/>
  <c r="I403" i="1"/>
  <c r="H403" i="1"/>
  <c r="J403" i="1"/>
  <c r="I404" i="1"/>
  <c r="H404" i="1"/>
  <c r="J404" i="1"/>
  <c r="I405" i="1"/>
  <c r="H405" i="1"/>
  <c r="J405" i="1"/>
  <c r="I406" i="1"/>
  <c r="H406" i="1"/>
  <c r="J406" i="1"/>
  <c r="I407" i="1"/>
  <c r="H407" i="1"/>
  <c r="J407" i="1"/>
  <c r="I408" i="1"/>
  <c r="H408" i="1"/>
  <c r="J408" i="1"/>
  <c r="I409" i="1"/>
  <c r="H409" i="1"/>
  <c r="J409" i="1"/>
  <c r="I410" i="1"/>
  <c r="H410" i="1"/>
  <c r="J410" i="1"/>
  <c r="I411" i="1"/>
  <c r="H411" i="1"/>
  <c r="J411" i="1"/>
  <c r="I412" i="1"/>
  <c r="H412" i="1"/>
  <c r="J412" i="1"/>
  <c r="I413" i="1"/>
  <c r="H413" i="1"/>
  <c r="J413" i="1"/>
  <c r="I414" i="1"/>
  <c r="H414" i="1"/>
  <c r="J414" i="1"/>
  <c r="I415" i="1"/>
  <c r="H415" i="1"/>
  <c r="J415" i="1"/>
  <c r="I416" i="1"/>
  <c r="H416" i="1"/>
  <c r="J416" i="1"/>
  <c r="I417" i="1"/>
  <c r="H417" i="1"/>
  <c r="J417" i="1"/>
  <c r="I418" i="1"/>
  <c r="H418" i="1"/>
  <c r="J418" i="1"/>
  <c r="I419" i="1"/>
  <c r="H419" i="1"/>
  <c r="J419" i="1"/>
  <c r="I420" i="1"/>
  <c r="H420" i="1"/>
  <c r="J420" i="1"/>
  <c r="I421" i="1"/>
  <c r="H421" i="1"/>
  <c r="J421" i="1"/>
  <c r="I422" i="1"/>
  <c r="H422" i="1"/>
  <c r="J422" i="1"/>
  <c r="I423" i="1"/>
  <c r="H423" i="1"/>
  <c r="J423" i="1"/>
  <c r="I424" i="1"/>
  <c r="H424" i="1"/>
  <c r="J424" i="1"/>
  <c r="I425" i="1"/>
  <c r="H425" i="1"/>
  <c r="J425" i="1"/>
  <c r="I426" i="1"/>
  <c r="H426" i="1"/>
  <c r="J426" i="1"/>
  <c r="I427" i="1"/>
  <c r="H427" i="1"/>
  <c r="J427" i="1"/>
  <c r="I428" i="1"/>
  <c r="H428" i="1"/>
  <c r="J428" i="1"/>
  <c r="I429" i="1"/>
  <c r="H429" i="1"/>
  <c r="J429" i="1"/>
  <c r="I430" i="1"/>
  <c r="H430" i="1"/>
  <c r="J430" i="1"/>
  <c r="I431" i="1"/>
  <c r="H431" i="1"/>
  <c r="J431" i="1"/>
  <c r="I432" i="1"/>
  <c r="H432" i="1"/>
  <c r="J432" i="1"/>
  <c r="I433" i="1"/>
  <c r="H433" i="1"/>
  <c r="J433" i="1"/>
  <c r="I434" i="1"/>
  <c r="H434" i="1"/>
  <c r="J434" i="1"/>
  <c r="I435" i="1"/>
  <c r="H435" i="1"/>
  <c r="J435" i="1"/>
  <c r="I436" i="1"/>
  <c r="H436" i="1"/>
  <c r="J436" i="1"/>
  <c r="I437" i="1"/>
  <c r="H437" i="1"/>
  <c r="J437" i="1"/>
  <c r="I438" i="1"/>
  <c r="H438" i="1"/>
  <c r="J438" i="1"/>
  <c r="I439" i="1"/>
  <c r="H439" i="1"/>
  <c r="J439" i="1"/>
  <c r="I440" i="1"/>
  <c r="H440" i="1"/>
  <c r="J440" i="1"/>
  <c r="I441" i="1"/>
  <c r="H441" i="1"/>
  <c r="J441" i="1"/>
  <c r="I442" i="1"/>
  <c r="H442" i="1"/>
  <c r="J442" i="1"/>
  <c r="I443" i="1"/>
  <c r="H443" i="1"/>
  <c r="J443" i="1"/>
  <c r="I444" i="1"/>
  <c r="H444" i="1"/>
  <c r="J444" i="1"/>
  <c r="I445" i="1"/>
  <c r="H445" i="1"/>
  <c r="J445" i="1"/>
  <c r="I446" i="1"/>
  <c r="H446" i="1"/>
  <c r="J446" i="1"/>
  <c r="I447" i="1"/>
  <c r="H447" i="1"/>
  <c r="J447" i="1"/>
  <c r="I448" i="1"/>
  <c r="H448" i="1"/>
  <c r="J448" i="1"/>
  <c r="I449" i="1"/>
  <c r="H449" i="1"/>
  <c r="J449" i="1"/>
  <c r="I450" i="1"/>
  <c r="H450" i="1"/>
  <c r="J450" i="1"/>
  <c r="I451" i="1"/>
  <c r="H451" i="1"/>
  <c r="J451" i="1"/>
  <c r="I452" i="1"/>
  <c r="H452" i="1"/>
  <c r="J452" i="1"/>
  <c r="I453" i="1"/>
  <c r="H453" i="1"/>
  <c r="J453" i="1"/>
  <c r="I454" i="1"/>
  <c r="H454" i="1"/>
  <c r="J454" i="1"/>
  <c r="I455" i="1"/>
  <c r="H455" i="1"/>
  <c r="J455" i="1"/>
  <c r="I456" i="1"/>
  <c r="H456" i="1"/>
  <c r="J456" i="1"/>
  <c r="I457" i="1"/>
  <c r="H457" i="1"/>
  <c r="J457" i="1"/>
  <c r="I458" i="1"/>
  <c r="H458" i="1"/>
  <c r="J458" i="1"/>
  <c r="I459" i="1"/>
  <c r="H459" i="1"/>
  <c r="J459" i="1"/>
  <c r="I460" i="1"/>
  <c r="H460" i="1"/>
  <c r="J460" i="1"/>
  <c r="I461" i="1"/>
  <c r="H461" i="1"/>
  <c r="J461" i="1"/>
  <c r="I462" i="1"/>
  <c r="H462" i="1"/>
  <c r="J462" i="1"/>
  <c r="I463" i="1"/>
  <c r="H463" i="1"/>
  <c r="J463" i="1"/>
  <c r="I464" i="1"/>
  <c r="H464" i="1"/>
  <c r="J464" i="1"/>
  <c r="I465" i="1"/>
  <c r="H465" i="1"/>
  <c r="J465" i="1"/>
  <c r="I466" i="1"/>
  <c r="H466" i="1"/>
  <c r="J466" i="1"/>
  <c r="I467" i="1"/>
  <c r="H467" i="1"/>
  <c r="J467" i="1"/>
  <c r="I468" i="1"/>
  <c r="H468" i="1"/>
  <c r="J468" i="1"/>
  <c r="I469" i="1"/>
  <c r="H469" i="1"/>
  <c r="J469" i="1"/>
  <c r="I470" i="1"/>
  <c r="H470" i="1"/>
  <c r="J470" i="1"/>
  <c r="I471" i="1"/>
  <c r="H471" i="1"/>
  <c r="J471" i="1"/>
  <c r="I472" i="1"/>
  <c r="H472" i="1"/>
  <c r="J472" i="1"/>
  <c r="I473" i="1"/>
  <c r="H473" i="1"/>
  <c r="J473" i="1"/>
  <c r="I474" i="1"/>
  <c r="H474" i="1"/>
  <c r="J474" i="1"/>
  <c r="I475" i="1"/>
  <c r="H475" i="1"/>
  <c r="J475" i="1"/>
  <c r="I476" i="1"/>
  <c r="H476" i="1"/>
  <c r="J476" i="1"/>
  <c r="I477" i="1"/>
  <c r="H477" i="1"/>
  <c r="J477" i="1"/>
  <c r="I478" i="1"/>
  <c r="H478" i="1"/>
  <c r="J478" i="1"/>
  <c r="I479" i="1"/>
  <c r="H479" i="1"/>
  <c r="J479" i="1"/>
  <c r="I480" i="1"/>
  <c r="H480" i="1"/>
  <c r="J480" i="1"/>
  <c r="I481" i="1"/>
  <c r="H481" i="1"/>
  <c r="J481" i="1"/>
  <c r="I482" i="1"/>
  <c r="H482" i="1"/>
  <c r="J482" i="1"/>
  <c r="I483" i="1"/>
  <c r="H483" i="1"/>
  <c r="J483" i="1"/>
  <c r="I484" i="1"/>
  <c r="H484" i="1"/>
  <c r="J484" i="1"/>
  <c r="I485" i="1"/>
  <c r="H485" i="1"/>
  <c r="J485" i="1"/>
  <c r="I486" i="1"/>
  <c r="H486" i="1"/>
  <c r="J486" i="1"/>
  <c r="I487" i="1"/>
  <c r="H487" i="1"/>
  <c r="J487" i="1"/>
  <c r="I488" i="1"/>
  <c r="H488" i="1"/>
  <c r="J488" i="1"/>
  <c r="I489" i="1"/>
  <c r="H489" i="1"/>
  <c r="J489" i="1"/>
  <c r="I490" i="1"/>
  <c r="H490" i="1"/>
  <c r="J490" i="1"/>
  <c r="I491" i="1"/>
  <c r="H491" i="1"/>
  <c r="J491" i="1"/>
  <c r="I492" i="1"/>
  <c r="H492" i="1"/>
  <c r="J492" i="1"/>
  <c r="I493" i="1"/>
  <c r="H493" i="1"/>
  <c r="J493" i="1"/>
  <c r="I494" i="1"/>
  <c r="H494" i="1"/>
  <c r="J494" i="1"/>
  <c r="I495" i="1"/>
  <c r="H495" i="1"/>
  <c r="J495" i="1"/>
  <c r="I496" i="1"/>
  <c r="H496" i="1"/>
  <c r="J496" i="1"/>
  <c r="I497" i="1"/>
  <c r="H497" i="1"/>
  <c r="J497" i="1"/>
  <c r="I498" i="1"/>
  <c r="H498" i="1"/>
  <c r="J498" i="1"/>
  <c r="I499" i="1"/>
  <c r="H499" i="1"/>
  <c r="J499" i="1"/>
  <c r="I500" i="1"/>
  <c r="H500" i="1"/>
  <c r="J500" i="1"/>
  <c r="I501" i="1"/>
  <c r="H501" i="1"/>
  <c r="J501" i="1"/>
  <c r="I502" i="1"/>
  <c r="H502" i="1"/>
  <c r="J502" i="1"/>
  <c r="I503" i="1"/>
  <c r="H503" i="1"/>
  <c r="J503" i="1"/>
  <c r="I504" i="1"/>
  <c r="H504" i="1"/>
  <c r="J504" i="1"/>
  <c r="I505" i="1"/>
  <c r="H505" i="1"/>
  <c r="J505" i="1"/>
  <c r="I506" i="1"/>
  <c r="H506" i="1"/>
  <c r="J506" i="1"/>
  <c r="I507" i="1"/>
  <c r="H507" i="1"/>
  <c r="J507" i="1"/>
  <c r="I508" i="1"/>
  <c r="H508" i="1"/>
  <c r="J508" i="1"/>
  <c r="I509" i="1"/>
  <c r="H509" i="1"/>
  <c r="J509" i="1"/>
  <c r="I510" i="1"/>
  <c r="H510" i="1"/>
  <c r="J510" i="1"/>
  <c r="I511" i="1"/>
  <c r="H511" i="1"/>
  <c r="J511" i="1"/>
  <c r="I512" i="1"/>
  <c r="H512" i="1"/>
  <c r="J512" i="1"/>
  <c r="I513" i="1"/>
  <c r="H513" i="1"/>
  <c r="J513" i="1"/>
  <c r="I514" i="1"/>
  <c r="H514" i="1"/>
  <c r="J514" i="1"/>
  <c r="I515" i="1"/>
  <c r="H515" i="1"/>
  <c r="J515" i="1"/>
  <c r="I516" i="1"/>
  <c r="H516" i="1"/>
  <c r="J516" i="1"/>
  <c r="I517" i="1"/>
  <c r="H517" i="1"/>
  <c r="J517" i="1"/>
  <c r="I518" i="1"/>
  <c r="H518" i="1"/>
  <c r="J518" i="1"/>
  <c r="I519" i="1"/>
  <c r="H519" i="1"/>
  <c r="J519" i="1"/>
  <c r="I520" i="1"/>
  <c r="H520" i="1"/>
  <c r="J520" i="1"/>
  <c r="I521" i="1"/>
  <c r="H521" i="1"/>
  <c r="J521" i="1"/>
  <c r="I522" i="1"/>
  <c r="H522" i="1"/>
  <c r="J522" i="1"/>
  <c r="I523" i="1"/>
  <c r="H523" i="1"/>
  <c r="J523" i="1"/>
  <c r="I524" i="1"/>
  <c r="H524" i="1"/>
  <c r="J524" i="1"/>
  <c r="I525" i="1"/>
  <c r="H525" i="1"/>
  <c r="J525" i="1"/>
  <c r="I526" i="1"/>
  <c r="H526" i="1"/>
  <c r="J526" i="1"/>
  <c r="I527" i="1"/>
  <c r="H527" i="1"/>
  <c r="J527" i="1"/>
  <c r="I528" i="1"/>
  <c r="H528" i="1"/>
  <c r="J528" i="1"/>
  <c r="I529" i="1"/>
  <c r="H529" i="1"/>
  <c r="J529" i="1"/>
  <c r="I530" i="1"/>
  <c r="H530" i="1"/>
  <c r="J530" i="1"/>
  <c r="I531" i="1"/>
  <c r="H531" i="1"/>
  <c r="J531" i="1"/>
  <c r="I532" i="1"/>
  <c r="H532" i="1"/>
  <c r="J532" i="1"/>
  <c r="I533" i="1"/>
  <c r="H533" i="1"/>
  <c r="J533" i="1"/>
  <c r="I534" i="1"/>
  <c r="H534" i="1"/>
  <c r="J534" i="1"/>
  <c r="I535" i="1"/>
  <c r="H535" i="1"/>
  <c r="J535" i="1"/>
  <c r="I536" i="1"/>
  <c r="H536" i="1"/>
  <c r="J536" i="1"/>
  <c r="I537" i="1"/>
  <c r="H537" i="1"/>
  <c r="J537" i="1"/>
  <c r="I538" i="1"/>
  <c r="H538" i="1"/>
  <c r="J538" i="1"/>
  <c r="I539" i="1"/>
  <c r="H539" i="1"/>
  <c r="J539" i="1"/>
  <c r="I540" i="1"/>
  <c r="H540" i="1"/>
  <c r="J540" i="1"/>
  <c r="I541" i="1"/>
  <c r="H541" i="1"/>
  <c r="J541" i="1"/>
  <c r="I542" i="1"/>
  <c r="H542" i="1"/>
  <c r="J542" i="1"/>
  <c r="I543" i="1"/>
  <c r="H543" i="1"/>
  <c r="J543" i="1"/>
  <c r="I544" i="1"/>
  <c r="H544" i="1"/>
  <c r="J544" i="1"/>
  <c r="I545" i="1"/>
  <c r="H545" i="1"/>
  <c r="J545" i="1"/>
  <c r="I546" i="1"/>
  <c r="H546" i="1"/>
  <c r="J546" i="1"/>
  <c r="I547" i="1"/>
  <c r="H547" i="1"/>
  <c r="J547" i="1"/>
  <c r="I548" i="1"/>
  <c r="H548" i="1"/>
  <c r="J548" i="1"/>
  <c r="I549" i="1"/>
  <c r="H549" i="1"/>
  <c r="J549" i="1"/>
  <c r="I550" i="1"/>
  <c r="H550" i="1"/>
  <c r="J550" i="1"/>
  <c r="I551" i="1"/>
  <c r="H551" i="1"/>
  <c r="J551" i="1"/>
  <c r="I552" i="1"/>
  <c r="H552" i="1"/>
  <c r="J552" i="1"/>
  <c r="I553" i="1"/>
  <c r="H553" i="1"/>
  <c r="J553" i="1"/>
  <c r="I554" i="1"/>
  <c r="H554" i="1"/>
  <c r="J554" i="1"/>
  <c r="I555" i="1"/>
  <c r="H555" i="1"/>
  <c r="J555" i="1"/>
  <c r="I556" i="1"/>
  <c r="H556" i="1"/>
  <c r="J556" i="1"/>
  <c r="I557" i="1"/>
  <c r="H557" i="1"/>
  <c r="J557" i="1"/>
  <c r="I558" i="1"/>
  <c r="H558" i="1"/>
  <c r="J558" i="1"/>
  <c r="I559" i="1"/>
  <c r="H559" i="1"/>
  <c r="J559" i="1"/>
  <c r="I560" i="1"/>
  <c r="H560" i="1"/>
  <c r="J560" i="1"/>
  <c r="I561" i="1"/>
  <c r="H561" i="1"/>
  <c r="J561" i="1"/>
  <c r="I562" i="1"/>
  <c r="H562" i="1"/>
  <c r="J562" i="1"/>
  <c r="I563" i="1"/>
  <c r="H563" i="1"/>
  <c r="J563" i="1"/>
  <c r="I564" i="1"/>
  <c r="H564" i="1"/>
  <c r="J564" i="1"/>
  <c r="I565" i="1"/>
  <c r="H565" i="1"/>
  <c r="J565" i="1"/>
  <c r="I566" i="1"/>
  <c r="H566" i="1"/>
  <c r="J566" i="1"/>
  <c r="I567" i="1"/>
  <c r="H567" i="1"/>
  <c r="J567" i="1"/>
  <c r="I568" i="1"/>
  <c r="H568" i="1"/>
  <c r="J568" i="1"/>
  <c r="I569" i="1"/>
  <c r="H569" i="1"/>
  <c r="J569" i="1"/>
  <c r="I570" i="1"/>
  <c r="H570" i="1"/>
  <c r="J570" i="1"/>
  <c r="I571" i="1"/>
  <c r="H571" i="1"/>
  <c r="J571" i="1"/>
  <c r="I572" i="1"/>
  <c r="H572" i="1"/>
  <c r="J572" i="1"/>
  <c r="I573" i="1"/>
  <c r="H573" i="1"/>
  <c r="J573" i="1"/>
  <c r="I574" i="1"/>
  <c r="H574" i="1"/>
  <c r="J574" i="1"/>
  <c r="I575" i="1"/>
  <c r="H575" i="1"/>
  <c r="J575" i="1"/>
  <c r="I576" i="1"/>
  <c r="H576" i="1"/>
  <c r="J576" i="1"/>
  <c r="I577" i="1"/>
  <c r="H577" i="1"/>
  <c r="J577" i="1"/>
  <c r="I578" i="1"/>
  <c r="H578" i="1"/>
  <c r="J578" i="1"/>
  <c r="I579" i="1"/>
  <c r="H579" i="1"/>
  <c r="J579" i="1"/>
  <c r="I580" i="1"/>
  <c r="H580" i="1"/>
  <c r="J580" i="1"/>
  <c r="I581" i="1"/>
  <c r="H581" i="1"/>
  <c r="J581" i="1"/>
  <c r="I582" i="1"/>
  <c r="H582" i="1"/>
  <c r="J582" i="1"/>
  <c r="I583" i="1"/>
  <c r="H583" i="1"/>
  <c r="J583" i="1"/>
  <c r="I584" i="1"/>
  <c r="H584" i="1"/>
  <c r="J584" i="1"/>
  <c r="I585" i="1"/>
  <c r="H585" i="1"/>
  <c r="J585" i="1"/>
  <c r="I586" i="1"/>
  <c r="H586" i="1"/>
  <c r="J586" i="1"/>
  <c r="I587" i="1"/>
  <c r="H587" i="1"/>
  <c r="J587" i="1"/>
  <c r="I588" i="1"/>
  <c r="H588" i="1"/>
  <c r="J588" i="1"/>
  <c r="I589" i="1"/>
  <c r="H589" i="1"/>
  <c r="J589" i="1"/>
  <c r="I590" i="1"/>
  <c r="H590" i="1"/>
  <c r="J590" i="1"/>
  <c r="I591" i="1"/>
  <c r="H591" i="1"/>
  <c r="J591" i="1"/>
  <c r="I592" i="1"/>
  <c r="H592" i="1"/>
  <c r="J592" i="1"/>
  <c r="I593" i="1"/>
  <c r="H593" i="1"/>
  <c r="J593" i="1"/>
  <c r="I594" i="1"/>
  <c r="H594" i="1"/>
  <c r="J594" i="1"/>
  <c r="I595" i="1"/>
  <c r="H595" i="1"/>
  <c r="J595" i="1"/>
  <c r="I596" i="1"/>
  <c r="H596" i="1"/>
  <c r="J596" i="1"/>
  <c r="I597" i="1"/>
  <c r="H597" i="1"/>
  <c r="J597" i="1"/>
  <c r="I598" i="1"/>
  <c r="H598" i="1"/>
  <c r="J598" i="1"/>
  <c r="I599" i="1"/>
  <c r="H599" i="1"/>
  <c r="J599" i="1"/>
  <c r="I600" i="1"/>
  <c r="H600" i="1"/>
  <c r="J600" i="1"/>
  <c r="I601" i="1"/>
  <c r="H601" i="1"/>
  <c r="J601" i="1"/>
  <c r="I602" i="1"/>
  <c r="H602" i="1"/>
  <c r="J602" i="1"/>
  <c r="I603" i="1"/>
  <c r="H603" i="1"/>
  <c r="J603" i="1"/>
  <c r="I604" i="1"/>
  <c r="H604" i="1"/>
  <c r="J604" i="1"/>
  <c r="I605" i="1"/>
  <c r="H605" i="1"/>
  <c r="J605" i="1"/>
  <c r="I606" i="1"/>
  <c r="H606" i="1"/>
  <c r="J606" i="1"/>
  <c r="I607" i="1"/>
  <c r="H607" i="1"/>
  <c r="J607" i="1"/>
  <c r="I608" i="1"/>
  <c r="H608" i="1"/>
  <c r="J608" i="1"/>
  <c r="I609" i="1"/>
  <c r="H609" i="1"/>
  <c r="J609" i="1"/>
  <c r="I610" i="1"/>
  <c r="H610" i="1"/>
  <c r="J610" i="1"/>
  <c r="I611" i="1"/>
  <c r="H611" i="1"/>
  <c r="J611" i="1"/>
  <c r="I612" i="1"/>
  <c r="H612" i="1"/>
  <c r="J612" i="1"/>
  <c r="I613" i="1"/>
  <c r="H613" i="1"/>
  <c r="J613" i="1"/>
  <c r="I614" i="1"/>
  <c r="H614" i="1"/>
  <c r="J614" i="1"/>
  <c r="I615" i="1"/>
  <c r="H615" i="1"/>
  <c r="J615" i="1"/>
  <c r="I616" i="1"/>
  <c r="H616" i="1"/>
  <c r="J616" i="1"/>
  <c r="I617" i="1"/>
  <c r="H617" i="1"/>
  <c r="J617" i="1"/>
  <c r="I618" i="1"/>
  <c r="H618" i="1"/>
  <c r="J618" i="1"/>
  <c r="I619" i="1"/>
  <c r="H619" i="1"/>
  <c r="J619" i="1"/>
  <c r="I620" i="1"/>
  <c r="H620" i="1"/>
  <c r="J620" i="1"/>
  <c r="I621" i="1"/>
  <c r="H621" i="1"/>
  <c r="J621" i="1"/>
  <c r="I622" i="1"/>
  <c r="H622" i="1"/>
  <c r="J622" i="1"/>
  <c r="I623" i="1"/>
  <c r="H623" i="1"/>
  <c r="J623" i="1"/>
  <c r="I624" i="1"/>
  <c r="H624" i="1"/>
  <c r="J624" i="1"/>
  <c r="I625" i="1"/>
  <c r="H625" i="1"/>
  <c r="J625" i="1"/>
  <c r="I626" i="1"/>
  <c r="H626" i="1"/>
  <c r="J626" i="1"/>
  <c r="I627" i="1"/>
  <c r="H627" i="1"/>
  <c r="J627" i="1"/>
  <c r="I628" i="1"/>
  <c r="H628" i="1"/>
  <c r="J628" i="1"/>
  <c r="I629" i="1"/>
  <c r="H629" i="1"/>
  <c r="J629" i="1"/>
  <c r="I630" i="1"/>
  <c r="H630" i="1"/>
  <c r="J630" i="1"/>
  <c r="I631" i="1"/>
  <c r="H631" i="1"/>
  <c r="J631" i="1"/>
  <c r="I632" i="1"/>
  <c r="H632" i="1"/>
  <c r="J632" i="1"/>
  <c r="I633" i="1"/>
  <c r="H633" i="1"/>
  <c r="J633" i="1"/>
  <c r="I634" i="1"/>
  <c r="H634" i="1"/>
  <c r="J634" i="1"/>
  <c r="I635" i="1"/>
  <c r="H635" i="1"/>
  <c r="J635" i="1"/>
  <c r="I636" i="1"/>
  <c r="H636" i="1"/>
  <c r="J636" i="1"/>
  <c r="I637" i="1"/>
  <c r="H637" i="1"/>
  <c r="J637" i="1"/>
  <c r="I638" i="1"/>
  <c r="H638" i="1"/>
  <c r="J638" i="1"/>
  <c r="I639" i="1"/>
  <c r="H639" i="1"/>
  <c r="J639" i="1"/>
  <c r="I640" i="1"/>
  <c r="H640" i="1"/>
  <c r="J640" i="1"/>
  <c r="I641" i="1"/>
  <c r="H641" i="1"/>
  <c r="J641" i="1"/>
  <c r="I642" i="1"/>
  <c r="H642" i="1"/>
  <c r="J642" i="1"/>
  <c r="I643" i="1"/>
  <c r="H643" i="1"/>
  <c r="J643" i="1"/>
  <c r="I644" i="1"/>
  <c r="H644" i="1"/>
  <c r="J644" i="1"/>
  <c r="I645" i="1"/>
  <c r="H645" i="1"/>
  <c r="J645" i="1"/>
  <c r="I646" i="1"/>
  <c r="H646" i="1"/>
  <c r="J646" i="1"/>
  <c r="I647" i="1"/>
  <c r="H647" i="1"/>
  <c r="J647" i="1"/>
  <c r="I648" i="1"/>
  <c r="H648" i="1"/>
  <c r="J648" i="1"/>
  <c r="I649" i="1"/>
  <c r="H649" i="1"/>
  <c r="J649" i="1"/>
  <c r="I650" i="1"/>
  <c r="H650" i="1"/>
  <c r="J650" i="1"/>
  <c r="I651" i="1"/>
  <c r="H651" i="1"/>
  <c r="J651" i="1"/>
  <c r="I652" i="1"/>
  <c r="H652" i="1"/>
  <c r="J652" i="1"/>
  <c r="I653" i="1"/>
  <c r="H653" i="1"/>
  <c r="J653" i="1"/>
  <c r="I654" i="1"/>
  <c r="H654" i="1"/>
  <c r="J654" i="1"/>
  <c r="I655" i="1"/>
  <c r="H655" i="1"/>
  <c r="J655" i="1"/>
  <c r="I656" i="1"/>
  <c r="H656" i="1"/>
  <c r="J656" i="1"/>
  <c r="I657" i="1"/>
  <c r="H657" i="1"/>
  <c r="J657" i="1"/>
  <c r="I658" i="1"/>
  <c r="H658" i="1"/>
  <c r="J658" i="1"/>
  <c r="I659" i="1"/>
  <c r="H659" i="1"/>
  <c r="J659" i="1"/>
  <c r="I660" i="1"/>
  <c r="H660" i="1"/>
  <c r="J660" i="1"/>
  <c r="I661" i="1"/>
  <c r="H661" i="1"/>
  <c r="J661" i="1"/>
  <c r="I662" i="1"/>
  <c r="H662" i="1"/>
  <c r="J662" i="1"/>
  <c r="I663" i="1"/>
  <c r="H663" i="1"/>
  <c r="J663" i="1"/>
  <c r="I664" i="1"/>
  <c r="H664" i="1"/>
  <c r="J664" i="1"/>
  <c r="I665" i="1"/>
  <c r="H665" i="1"/>
  <c r="J665" i="1"/>
  <c r="I666" i="1"/>
  <c r="H666" i="1"/>
  <c r="J666" i="1"/>
  <c r="I667" i="1"/>
  <c r="H667" i="1"/>
  <c r="J667" i="1"/>
  <c r="I668" i="1"/>
  <c r="H668" i="1"/>
  <c r="J668" i="1"/>
  <c r="I669" i="1"/>
  <c r="H669" i="1"/>
  <c r="J669" i="1"/>
  <c r="I670" i="1"/>
  <c r="H670" i="1"/>
  <c r="J670" i="1"/>
  <c r="I671" i="1"/>
  <c r="H671" i="1"/>
  <c r="J671" i="1"/>
  <c r="I672" i="1"/>
  <c r="H672" i="1"/>
  <c r="J672" i="1"/>
  <c r="I673" i="1"/>
  <c r="H673" i="1"/>
  <c r="J673" i="1"/>
  <c r="I674" i="1"/>
  <c r="H674" i="1"/>
  <c r="J674" i="1"/>
  <c r="I675" i="1"/>
  <c r="H675" i="1"/>
  <c r="J675" i="1"/>
  <c r="I676" i="1"/>
  <c r="H676" i="1"/>
  <c r="J676" i="1"/>
  <c r="I677" i="1"/>
  <c r="H677" i="1"/>
  <c r="J677" i="1"/>
  <c r="I678" i="1"/>
  <c r="H678" i="1"/>
  <c r="J678" i="1"/>
  <c r="I679" i="1"/>
  <c r="H679" i="1"/>
  <c r="J679" i="1"/>
  <c r="I680" i="1"/>
  <c r="H680" i="1"/>
  <c r="J680" i="1"/>
  <c r="I681" i="1"/>
  <c r="H681" i="1"/>
  <c r="J681" i="1"/>
  <c r="I682" i="1"/>
  <c r="H682" i="1"/>
  <c r="J682" i="1"/>
  <c r="I683" i="1"/>
  <c r="H683" i="1"/>
  <c r="J683" i="1"/>
  <c r="I684" i="1"/>
  <c r="H684" i="1"/>
  <c r="J684" i="1"/>
  <c r="I685" i="1"/>
  <c r="H685" i="1"/>
  <c r="J685" i="1"/>
  <c r="I686" i="1"/>
  <c r="H686" i="1"/>
  <c r="J686" i="1"/>
  <c r="I687" i="1"/>
  <c r="H687" i="1"/>
  <c r="J687" i="1"/>
  <c r="I688" i="1"/>
  <c r="H688" i="1"/>
  <c r="J688" i="1"/>
  <c r="I689" i="1"/>
  <c r="H689" i="1"/>
  <c r="J689" i="1"/>
  <c r="I690" i="1"/>
  <c r="H690" i="1"/>
  <c r="J690" i="1"/>
  <c r="I691" i="1"/>
  <c r="H691" i="1"/>
  <c r="J691" i="1"/>
  <c r="I692" i="1"/>
  <c r="H692" i="1"/>
  <c r="J692" i="1"/>
  <c r="I693" i="1"/>
  <c r="H693" i="1"/>
  <c r="J693" i="1"/>
  <c r="I694" i="1"/>
  <c r="H694" i="1"/>
  <c r="J694" i="1"/>
  <c r="I695" i="1"/>
  <c r="H695" i="1"/>
  <c r="J695" i="1"/>
  <c r="I696" i="1"/>
  <c r="H696" i="1"/>
  <c r="J696" i="1"/>
  <c r="I697" i="1"/>
  <c r="H697" i="1"/>
  <c r="J697" i="1"/>
  <c r="I698" i="1"/>
  <c r="H698" i="1"/>
  <c r="J698" i="1"/>
  <c r="I699" i="1"/>
  <c r="H699" i="1"/>
  <c r="J699" i="1"/>
  <c r="I700" i="1"/>
  <c r="H700" i="1"/>
  <c r="J700" i="1"/>
  <c r="I701" i="1"/>
  <c r="H701" i="1"/>
  <c r="J701" i="1"/>
  <c r="I702" i="1"/>
  <c r="H702" i="1"/>
  <c r="J702" i="1"/>
  <c r="I703" i="1"/>
  <c r="H703" i="1"/>
  <c r="J703" i="1"/>
  <c r="I704" i="1"/>
  <c r="H704" i="1"/>
  <c r="J704" i="1"/>
  <c r="I705" i="1"/>
  <c r="H705" i="1"/>
  <c r="J705" i="1"/>
  <c r="I706" i="1"/>
  <c r="H706" i="1"/>
  <c r="J706" i="1"/>
  <c r="I707" i="1"/>
  <c r="H707" i="1"/>
  <c r="J707" i="1"/>
  <c r="I708" i="1"/>
  <c r="H708" i="1"/>
  <c r="J708" i="1"/>
  <c r="I709" i="1"/>
  <c r="H709" i="1"/>
  <c r="J709" i="1"/>
  <c r="I710" i="1"/>
  <c r="H710" i="1"/>
  <c r="J710" i="1"/>
  <c r="I711" i="1"/>
  <c r="H711" i="1"/>
  <c r="J711" i="1"/>
  <c r="I712" i="1"/>
  <c r="H712" i="1"/>
  <c r="J712" i="1"/>
  <c r="I713" i="1"/>
  <c r="H713" i="1"/>
  <c r="J713" i="1"/>
  <c r="I714" i="1"/>
  <c r="H714" i="1"/>
  <c r="J714" i="1"/>
  <c r="I715" i="1"/>
  <c r="H715" i="1"/>
  <c r="J715" i="1"/>
  <c r="I716" i="1"/>
  <c r="H716" i="1"/>
  <c r="J716" i="1"/>
  <c r="I717" i="1"/>
  <c r="H717" i="1"/>
  <c r="J717" i="1"/>
  <c r="I718" i="1"/>
  <c r="H718" i="1"/>
  <c r="J718" i="1"/>
  <c r="I719" i="1"/>
  <c r="H719" i="1"/>
  <c r="J719" i="1"/>
  <c r="I720" i="1"/>
  <c r="H720" i="1"/>
  <c r="J720" i="1"/>
  <c r="I721" i="1"/>
  <c r="H721" i="1"/>
  <c r="J721" i="1"/>
  <c r="I722" i="1"/>
  <c r="H722" i="1"/>
  <c r="J722" i="1"/>
  <c r="I723" i="1"/>
  <c r="H723" i="1"/>
  <c r="J723" i="1"/>
  <c r="I724" i="1"/>
  <c r="H724" i="1"/>
  <c r="J724" i="1"/>
  <c r="I725" i="1"/>
  <c r="H725" i="1"/>
  <c r="J725" i="1"/>
  <c r="I726" i="1"/>
  <c r="H726" i="1"/>
  <c r="J726" i="1"/>
  <c r="I727" i="1"/>
  <c r="H727" i="1"/>
  <c r="J727" i="1"/>
  <c r="I728" i="1"/>
  <c r="H728" i="1"/>
  <c r="J728" i="1"/>
  <c r="I729" i="1"/>
  <c r="H729" i="1"/>
  <c r="J729" i="1"/>
  <c r="I730" i="1"/>
  <c r="H730" i="1"/>
  <c r="J730" i="1"/>
  <c r="I731" i="1"/>
  <c r="H731" i="1"/>
  <c r="J731" i="1"/>
  <c r="I732" i="1"/>
  <c r="H732" i="1"/>
  <c r="J732" i="1"/>
  <c r="I733" i="1"/>
  <c r="H733" i="1"/>
  <c r="J733" i="1"/>
  <c r="I734" i="1"/>
  <c r="H734" i="1"/>
  <c r="J734" i="1"/>
  <c r="I735" i="1"/>
  <c r="H735" i="1"/>
  <c r="J735" i="1"/>
  <c r="I736" i="1"/>
  <c r="H736" i="1"/>
  <c r="J736" i="1"/>
  <c r="I737" i="1"/>
  <c r="H737" i="1"/>
  <c r="J737" i="1"/>
  <c r="I738" i="1"/>
  <c r="H738" i="1"/>
  <c r="J738" i="1"/>
  <c r="I739" i="1"/>
  <c r="H739" i="1"/>
  <c r="J739" i="1"/>
  <c r="I740" i="1"/>
  <c r="H740" i="1"/>
  <c r="J740" i="1"/>
  <c r="I741" i="1"/>
  <c r="H741" i="1"/>
  <c r="J741" i="1"/>
  <c r="I742" i="1"/>
  <c r="H742" i="1"/>
  <c r="J742" i="1"/>
  <c r="I743" i="1"/>
  <c r="H743" i="1"/>
  <c r="J743" i="1"/>
  <c r="I744" i="1"/>
  <c r="H744" i="1"/>
  <c r="J744" i="1"/>
  <c r="I745" i="1"/>
  <c r="H745" i="1"/>
  <c r="J745" i="1"/>
  <c r="I746" i="1"/>
  <c r="H746" i="1"/>
  <c r="J746" i="1"/>
  <c r="I747" i="1"/>
  <c r="H747" i="1"/>
  <c r="J747" i="1"/>
  <c r="I748" i="1"/>
  <c r="H748" i="1"/>
  <c r="J748" i="1"/>
  <c r="I749" i="1"/>
  <c r="H749" i="1"/>
  <c r="J749" i="1"/>
  <c r="I750" i="1"/>
  <c r="H750" i="1"/>
  <c r="J750" i="1"/>
  <c r="I751" i="1"/>
  <c r="H751" i="1"/>
  <c r="J751" i="1"/>
  <c r="I752" i="1"/>
  <c r="H752" i="1"/>
  <c r="J752" i="1"/>
  <c r="I753" i="1"/>
  <c r="H753" i="1"/>
  <c r="J753" i="1"/>
  <c r="I754" i="1"/>
  <c r="H754" i="1"/>
  <c r="J754" i="1"/>
  <c r="I755" i="1"/>
  <c r="H755" i="1"/>
  <c r="J755" i="1"/>
  <c r="I756" i="1"/>
  <c r="H756" i="1"/>
  <c r="J756" i="1"/>
  <c r="I757" i="1"/>
  <c r="H757" i="1"/>
  <c r="J757" i="1"/>
  <c r="I758" i="1"/>
  <c r="H758" i="1"/>
  <c r="J758" i="1"/>
  <c r="I759" i="1"/>
  <c r="H759" i="1"/>
  <c r="J759" i="1"/>
  <c r="I760" i="1"/>
  <c r="H760" i="1"/>
  <c r="J760" i="1"/>
  <c r="I761" i="1"/>
  <c r="H761" i="1"/>
  <c r="J761" i="1"/>
  <c r="I762" i="1"/>
  <c r="H762" i="1"/>
  <c r="J762" i="1"/>
  <c r="I763" i="1"/>
  <c r="H763" i="1"/>
  <c r="J763" i="1"/>
  <c r="I764" i="1"/>
  <c r="H764" i="1"/>
  <c r="J764" i="1"/>
  <c r="I765" i="1"/>
  <c r="H765" i="1"/>
  <c r="J765" i="1"/>
  <c r="I766" i="1"/>
  <c r="H766" i="1"/>
  <c r="J766" i="1"/>
  <c r="I767" i="1"/>
  <c r="H767" i="1"/>
  <c r="J767" i="1"/>
  <c r="I768" i="1"/>
  <c r="H768" i="1"/>
  <c r="J768" i="1"/>
  <c r="I769" i="1"/>
  <c r="H769" i="1"/>
  <c r="J769" i="1"/>
  <c r="I770" i="1"/>
  <c r="H770" i="1"/>
  <c r="J770" i="1"/>
  <c r="I771" i="1"/>
  <c r="H771" i="1"/>
  <c r="J771" i="1"/>
  <c r="I772" i="1"/>
  <c r="H772" i="1"/>
  <c r="J772" i="1"/>
  <c r="I773" i="1"/>
  <c r="H773" i="1"/>
  <c r="J773" i="1"/>
  <c r="I774" i="1"/>
  <c r="H774" i="1"/>
  <c r="J774" i="1"/>
  <c r="I775" i="1"/>
  <c r="H775" i="1"/>
  <c r="J775" i="1"/>
  <c r="I776" i="1"/>
  <c r="H776" i="1"/>
  <c r="J776" i="1"/>
  <c r="I777" i="1"/>
  <c r="H777" i="1"/>
  <c r="J777" i="1"/>
  <c r="I778" i="1"/>
  <c r="H778" i="1"/>
  <c r="J778" i="1"/>
  <c r="I779" i="1"/>
  <c r="H779" i="1"/>
  <c r="J779" i="1"/>
  <c r="I780" i="1"/>
  <c r="H780" i="1"/>
  <c r="J780" i="1"/>
  <c r="I781" i="1"/>
  <c r="H781" i="1"/>
  <c r="J781" i="1"/>
  <c r="I782" i="1"/>
  <c r="H782" i="1"/>
  <c r="J782" i="1"/>
  <c r="I783" i="1"/>
  <c r="H783" i="1"/>
  <c r="J783" i="1"/>
  <c r="I784" i="1"/>
  <c r="H784" i="1"/>
  <c r="J784" i="1"/>
  <c r="I785" i="1"/>
  <c r="H785" i="1"/>
  <c r="J785" i="1"/>
  <c r="I786" i="1"/>
  <c r="H786" i="1"/>
  <c r="J786" i="1"/>
  <c r="I787" i="1"/>
  <c r="H787" i="1"/>
  <c r="J787" i="1"/>
  <c r="I788" i="1"/>
  <c r="H788" i="1"/>
  <c r="J788" i="1"/>
  <c r="I789" i="1"/>
  <c r="H789" i="1"/>
  <c r="J789" i="1"/>
  <c r="I790" i="1"/>
  <c r="H790" i="1"/>
  <c r="J790" i="1"/>
  <c r="I791" i="1"/>
  <c r="H791" i="1"/>
  <c r="J791" i="1"/>
  <c r="I792" i="1"/>
  <c r="H792" i="1"/>
  <c r="J792" i="1"/>
  <c r="I793" i="1"/>
  <c r="H793" i="1"/>
  <c r="J793" i="1"/>
  <c r="I794" i="1"/>
  <c r="H794" i="1"/>
  <c r="J794" i="1"/>
  <c r="I795" i="1"/>
  <c r="H795" i="1"/>
  <c r="J795" i="1"/>
  <c r="I796" i="1"/>
  <c r="H796" i="1"/>
  <c r="J796" i="1"/>
  <c r="I797" i="1"/>
  <c r="H797" i="1"/>
  <c r="J797" i="1"/>
  <c r="I798" i="1"/>
  <c r="H798" i="1"/>
  <c r="J798" i="1"/>
  <c r="I799" i="1"/>
  <c r="H799" i="1"/>
  <c r="J799" i="1"/>
  <c r="I800" i="1"/>
  <c r="H800" i="1"/>
  <c r="J800" i="1"/>
  <c r="I801" i="1"/>
  <c r="H801" i="1"/>
  <c r="J801" i="1"/>
  <c r="I802" i="1"/>
  <c r="H802" i="1"/>
  <c r="J802" i="1"/>
  <c r="I803" i="1"/>
  <c r="H803" i="1"/>
  <c r="J803" i="1"/>
  <c r="I804" i="1"/>
  <c r="H804" i="1"/>
  <c r="J804" i="1"/>
  <c r="I805" i="1"/>
  <c r="H805" i="1"/>
  <c r="J805" i="1"/>
  <c r="I806" i="1"/>
  <c r="H806" i="1"/>
  <c r="J806" i="1"/>
  <c r="I807" i="1"/>
  <c r="H807" i="1"/>
  <c r="J807" i="1"/>
  <c r="I808" i="1"/>
  <c r="H808" i="1"/>
  <c r="J808" i="1"/>
  <c r="I809" i="1"/>
  <c r="H809" i="1"/>
  <c r="J809" i="1"/>
  <c r="I810" i="1"/>
  <c r="H810" i="1"/>
  <c r="J810" i="1"/>
  <c r="I811" i="1"/>
  <c r="H811" i="1"/>
  <c r="J811" i="1"/>
  <c r="I812" i="1"/>
  <c r="H812" i="1"/>
  <c r="J812" i="1"/>
  <c r="I813" i="1"/>
  <c r="H813" i="1"/>
  <c r="J813" i="1"/>
  <c r="I814" i="1"/>
  <c r="H814" i="1"/>
  <c r="J814" i="1"/>
  <c r="I815" i="1"/>
  <c r="H815" i="1"/>
  <c r="J815" i="1"/>
  <c r="I816" i="1"/>
  <c r="H816" i="1"/>
  <c r="J816" i="1"/>
  <c r="I817" i="1"/>
  <c r="H817" i="1"/>
  <c r="J817" i="1"/>
  <c r="I818" i="1"/>
  <c r="H818" i="1"/>
  <c r="J818" i="1"/>
  <c r="I819" i="1"/>
  <c r="H819" i="1"/>
  <c r="J819" i="1"/>
  <c r="I820" i="1"/>
  <c r="H820" i="1"/>
  <c r="J820" i="1"/>
  <c r="I821" i="1"/>
  <c r="H821" i="1"/>
  <c r="J821" i="1"/>
  <c r="I822" i="1"/>
  <c r="H822" i="1"/>
  <c r="J822" i="1"/>
  <c r="I823" i="1"/>
  <c r="H823" i="1"/>
  <c r="J823" i="1"/>
  <c r="I824" i="1"/>
  <c r="H824" i="1"/>
  <c r="J824" i="1"/>
  <c r="I825" i="1"/>
  <c r="H825" i="1"/>
  <c r="J825" i="1"/>
  <c r="I826" i="1"/>
  <c r="H826" i="1"/>
  <c r="J826" i="1"/>
  <c r="I827" i="1"/>
  <c r="H827" i="1"/>
  <c r="J827" i="1"/>
  <c r="I828" i="1"/>
  <c r="H828" i="1"/>
  <c r="J828" i="1"/>
  <c r="I829" i="1"/>
  <c r="H829" i="1"/>
  <c r="J829" i="1"/>
  <c r="I830" i="1"/>
  <c r="H830" i="1"/>
  <c r="J830" i="1"/>
  <c r="I831" i="1"/>
  <c r="H831" i="1"/>
  <c r="J831" i="1"/>
  <c r="I832" i="1"/>
  <c r="H832" i="1"/>
  <c r="J832" i="1"/>
  <c r="I833" i="1"/>
  <c r="H833" i="1"/>
  <c r="J833" i="1"/>
  <c r="I834" i="1"/>
  <c r="H834" i="1"/>
  <c r="J834" i="1"/>
  <c r="I835" i="1"/>
  <c r="H835" i="1"/>
  <c r="J835" i="1"/>
  <c r="I836" i="1"/>
  <c r="H836" i="1"/>
  <c r="J836" i="1"/>
  <c r="I837" i="1"/>
  <c r="H837" i="1"/>
  <c r="J837" i="1"/>
  <c r="I838" i="1"/>
  <c r="H838" i="1"/>
  <c r="J838" i="1"/>
  <c r="I839" i="1"/>
  <c r="H839" i="1"/>
  <c r="J839" i="1"/>
  <c r="I840" i="1"/>
  <c r="H840" i="1"/>
  <c r="J840" i="1"/>
  <c r="I841" i="1"/>
  <c r="H841" i="1"/>
  <c r="J841" i="1"/>
  <c r="I842" i="1"/>
  <c r="H842" i="1"/>
  <c r="J842" i="1"/>
  <c r="I843" i="1"/>
  <c r="H843" i="1"/>
  <c r="J843" i="1"/>
  <c r="I844" i="1"/>
  <c r="H844" i="1"/>
  <c r="J844" i="1"/>
  <c r="I845" i="1"/>
  <c r="H845" i="1"/>
  <c r="J845" i="1"/>
  <c r="I846" i="1"/>
  <c r="H846" i="1"/>
  <c r="J846" i="1"/>
  <c r="I847" i="1"/>
  <c r="H847" i="1"/>
  <c r="J847" i="1"/>
  <c r="I848" i="1"/>
  <c r="H848" i="1"/>
  <c r="J848" i="1"/>
  <c r="I849" i="1"/>
  <c r="H849" i="1"/>
  <c r="J849" i="1"/>
  <c r="I850" i="1"/>
  <c r="H850" i="1"/>
  <c r="J850" i="1"/>
  <c r="I851" i="1"/>
  <c r="H851" i="1"/>
  <c r="J851" i="1"/>
  <c r="I852" i="1"/>
  <c r="H852" i="1"/>
  <c r="J852" i="1"/>
  <c r="I853" i="1"/>
  <c r="H853" i="1"/>
  <c r="J853" i="1"/>
  <c r="I854" i="1"/>
  <c r="H854" i="1"/>
  <c r="J854" i="1"/>
  <c r="I855" i="1"/>
  <c r="H855" i="1"/>
  <c r="J855" i="1"/>
  <c r="I856" i="1"/>
  <c r="H856" i="1"/>
  <c r="J856" i="1"/>
  <c r="I857" i="1"/>
  <c r="H857" i="1"/>
  <c r="J857" i="1"/>
  <c r="I858" i="1"/>
  <c r="H858" i="1"/>
  <c r="J858" i="1"/>
  <c r="I859" i="1"/>
  <c r="H859" i="1"/>
  <c r="J859" i="1"/>
  <c r="I860" i="1"/>
  <c r="H860" i="1"/>
  <c r="J860" i="1"/>
  <c r="I861" i="1"/>
  <c r="H861" i="1"/>
  <c r="J861" i="1"/>
  <c r="I862" i="1"/>
  <c r="H862" i="1"/>
  <c r="J862" i="1"/>
  <c r="I863" i="1"/>
  <c r="H863" i="1"/>
  <c r="J863" i="1"/>
  <c r="I864" i="1"/>
  <c r="H864" i="1"/>
  <c r="J864" i="1"/>
  <c r="I865" i="1"/>
  <c r="H865" i="1"/>
  <c r="J865" i="1"/>
  <c r="I866" i="1"/>
  <c r="H866" i="1"/>
  <c r="J866" i="1"/>
  <c r="I867" i="1"/>
  <c r="H867" i="1"/>
  <c r="J867" i="1"/>
  <c r="I868" i="1"/>
  <c r="H868" i="1"/>
  <c r="J868" i="1"/>
  <c r="I869" i="1"/>
  <c r="H869" i="1"/>
  <c r="J869" i="1"/>
  <c r="I870" i="1"/>
  <c r="H870" i="1"/>
  <c r="J870" i="1"/>
  <c r="I871" i="1"/>
  <c r="H871" i="1"/>
  <c r="J871" i="1"/>
  <c r="I872" i="1"/>
  <c r="H872" i="1"/>
  <c r="J872" i="1"/>
  <c r="I873" i="1"/>
  <c r="H873" i="1"/>
  <c r="J873" i="1"/>
  <c r="I874" i="1"/>
  <c r="H874" i="1"/>
  <c r="J874" i="1"/>
  <c r="I875" i="1"/>
  <c r="H875" i="1"/>
  <c r="J875" i="1"/>
  <c r="I876" i="1"/>
  <c r="H876" i="1"/>
  <c r="J876" i="1"/>
  <c r="I877" i="1"/>
  <c r="H877" i="1"/>
  <c r="J877" i="1"/>
  <c r="I878" i="1"/>
  <c r="H878" i="1"/>
  <c r="J878" i="1"/>
  <c r="I879" i="1"/>
  <c r="H879" i="1"/>
  <c r="J879" i="1"/>
  <c r="I880" i="1"/>
  <c r="H880" i="1"/>
  <c r="J880" i="1"/>
  <c r="I881" i="1"/>
  <c r="H881" i="1"/>
  <c r="J881" i="1"/>
  <c r="I882" i="1"/>
  <c r="H882" i="1"/>
  <c r="J882" i="1"/>
  <c r="I883" i="1"/>
  <c r="H883" i="1"/>
  <c r="J883" i="1"/>
  <c r="I884" i="1"/>
  <c r="H884" i="1"/>
  <c r="J884" i="1"/>
  <c r="I885" i="1"/>
  <c r="H885" i="1"/>
  <c r="J885" i="1"/>
  <c r="I886" i="1"/>
  <c r="H886" i="1"/>
  <c r="J886" i="1"/>
  <c r="I887" i="1"/>
  <c r="H887" i="1"/>
  <c r="J887" i="1"/>
  <c r="I888" i="1"/>
  <c r="H888" i="1"/>
  <c r="J888" i="1"/>
  <c r="I889" i="1"/>
  <c r="H889" i="1"/>
  <c r="J889" i="1"/>
  <c r="I890" i="1"/>
  <c r="H890" i="1"/>
  <c r="J890" i="1"/>
  <c r="I891" i="1"/>
  <c r="H891" i="1"/>
  <c r="J891" i="1"/>
  <c r="I892" i="1"/>
  <c r="H892" i="1"/>
  <c r="J892" i="1"/>
  <c r="I893" i="1"/>
  <c r="H893" i="1"/>
  <c r="J893" i="1"/>
  <c r="I894" i="1"/>
  <c r="H894" i="1"/>
  <c r="J894" i="1"/>
  <c r="I895" i="1"/>
  <c r="H895" i="1"/>
  <c r="J895" i="1"/>
  <c r="I896" i="1"/>
  <c r="H896" i="1"/>
  <c r="J896" i="1"/>
  <c r="I897" i="1"/>
  <c r="H897" i="1"/>
  <c r="J897" i="1"/>
  <c r="I898" i="1"/>
  <c r="H898" i="1"/>
  <c r="J898" i="1"/>
  <c r="I899" i="1"/>
  <c r="H899" i="1"/>
  <c r="J899" i="1"/>
  <c r="I900" i="1"/>
  <c r="H900" i="1"/>
  <c r="J900" i="1"/>
  <c r="I901" i="1"/>
  <c r="H901" i="1"/>
  <c r="J901" i="1"/>
  <c r="I902" i="1"/>
  <c r="H902" i="1"/>
  <c r="J902" i="1"/>
  <c r="I903" i="1"/>
  <c r="H903" i="1"/>
  <c r="J903" i="1"/>
  <c r="I904" i="1"/>
  <c r="H904" i="1"/>
  <c r="J904" i="1"/>
  <c r="I905" i="1"/>
  <c r="H905" i="1"/>
  <c r="J905" i="1"/>
  <c r="I906" i="1"/>
  <c r="H906" i="1"/>
  <c r="J906" i="1"/>
  <c r="I907" i="1"/>
  <c r="H907" i="1"/>
  <c r="J907" i="1"/>
  <c r="I908" i="1"/>
  <c r="H908" i="1"/>
  <c r="J908" i="1"/>
  <c r="I909" i="1"/>
  <c r="H909" i="1"/>
  <c r="J909" i="1"/>
  <c r="I910" i="1"/>
  <c r="H910" i="1"/>
  <c r="J910" i="1"/>
  <c r="I911" i="1"/>
  <c r="H911" i="1"/>
  <c r="J911" i="1"/>
  <c r="I912" i="1"/>
  <c r="H912" i="1"/>
  <c r="J912" i="1"/>
  <c r="I913" i="1"/>
  <c r="H913" i="1"/>
  <c r="J913" i="1"/>
  <c r="I914" i="1"/>
  <c r="H914" i="1"/>
  <c r="J914" i="1"/>
  <c r="I915" i="1"/>
  <c r="H915" i="1"/>
  <c r="J915" i="1"/>
  <c r="I916" i="1"/>
  <c r="H916" i="1"/>
  <c r="J916" i="1"/>
  <c r="I917" i="1"/>
  <c r="H917" i="1"/>
  <c r="J917" i="1"/>
  <c r="I918" i="1"/>
  <c r="H918" i="1"/>
  <c r="J918" i="1"/>
  <c r="I919" i="1"/>
  <c r="H919" i="1"/>
  <c r="J919" i="1"/>
  <c r="I920" i="1"/>
  <c r="H920" i="1"/>
  <c r="J920" i="1"/>
  <c r="I921" i="1"/>
  <c r="H921" i="1"/>
  <c r="J921" i="1"/>
  <c r="I922" i="1"/>
  <c r="H922" i="1"/>
  <c r="J922" i="1"/>
  <c r="I923" i="1"/>
  <c r="H923" i="1"/>
  <c r="J923" i="1"/>
  <c r="I924" i="1"/>
  <c r="H924" i="1"/>
  <c r="J924" i="1"/>
  <c r="I925" i="1"/>
  <c r="H925" i="1"/>
  <c r="J925" i="1"/>
  <c r="I926" i="1"/>
  <c r="H926" i="1"/>
  <c r="J926" i="1"/>
  <c r="I927" i="1"/>
  <c r="H927" i="1"/>
  <c r="J927" i="1"/>
  <c r="I928" i="1"/>
  <c r="H928" i="1"/>
  <c r="J928" i="1"/>
  <c r="I929" i="1"/>
  <c r="H929" i="1"/>
  <c r="J929" i="1"/>
  <c r="I930" i="1"/>
  <c r="H930" i="1"/>
  <c r="J930" i="1"/>
  <c r="I931" i="1"/>
  <c r="H931" i="1"/>
  <c r="J931" i="1"/>
  <c r="I932" i="1"/>
  <c r="H932" i="1"/>
  <c r="J932" i="1"/>
  <c r="I933" i="1"/>
  <c r="H933" i="1"/>
  <c r="J933" i="1"/>
  <c r="I934" i="1"/>
  <c r="H934" i="1"/>
  <c r="J934" i="1"/>
  <c r="I935" i="1"/>
  <c r="H935" i="1"/>
  <c r="J935" i="1"/>
  <c r="I936" i="1"/>
  <c r="H936" i="1"/>
  <c r="J936" i="1"/>
  <c r="I937" i="1"/>
  <c r="H937" i="1"/>
  <c r="J937" i="1"/>
  <c r="I938" i="1"/>
  <c r="H938" i="1"/>
  <c r="J938" i="1"/>
  <c r="I939" i="1"/>
  <c r="H939" i="1"/>
  <c r="J939" i="1"/>
  <c r="I940" i="1"/>
  <c r="H940" i="1"/>
  <c r="J940" i="1"/>
  <c r="I941" i="1"/>
  <c r="H941" i="1"/>
  <c r="J941" i="1"/>
  <c r="I942" i="1"/>
  <c r="H942" i="1"/>
  <c r="J942" i="1"/>
  <c r="I943" i="1"/>
  <c r="H943" i="1"/>
  <c r="J943" i="1"/>
  <c r="I944" i="1"/>
  <c r="H944" i="1"/>
  <c r="J944" i="1"/>
  <c r="I945" i="1"/>
  <c r="H945" i="1"/>
  <c r="J945" i="1"/>
  <c r="I946" i="1"/>
  <c r="H946" i="1"/>
  <c r="J946" i="1"/>
  <c r="I947" i="1"/>
  <c r="H947" i="1"/>
  <c r="J947" i="1"/>
  <c r="I948" i="1"/>
  <c r="H948" i="1"/>
  <c r="J948" i="1"/>
  <c r="I949" i="1"/>
  <c r="H949" i="1"/>
  <c r="J949" i="1"/>
  <c r="I950" i="1"/>
  <c r="H950" i="1"/>
  <c r="J950" i="1"/>
  <c r="I951" i="1"/>
  <c r="H951" i="1"/>
  <c r="J951" i="1"/>
  <c r="I952" i="1"/>
  <c r="H952" i="1"/>
  <c r="J952" i="1"/>
  <c r="I953" i="1"/>
  <c r="H953" i="1"/>
  <c r="J953" i="1"/>
  <c r="I954" i="1"/>
  <c r="H954" i="1"/>
  <c r="J954" i="1"/>
  <c r="I955" i="1"/>
  <c r="H955" i="1"/>
  <c r="J955" i="1"/>
  <c r="I956" i="1"/>
  <c r="H956" i="1"/>
  <c r="J956" i="1"/>
  <c r="I957" i="1"/>
  <c r="H957" i="1"/>
  <c r="J957" i="1"/>
  <c r="I958" i="1"/>
  <c r="H958" i="1"/>
  <c r="J958" i="1"/>
  <c r="I959" i="1"/>
  <c r="H959" i="1"/>
  <c r="J959" i="1"/>
  <c r="I960" i="1"/>
  <c r="H960" i="1"/>
  <c r="J960" i="1"/>
  <c r="I961" i="1"/>
  <c r="H961" i="1"/>
  <c r="J961" i="1"/>
  <c r="I962" i="1"/>
  <c r="H962" i="1"/>
  <c r="J962" i="1"/>
  <c r="I963" i="1"/>
  <c r="H963" i="1"/>
  <c r="J963" i="1"/>
  <c r="I964" i="1"/>
  <c r="H964" i="1"/>
  <c r="J964" i="1"/>
  <c r="I965" i="1"/>
  <c r="H965" i="1"/>
  <c r="J965" i="1"/>
  <c r="I966" i="1"/>
  <c r="H966" i="1"/>
  <c r="J966" i="1"/>
  <c r="I967" i="1"/>
  <c r="H967" i="1"/>
  <c r="J967" i="1"/>
  <c r="I968" i="1"/>
  <c r="H968" i="1"/>
  <c r="J968" i="1"/>
  <c r="I969" i="1"/>
  <c r="H969" i="1"/>
  <c r="J969" i="1"/>
  <c r="I970" i="1"/>
  <c r="H970" i="1"/>
  <c r="J970" i="1"/>
  <c r="I971" i="1"/>
  <c r="H971" i="1"/>
  <c r="J971" i="1"/>
  <c r="I972" i="1"/>
  <c r="H972" i="1"/>
  <c r="J972" i="1"/>
  <c r="I973" i="1"/>
  <c r="H973" i="1"/>
  <c r="J973" i="1"/>
  <c r="I974" i="1"/>
  <c r="H974" i="1"/>
  <c r="J974" i="1"/>
  <c r="I975" i="1"/>
  <c r="H975" i="1"/>
  <c r="J975" i="1"/>
  <c r="I976" i="1"/>
  <c r="H976" i="1"/>
  <c r="J976" i="1"/>
  <c r="I977" i="1"/>
  <c r="H977" i="1"/>
  <c r="J977" i="1"/>
  <c r="I978" i="1"/>
  <c r="H978" i="1"/>
  <c r="J978" i="1"/>
  <c r="I979" i="1"/>
  <c r="H979" i="1"/>
  <c r="J979" i="1"/>
  <c r="I980" i="1"/>
  <c r="H980" i="1"/>
  <c r="J980" i="1"/>
  <c r="I981" i="1"/>
  <c r="H981" i="1"/>
  <c r="J981" i="1"/>
  <c r="I982" i="1"/>
  <c r="H982" i="1"/>
  <c r="J982" i="1"/>
  <c r="I983" i="1"/>
  <c r="H983" i="1"/>
  <c r="J983" i="1"/>
  <c r="I984" i="1"/>
  <c r="H984" i="1"/>
  <c r="J984" i="1"/>
  <c r="I985" i="1"/>
  <c r="H985" i="1"/>
  <c r="J985" i="1"/>
  <c r="I986" i="1"/>
  <c r="H986" i="1"/>
  <c r="J986" i="1"/>
  <c r="I987" i="1"/>
  <c r="H987" i="1"/>
  <c r="J987" i="1"/>
  <c r="I988" i="1"/>
  <c r="H988" i="1"/>
  <c r="J988" i="1"/>
  <c r="I989" i="1"/>
  <c r="H989" i="1"/>
  <c r="J989" i="1"/>
  <c r="I990" i="1"/>
  <c r="H990" i="1"/>
  <c r="J990" i="1"/>
  <c r="I991" i="1"/>
  <c r="H991" i="1"/>
  <c r="J991" i="1"/>
  <c r="I992" i="1"/>
  <c r="H992" i="1"/>
  <c r="J992" i="1"/>
  <c r="I993" i="1"/>
  <c r="H993" i="1"/>
  <c r="J993" i="1"/>
  <c r="I994" i="1"/>
  <c r="H994" i="1"/>
  <c r="J994" i="1"/>
  <c r="I995" i="1"/>
  <c r="H995" i="1"/>
  <c r="J995" i="1"/>
  <c r="I996" i="1"/>
  <c r="H996" i="1"/>
  <c r="J996" i="1"/>
  <c r="I997" i="1"/>
  <c r="H997" i="1"/>
  <c r="J997" i="1"/>
  <c r="I998" i="1"/>
  <c r="H998" i="1"/>
  <c r="J998" i="1"/>
  <c r="I999" i="1"/>
  <c r="H999" i="1"/>
  <c r="J999" i="1"/>
  <c r="I1000" i="1"/>
  <c r="H1000" i="1"/>
  <c r="J1000" i="1"/>
  <c r="I1001" i="1"/>
  <c r="H1001" i="1"/>
  <c r="J1001" i="1"/>
  <c r="I1002" i="1"/>
  <c r="H1002" i="1"/>
  <c r="J1002" i="1"/>
  <c r="I1003" i="1"/>
  <c r="H1003" i="1"/>
  <c r="J1003" i="1"/>
  <c r="I1004" i="1"/>
  <c r="H1004" i="1"/>
  <c r="J1004" i="1"/>
  <c r="I1005" i="1"/>
  <c r="H1005" i="1"/>
  <c r="J1005" i="1"/>
  <c r="I1006" i="1"/>
  <c r="H1006" i="1"/>
  <c r="J1006" i="1"/>
  <c r="I1007" i="1"/>
  <c r="H1007" i="1"/>
  <c r="J1007" i="1"/>
  <c r="I1008" i="1"/>
  <c r="H1008" i="1"/>
  <c r="J1008" i="1"/>
  <c r="I1009" i="1"/>
  <c r="H1009" i="1"/>
  <c r="J1009" i="1"/>
  <c r="I1010" i="1"/>
  <c r="H1010" i="1"/>
  <c r="J1010" i="1"/>
  <c r="I1011" i="1"/>
  <c r="H1011" i="1"/>
  <c r="J1011" i="1"/>
  <c r="I1012" i="1"/>
  <c r="H1012" i="1"/>
  <c r="J1012" i="1"/>
  <c r="I1013" i="1"/>
  <c r="H1013" i="1"/>
  <c r="J1013" i="1"/>
  <c r="I1014" i="1"/>
  <c r="H1014" i="1"/>
  <c r="J1014" i="1"/>
  <c r="I1015" i="1"/>
  <c r="H1015" i="1"/>
  <c r="J1015" i="1"/>
  <c r="I1016" i="1"/>
  <c r="H1016" i="1"/>
  <c r="J1016" i="1"/>
  <c r="I1017" i="1"/>
  <c r="H1017" i="1"/>
  <c r="J1017" i="1"/>
  <c r="I1018" i="1"/>
  <c r="H1018" i="1"/>
  <c r="J1018" i="1"/>
  <c r="I1019" i="1"/>
  <c r="H1019" i="1"/>
  <c r="J1019" i="1"/>
  <c r="I1020" i="1"/>
  <c r="H1020" i="1"/>
  <c r="J1020" i="1"/>
  <c r="I1021" i="1"/>
  <c r="H1021" i="1"/>
  <c r="J1021" i="1"/>
  <c r="I1022" i="1"/>
  <c r="H1022" i="1"/>
  <c r="J1022" i="1"/>
  <c r="I1023" i="1"/>
  <c r="H1023" i="1"/>
  <c r="J1023" i="1"/>
  <c r="I1024" i="1"/>
  <c r="H1024" i="1"/>
  <c r="J1024" i="1"/>
  <c r="I1025" i="1"/>
  <c r="H1025" i="1"/>
  <c r="J1025" i="1"/>
  <c r="I1026" i="1"/>
  <c r="H1026" i="1"/>
  <c r="J1026" i="1"/>
  <c r="I1027" i="1"/>
  <c r="H1027" i="1"/>
  <c r="J1027" i="1"/>
  <c r="I1028" i="1"/>
  <c r="H1028" i="1"/>
  <c r="J1028" i="1"/>
  <c r="I1029" i="1"/>
  <c r="H1029" i="1"/>
  <c r="J1029" i="1"/>
  <c r="I1030" i="1"/>
  <c r="H1030" i="1"/>
  <c r="J1030" i="1"/>
  <c r="I1031" i="1"/>
  <c r="H1031" i="1"/>
  <c r="J1031" i="1"/>
  <c r="I1032" i="1"/>
  <c r="H1032" i="1"/>
  <c r="J1032" i="1"/>
  <c r="I1033" i="1"/>
  <c r="H1033" i="1"/>
  <c r="J1033" i="1"/>
  <c r="I1034" i="1"/>
  <c r="H1034" i="1"/>
  <c r="J1034" i="1"/>
  <c r="I1035" i="1"/>
  <c r="H1035" i="1"/>
  <c r="J1035" i="1"/>
  <c r="I1036" i="1"/>
  <c r="H1036" i="1"/>
  <c r="J1036" i="1"/>
  <c r="I1037" i="1"/>
  <c r="H1037" i="1"/>
  <c r="J1037" i="1"/>
  <c r="I1038" i="1"/>
  <c r="H1038" i="1"/>
  <c r="J1038" i="1"/>
  <c r="I1039" i="1"/>
  <c r="H1039" i="1"/>
  <c r="J1039" i="1"/>
  <c r="I1040" i="1"/>
  <c r="H1040" i="1"/>
  <c r="J1040" i="1"/>
  <c r="I1041" i="1"/>
  <c r="H1041" i="1"/>
  <c r="J1041" i="1"/>
  <c r="I1042" i="1"/>
  <c r="H1042" i="1"/>
  <c r="J1042" i="1"/>
  <c r="I1043" i="1"/>
  <c r="H1043" i="1"/>
  <c r="J1043" i="1"/>
  <c r="I1044" i="1"/>
  <c r="H1044" i="1"/>
  <c r="J1044" i="1"/>
  <c r="I1045" i="1"/>
  <c r="H1045" i="1"/>
  <c r="J1045" i="1"/>
  <c r="I1046" i="1"/>
  <c r="H1046" i="1"/>
  <c r="J1046" i="1"/>
  <c r="I1047" i="1"/>
  <c r="H1047" i="1"/>
  <c r="J1047" i="1"/>
  <c r="I1048" i="1"/>
  <c r="H1048" i="1"/>
  <c r="J1048" i="1"/>
  <c r="I1049" i="1"/>
  <c r="H1049" i="1"/>
  <c r="J1049" i="1"/>
  <c r="I1050" i="1"/>
  <c r="H1050" i="1"/>
  <c r="J1050" i="1"/>
  <c r="I1051" i="1"/>
  <c r="H1051" i="1"/>
  <c r="J1051" i="1"/>
  <c r="I1052" i="1"/>
  <c r="H1052" i="1"/>
  <c r="J1052" i="1"/>
  <c r="I1053" i="1"/>
  <c r="H1053" i="1"/>
  <c r="J1053" i="1"/>
  <c r="I1054" i="1"/>
  <c r="H1054" i="1"/>
  <c r="J1054" i="1"/>
  <c r="I1055" i="1"/>
  <c r="H1055" i="1"/>
  <c r="J1055" i="1"/>
  <c r="I1056" i="1"/>
  <c r="H1056" i="1"/>
  <c r="J1056" i="1"/>
  <c r="I1057" i="1"/>
  <c r="H1057" i="1"/>
  <c r="J1057" i="1"/>
  <c r="I1058" i="1"/>
  <c r="H1058" i="1"/>
  <c r="J1058" i="1"/>
  <c r="I1059" i="1"/>
  <c r="H1059" i="1"/>
  <c r="J1059" i="1"/>
  <c r="I1060" i="1"/>
  <c r="H1060" i="1"/>
  <c r="J1060" i="1"/>
  <c r="I1061" i="1"/>
  <c r="H1061" i="1"/>
  <c r="J1061" i="1"/>
  <c r="I1062" i="1"/>
  <c r="H1062" i="1"/>
  <c r="J1062" i="1"/>
  <c r="I1063" i="1"/>
  <c r="H1063" i="1"/>
  <c r="J1063" i="1"/>
  <c r="I1064" i="1"/>
  <c r="H1064" i="1"/>
  <c r="J1064" i="1"/>
  <c r="I1065" i="1"/>
  <c r="H1065" i="1"/>
  <c r="J1065" i="1"/>
  <c r="I1066" i="1"/>
  <c r="H1066" i="1"/>
  <c r="J1066" i="1"/>
  <c r="I1067" i="1"/>
  <c r="H1067" i="1"/>
  <c r="J1067" i="1"/>
  <c r="I1068" i="1"/>
  <c r="H1068" i="1"/>
  <c r="J1068" i="1"/>
  <c r="I1069" i="1"/>
  <c r="H1069" i="1"/>
  <c r="J1069" i="1"/>
  <c r="I1070" i="1"/>
  <c r="H1070" i="1"/>
  <c r="J1070" i="1"/>
  <c r="I1071" i="1"/>
  <c r="H1071" i="1"/>
  <c r="J1071" i="1"/>
  <c r="I1072" i="1"/>
  <c r="H1072" i="1"/>
  <c r="J1072" i="1"/>
  <c r="I1073" i="1"/>
  <c r="H1073" i="1"/>
  <c r="J1073" i="1"/>
  <c r="I1074" i="1"/>
  <c r="H1074" i="1"/>
  <c r="J1074" i="1"/>
  <c r="I1075" i="1"/>
  <c r="H1075" i="1"/>
  <c r="J1075" i="1"/>
  <c r="I1076" i="1"/>
  <c r="H1076" i="1"/>
  <c r="J1076" i="1"/>
  <c r="I1077" i="1"/>
  <c r="H1077" i="1"/>
  <c r="J1077" i="1"/>
  <c r="I1078" i="1"/>
  <c r="H1078" i="1"/>
  <c r="J1078" i="1"/>
  <c r="I1079" i="1"/>
  <c r="H1079" i="1"/>
  <c r="J1079" i="1"/>
  <c r="I1080" i="1"/>
  <c r="H1080" i="1"/>
  <c r="J1080" i="1"/>
  <c r="I1081" i="1"/>
  <c r="H1081" i="1"/>
  <c r="J1081" i="1"/>
  <c r="I1082" i="1"/>
  <c r="H1082" i="1"/>
  <c r="J1082" i="1"/>
  <c r="I1083" i="1"/>
  <c r="H1083" i="1"/>
  <c r="J1083" i="1"/>
  <c r="I1084" i="1"/>
  <c r="H1084" i="1"/>
  <c r="J1084" i="1"/>
  <c r="I1085" i="1"/>
  <c r="H1085" i="1"/>
  <c r="J1085" i="1"/>
  <c r="I1086" i="1"/>
  <c r="H1086" i="1"/>
  <c r="J1086" i="1"/>
  <c r="I1087" i="1"/>
  <c r="H1087" i="1"/>
  <c r="J1087" i="1"/>
  <c r="I1088" i="1"/>
  <c r="H1088" i="1"/>
  <c r="J1088" i="1"/>
  <c r="I1089" i="1"/>
  <c r="H1089" i="1"/>
  <c r="J1089" i="1"/>
  <c r="I1090" i="1"/>
  <c r="H1090" i="1"/>
  <c r="J1090" i="1"/>
  <c r="I1091" i="1"/>
  <c r="H1091" i="1"/>
  <c r="J1091" i="1"/>
  <c r="I1092" i="1"/>
  <c r="H1092" i="1"/>
  <c r="J1092" i="1"/>
  <c r="I1093" i="1"/>
  <c r="H1093" i="1"/>
  <c r="J1093" i="1"/>
  <c r="I1094" i="1"/>
  <c r="H1094" i="1"/>
  <c r="J1094" i="1"/>
  <c r="I1095" i="1"/>
  <c r="H1095" i="1"/>
  <c r="J1095" i="1"/>
  <c r="I1096" i="1"/>
  <c r="H1096" i="1"/>
  <c r="J1096" i="1"/>
  <c r="I1097" i="1"/>
  <c r="H1097" i="1"/>
  <c r="J1097" i="1"/>
  <c r="I1098" i="1"/>
  <c r="H1098" i="1"/>
  <c r="J1098" i="1"/>
  <c r="I1099" i="1"/>
  <c r="H1099" i="1"/>
  <c r="J1099" i="1"/>
  <c r="I1100" i="1"/>
  <c r="H1100" i="1"/>
  <c r="J1100" i="1"/>
  <c r="I1101" i="1"/>
  <c r="H1101" i="1"/>
  <c r="J1101" i="1"/>
  <c r="I1102" i="1"/>
  <c r="H1102" i="1"/>
  <c r="J1102" i="1"/>
  <c r="I1103" i="1"/>
  <c r="H1103" i="1"/>
  <c r="J1103" i="1"/>
  <c r="I1104" i="1"/>
  <c r="H1104" i="1"/>
  <c r="J1104" i="1"/>
  <c r="I1105" i="1"/>
  <c r="H1105" i="1"/>
  <c r="J1105" i="1"/>
  <c r="I1106" i="1"/>
  <c r="H1106" i="1"/>
  <c r="J1106" i="1"/>
  <c r="I1107" i="1"/>
  <c r="H1107" i="1"/>
  <c r="J1107" i="1"/>
  <c r="I1108" i="1"/>
  <c r="H1108" i="1"/>
  <c r="J1108" i="1"/>
  <c r="I1109" i="1"/>
  <c r="H1109" i="1"/>
  <c r="J1109" i="1"/>
  <c r="I1110" i="1"/>
  <c r="H1110" i="1"/>
  <c r="J1110" i="1"/>
  <c r="I1111" i="1"/>
  <c r="H1111" i="1"/>
  <c r="J1111" i="1"/>
  <c r="I1112" i="1"/>
  <c r="H1112" i="1"/>
  <c r="J1112" i="1"/>
  <c r="I1113" i="1"/>
  <c r="H1113" i="1"/>
  <c r="J1113" i="1"/>
  <c r="I1114" i="1"/>
  <c r="H1114" i="1"/>
  <c r="J1114" i="1"/>
  <c r="I1115" i="1"/>
  <c r="H1115" i="1"/>
  <c r="J1115" i="1"/>
  <c r="I1116" i="1"/>
  <c r="H1116" i="1"/>
  <c r="J1116" i="1"/>
  <c r="I1117" i="1"/>
  <c r="H1117" i="1"/>
  <c r="J1117" i="1"/>
  <c r="I1118" i="1"/>
  <c r="H1118" i="1"/>
  <c r="J1118" i="1"/>
  <c r="I1119" i="1"/>
  <c r="H1119" i="1"/>
  <c r="J1119" i="1"/>
  <c r="I1120" i="1"/>
  <c r="H1120" i="1"/>
  <c r="J1120" i="1"/>
  <c r="I1121" i="1"/>
  <c r="H1121" i="1"/>
  <c r="J1121" i="1"/>
  <c r="I1122" i="1"/>
  <c r="H1122" i="1"/>
  <c r="J1122" i="1"/>
  <c r="I1123" i="1"/>
  <c r="H1123" i="1"/>
  <c r="J1123" i="1"/>
  <c r="I1124" i="1"/>
  <c r="H1124" i="1"/>
  <c r="J1124" i="1"/>
  <c r="I1125" i="1"/>
  <c r="H1125" i="1"/>
  <c r="J1125" i="1"/>
  <c r="I1126" i="1"/>
  <c r="H1126" i="1"/>
  <c r="J1126" i="1"/>
  <c r="I1127" i="1"/>
  <c r="H1127" i="1"/>
  <c r="J1127" i="1"/>
  <c r="I1128" i="1"/>
  <c r="H1128" i="1"/>
  <c r="J1128" i="1"/>
  <c r="I1129" i="1"/>
  <c r="H1129" i="1"/>
  <c r="J1129" i="1"/>
  <c r="I1130" i="1"/>
  <c r="H1130" i="1"/>
  <c r="J1130" i="1"/>
  <c r="I1131" i="1"/>
  <c r="H1131" i="1"/>
  <c r="J1131" i="1"/>
  <c r="I1132" i="1"/>
  <c r="H1132" i="1"/>
  <c r="J1132" i="1"/>
  <c r="I1133" i="1"/>
  <c r="H1133" i="1"/>
  <c r="J1133" i="1"/>
  <c r="I1134" i="1"/>
  <c r="H1134" i="1"/>
  <c r="J1134" i="1"/>
  <c r="I1135" i="1"/>
  <c r="H1135" i="1"/>
  <c r="J1135" i="1"/>
  <c r="I1136" i="1"/>
  <c r="H1136" i="1"/>
  <c r="J1136" i="1"/>
  <c r="I1137" i="1"/>
  <c r="H1137" i="1"/>
  <c r="J1137" i="1"/>
  <c r="I1138" i="1"/>
  <c r="H1138" i="1"/>
  <c r="J1138" i="1"/>
  <c r="I1139" i="1"/>
  <c r="H1139" i="1"/>
  <c r="J1139" i="1"/>
  <c r="I1140" i="1"/>
  <c r="H1140" i="1"/>
  <c r="J1140" i="1"/>
  <c r="I1141" i="1"/>
  <c r="H1141" i="1"/>
  <c r="J1141" i="1"/>
  <c r="I1142" i="1"/>
  <c r="H1142" i="1"/>
  <c r="J1142" i="1"/>
  <c r="I1143" i="1"/>
  <c r="H1143" i="1"/>
  <c r="J1143" i="1"/>
  <c r="I1144" i="1"/>
  <c r="H1144" i="1"/>
  <c r="J1144" i="1"/>
  <c r="I1145" i="1"/>
  <c r="H1145" i="1"/>
  <c r="J1145" i="1"/>
  <c r="I1146" i="1"/>
  <c r="H1146" i="1"/>
  <c r="J1146" i="1"/>
  <c r="I1147" i="1"/>
  <c r="H1147" i="1"/>
  <c r="J1147" i="1"/>
  <c r="I1148" i="1"/>
  <c r="H1148" i="1"/>
  <c r="J1148" i="1"/>
  <c r="I1149" i="1"/>
  <c r="H1149" i="1"/>
  <c r="J1149" i="1"/>
  <c r="I1150" i="1"/>
  <c r="H1150" i="1"/>
  <c r="J1150" i="1"/>
  <c r="I1151" i="1"/>
  <c r="H1151" i="1"/>
  <c r="J1151" i="1"/>
  <c r="I1152" i="1"/>
  <c r="H1152" i="1"/>
  <c r="J1152" i="1"/>
  <c r="I1153" i="1"/>
  <c r="H1153" i="1"/>
  <c r="J1153" i="1"/>
  <c r="I1154" i="1"/>
  <c r="H1154" i="1"/>
  <c r="J1154" i="1"/>
  <c r="I1155" i="1"/>
  <c r="H1155" i="1"/>
  <c r="J1155" i="1"/>
  <c r="I1156" i="1"/>
  <c r="H1156" i="1"/>
  <c r="J1156" i="1"/>
  <c r="I1157" i="1"/>
  <c r="H1157" i="1"/>
  <c r="J1157" i="1"/>
  <c r="I1158" i="1"/>
  <c r="H1158" i="1"/>
  <c r="J1158" i="1"/>
  <c r="I1159" i="1"/>
  <c r="H1159" i="1"/>
  <c r="J1159" i="1"/>
  <c r="I1160" i="1"/>
  <c r="H1160" i="1"/>
  <c r="J1160" i="1"/>
  <c r="I1161" i="1"/>
  <c r="H1161" i="1"/>
  <c r="J1161" i="1"/>
  <c r="I1162" i="1"/>
  <c r="H1162" i="1"/>
  <c r="J1162" i="1"/>
  <c r="I1163" i="1"/>
  <c r="H1163" i="1"/>
  <c r="J1163" i="1"/>
  <c r="I1164" i="1"/>
  <c r="H1164" i="1"/>
  <c r="J1164" i="1"/>
  <c r="I1165" i="1"/>
  <c r="H1165" i="1"/>
  <c r="J1165" i="1"/>
  <c r="I1166" i="1"/>
  <c r="H1166" i="1"/>
  <c r="J1166" i="1"/>
  <c r="I1167" i="1"/>
  <c r="H1167" i="1"/>
  <c r="J1167" i="1"/>
  <c r="I1168" i="1"/>
  <c r="H1168" i="1"/>
  <c r="J1168" i="1"/>
  <c r="I1169" i="1"/>
  <c r="H1169" i="1"/>
  <c r="J1169" i="1"/>
  <c r="I1170" i="1"/>
  <c r="H1170" i="1"/>
  <c r="J1170" i="1"/>
  <c r="I1171" i="1"/>
  <c r="H1171" i="1"/>
  <c r="J1171" i="1"/>
  <c r="I1172" i="1"/>
  <c r="H1172" i="1"/>
  <c r="J1172" i="1"/>
  <c r="I1173" i="1"/>
  <c r="H1173" i="1"/>
  <c r="J1173" i="1"/>
  <c r="I1174" i="1"/>
  <c r="H1174" i="1"/>
  <c r="J1174" i="1"/>
  <c r="I1175" i="1"/>
  <c r="H1175" i="1"/>
  <c r="J1175" i="1"/>
  <c r="I1176" i="1"/>
  <c r="H1176" i="1"/>
  <c r="J1176" i="1"/>
  <c r="I1177" i="1"/>
  <c r="H1177" i="1"/>
  <c r="J1177" i="1"/>
  <c r="I1178" i="1"/>
  <c r="H1178" i="1"/>
  <c r="J1178" i="1"/>
  <c r="I1179" i="1"/>
  <c r="H1179" i="1"/>
  <c r="J1179" i="1"/>
  <c r="I1180" i="1"/>
  <c r="H1180" i="1"/>
  <c r="J1180" i="1"/>
  <c r="I1181" i="1"/>
  <c r="H1181" i="1"/>
  <c r="J1181" i="1"/>
  <c r="I1182" i="1"/>
  <c r="H1182" i="1"/>
  <c r="J1182" i="1"/>
  <c r="I1183" i="1"/>
  <c r="H1183" i="1"/>
  <c r="J1183" i="1"/>
  <c r="I1184" i="1"/>
  <c r="H1184" i="1"/>
  <c r="J1184" i="1"/>
  <c r="I1185" i="1"/>
  <c r="H1185" i="1"/>
  <c r="J1185" i="1"/>
  <c r="I1186" i="1"/>
  <c r="H1186" i="1"/>
  <c r="J1186" i="1"/>
  <c r="I1187" i="1"/>
  <c r="H1187" i="1"/>
  <c r="J1187" i="1"/>
  <c r="I1188" i="1"/>
  <c r="H1188" i="1"/>
  <c r="J1188" i="1"/>
  <c r="I1189" i="1"/>
  <c r="H1189" i="1"/>
  <c r="J1189" i="1"/>
  <c r="I1190" i="1"/>
  <c r="H1190" i="1"/>
  <c r="J1190" i="1"/>
  <c r="I1191" i="1"/>
  <c r="H1191" i="1"/>
  <c r="J1191" i="1"/>
  <c r="I1192" i="1"/>
  <c r="H1192" i="1"/>
  <c r="J1192" i="1"/>
  <c r="I1193" i="1"/>
  <c r="H1193" i="1"/>
  <c r="J1193" i="1"/>
  <c r="I1194" i="1"/>
  <c r="H1194" i="1"/>
  <c r="J1194" i="1"/>
  <c r="I1195" i="1"/>
  <c r="H1195" i="1"/>
  <c r="J1195" i="1"/>
  <c r="I1196" i="1"/>
  <c r="H1196" i="1"/>
  <c r="J1196" i="1"/>
  <c r="I1197" i="1"/>
  <c r="H1197" i="1"/>
  <c r="J1197" i="1"/>
  <c r="I1198" i="1"/>
  <c r="H1198" i="1"/>
  <c r="J1198" i="1"/>
  <c r="I1199" i="1"/>
  <c r="H1199" i="1"/>
  <c r="J1199" i="1"/>
  <c r="I1200" i="1"/>
  <c r="H1200" i="1"/>
  <c r="J1200" i="1"/>
  <c r="I1201" i="1"/>
  <c r="H1201" i="1"/>
  <c r="J1201" i="1"/>
  <c r="I1202" i="1"/>
  <c r="H1202" i="1"/>
  <c r="J1202" i="1"/>
  <c r="I1203" i="1"/>
  <c r="H1203" i="1"/>
  <c r="J1203" i="1"/>
  <c r="I1204" i="1"/>
  <c r="H1204" i="1"/>
  <c r="J1204" i="1"/>
  <c r="I1205" i="1"/>
  <c r="H1205" i="1"/>
  <c r="J1205" i="1"/>
  <c r="I1206" i="1"/>
  <c r="H1206" i="1"/>
  <c r="J1206" i="1"/>
  <c r="I1207" i="1"/>
  <c r="H1207" i="1"/>
  <c r="J1207" i="1"/>
  <c r="I1208" i="1"/>
  <c r="H1208" i="1"/>
  <c r="J1208" i="1"/>
  <c r="I1209" i="1"/>
  <c r="H1209" i="1"/>
  <c r="J1209" i="1"/>
  <c r="I1210" i="1"/>
  <c r="H1210" i="1"/>
  <c r="J1210" i="1"/>
  <c r="I1211" i="1"/>
  <c r="H1211" i="1"/>
  <c r="J1211" i="1"/>
  <c r="I1212" i="1"/>
  <c r="H1212" i="1"/>
  <c r="J1212" i="1"/>
  <c r="I1213" i="1"/>
  <c r="H1213" i="1"/>
  <c r="J1213" i="1"/>
  <c r="I1214" i="1"/>
  <c r="H1214" i="1"/>
  <c r="J1214" i="1"/>
  <c r="I1215" i="1"/>
  <c r="H1215" i="1"/>
  <c r="J1215" i="1"/>
  <c r="I1216" i="1"/>
  <c r="H1216" i="1"/>
  <c r="J1216" i="1"/>
  <c r="I1217" i="1"/>
  <c r="H1217" i="1"/>
  <c r="J1217" i="1"/>
  <c r="I1218" i="1"/>
  <c r="H1218" i="1"/>
  <c r="J1218" i="1"/>
  <c r="I1219" i="1"/>
  <c r="H1219" i="1"/>
  <c r="J1219" i="1"/>
  <c r="I1220" i="1"/>
  <c r="H1220" i="1"/>
  <c r="J1220" i="1"/>
  <c r="I1221" i="1"/>
  <c r="H1221" i="1"/>
  <c r="J1221" i="1"/>
  <c r="I1222" i="1"/>
  <c r="H1222" i="1"/>
  <c r="J1222" i="1"/>
  <c r="I1223" i="1"/>
  <c r="H1223" i="1"/>
  <c r="J1223" i="1"/>
  <c r="I1224" i="1"/>
  <c r="H1224" i="1"/>
  <c r="J1224" i="1"/>
  <c r="I1225" i="1"/>
  <c r="H1225" i="1"/>
  <c r="J1225" i="1"/>
  <c r="I1226" i="1"/>
  <c r="H1226" i="1"/>
  <c r="J1226" i="1"/>
  <c r="I1227" i="1"/>
  <c r="H1227" i="1"/>
  <c r="J1227" i="1"/>
  <c r="I1228" i="1"/>
  <c r="H1228" i="1"/>
  <c r="J1228" i="1"/>
  <c r="I1229" i="1"/>
  <c r="H1229" i="1"/>
  <c r="J1229" i="1"/>
  <c r="I1230" i="1"/>
  <c r="H1230" i="1"/>
  <c r="J1230" i="1"/>
  <c r="I1231" i="1"/>
  <c r="H1231" i="1"/>
  <c r="J1231" i="1"/>
  <c r="I1232" i="1"/>
  <c r="H1232" i="1"/>
  <c r="J1232" i="1"/>
  <c r="I1233" i="1"/>
  <c r="H1233" i="1"/>
  <c r="J1233" i="1"/>
  <c r="I1234" i="1"/>
  <c r="H1234" i="1"/>
  <c r="J1234" i="1"/>
  <c r="I1235" i="1"/>
  <c r="H1235" i="1"/>
  <c r="J1235" i="1"/>
  <c r="I1236" i="1"/>
  <c r="H1236" i="1"/>
  <c r="J1236" i="1"/>
  <c r="I1237" i="1"/>
  <c r="H1237" i="1"/>
  <c r="J1237" i="1"/>
  <c r="I1238" i="1"/>
  <c r="H1238" i="1"/>
  <c r="J1238" i="1"/>
  <c r="I1239" i="1"/>
  <c r="H1239" i="1"/>
  <c r="J1239" i="1"/>
  <c r="I1240" i="1"/>
  <c r="H1240" i="1"/>
  <c r="J1240" i="1"/>
  <c r="I1241" i="1"/>
  <c r="H1241" i="1"/>
  <c r="J1241" i="1"/>
  <c r="I1242" i="1"/>
  <c r="H1242" i="1"/>
  <c r="J1242" i="1"/>
  <c r="I1243" i="1"/>
  <c r="H1243" i="1"/>
  <c r="J1243" i="1"/>
  <c r="I1244" i="1"/>
  <c r="H1244" i="1"/>
  <c r="J1244" i="1"/>
  <c r="I1245" i="1"/>
  <c r="H1245" i="1"/>
  <c r="J1245" i="1"/>
  <c r="I1246" i="1"/>
  <c r="H1246" i="1"/>
  <c r="J1246" i="1"/>
  <c r="I1247" i="1"/>
  <c r="H1247" i="1"/>
  <c r="J1247" i="1"/>
  <c r="I1248" i="1"/>
  <c r="H1248" i="1"/>
  <c r="J1248" i="1"/>
  <c r="I1249" i="1"/>
  <c r="H1249" i="1"/>
  <c r="J1249" i="1"/>
  <c r="I1250" i="1"/>
  <c r="H1250" i="1"/>
  <c r="J1250" i="1"/>
  <c r="I1251" i="1"/>
  <c r="H1251" i="1"/>
  <c r="J1251" i="1"/>
  <c r="I1252" i="1"/>
  <c r="H1252" i="1"/>
  <c r="J1252" i="1"/>
  <c r="I1253" i="1"/>
  <c r="H1253" i="1"/>
  <c r="J1253" i="1"/>
  <c r="I1254" i="1"/>
  <c r="H1254" i="1"/>
  <c r="J1254" i="1"/>
  <c r="I1255" i="1"/>
  <c r="H1255" i="1"/>
  <c r="J1255" i="1"/>
  <c r="I1256" i="1"/>
  <c r="H1256" i="1"/>
  <c r="J1256" i="1"/>
  <c r="I1257" i="1"/>
  <c r="H1257" i="1"/>
  <c r="J1257" i="1"/>
  <c r="I1258" i="1"/>
  <c r="H1258" i="1"/>
  <c r="J1258" i="1"/>
  <c r="I1259" i="1"/>
  <c r="H1259" i="1"/>
  <c r="J1259" i="1"/>
  <c r="I1260" i="1"/>
  <c r="H1260" i="1"/>
  <c r="J1260" i="1"/>
  <c r="I1261" i="1"/>
  <c r="H1261" i="1"/>
  <c r="J1261" i="1"/>
  <c r="I1262" i="1"/>
  <c r="H1262" i="1"/>
  <c r="J1262" i="1"/>
  <c r="I1263" i="1"/>
  <c r="H1263" i="1"/>
  <c r="J1263" i="1"/>
  <c r="I1264" i="1"/>
  <c r="H1264" i="1"/>
  <c r="J1264" i="1"/>
  <c r="I1265" i="1"/>
  <c r="H1265" i="1"/>
  <c r="J1265" i="1"/>
  <c r="I1266" i="1"/>
  <c r="H1266" i="1"/>
  <c r="J1266" i="1"/>
  <c r="I1267" i="1"/>
  <c r="H1267" i="1"/>
  <c r="J1267" i="1"/>
  <c r="I1268" i="1"/>
  <c r="H1268" i="1"/>
  <c r="J1268" i="1"/>
  <c r="I1269" i="1"/>
  <c r="H1269" i="1"/>
  <c r="J1269" i="1"/>
  <c r="I1270" i="1"/>
  <c r="H1270" i="1"/>
  <c r="J1270" i="1"/>
  <c r="I1271" i="1"/>
  <c r="H1271" i="1"/>
  <c r="J1271" i="1"/>
  <c r="I1272" i="1"/>
  <c r="H1272" i="1"/>
  <c r="J1272" i="1"/>
  <c r="I1273" i="1"/>
  <c r="H1273" i="1"/>
  <c r="J1273" i="1"/>
  <c r="I1274" i="1"/>
  <c r="H1274" i="1"/>
  <c r="J1274" i="1"/>
  <c r="I1275" i="1"/>
  <c r="H1275" i="1"/>
  <c r="J1275" i="1"/>
  <c r="I1276" i="1"/>
  <c r="H1276" i="1"/>
  <c r="J1276" i="1"/>
  <c r="I1277" i="1"/>
  <c r="H1277" i="1"/>
  <c r="J1277" i="1"/>
  <c r="I1278" i="1"/>
  <c r="H1278" i="1"/>
  <c r="J1278" i="1"/>
  <c r="I1279" i="1"/>
  <c r="H1279" i="1"/>
  <c r="J1279" i="1"/>
  <c r="I1280" i="1"/>
  <c r="H1280" i="1"/>
  <c r="J1280" i="1"/>
  <c r="I1281" i="1"/>
  <c r="H1281" i="1"/>
  <c r="J1281" i="1"/>
  <c r="I1282" i="1"/>
  <c r="H1282" i="1"/>
  <c r="J1282" i="1"/>
  <c r="I1283" i="1"/>
  <c r="H1283" i="1"/>
  <c r="J1283" i="1"/>
  <c r="I1284" i="1"/>
  <c r="H1284" i="1"/>
  <c r="J1284" i="1"/>
  <c r="I1285" i="1"/>
  <c r="H1285" i="1"/>
  <c r="J1285" i="1"/>
  <c r="I1286" i="1"/>
  <c r="H1286" i="1"/>
  <c r="J1286" i="1"/>
  <c r="I1287" i="1"/>
  <c r="H1287" i="1"/>
  <c r="J1287" i="1"/>
  <c r="I1288" i="1"/>
  <c r="H1288" i="1"/>
  <c r="J1288" i="1"/>
  <c r="I1289" i="1"/>
  <c r="H1289" i="1"/>
  <c r="J1289" i="1"/>
  <c r="I1290" i="1"/>
  <c r="H1290" i="1"/>
  <c r="J1290" i="1"/>
  <c r="I1291" i="1"/>
  <c r="H1291" i="1"/>
  <c r="J1291" i="1"/>
  <c r="I1292" i="1"/>
  <c r="H1292" i="1"/>
  <c r="J1292" i="1"/>
  <c r="I1293" i="1"/>
  <c r="H1293" i="1"/>
  <c r="J1293" i="1"/>
  <c r="I1294" i="1"/>
  <c r="H1294" i="1"/>
  <c r="J1294" i="1"/>
  <c r="I1295" i="1"/>
  <c r="H1295" i="1"/>
  <c r="J1295" i="1"/>
  <c r="I1296" i="1"/>
  <c r="H1296" i="1"/>
  <c r="J1296" i="1"/>
  <c r="I1297" i="1"/>
  <c r="H1297" i="1"/>
  <c r="J1297" i="1"/>
  <c r="I1298" i="1"/>
  <c r="H1298" i="1"/>
  <c r="J1298" i="1"/>
  <c r="I1299" i="1"/>
  <c r="H1299" i="1"/>
  <c r="J1299" i="1"/>
  <c r="I1300" i="1"/>
  <c r="H1300" i="1"/>
  <c r="J1300" i="1"/>
  <c r="I1301" i="1"/>
  <c r="H1301" i="1"/>
  <c r="J1301" i="1"/>
  <c r="I1302" i="1"/>
  <c r="H1302" i="1"/>
  <c r="J1302" i="1"/>
  <c r="I1303" i="1"/>
  <c r="H1303" i="1"/>
  <c r="J1303" i="1"/>
  <c r="I1304" i="1"/>
  <c r="H1304" i="1"/>
  <c r="J1304" i="1"/>
  <c r="I1305" i="1"/>
  <c r="H1305" i="1"/>
  <c r="J1305" i="1"/>
  <c r="I1306" i="1"/>
  <c r="H1306" i="1"/>
  <c r="J1306" i="1"/>
  <c r="I1307" i="1"/>
  <c r="H1307" i="1"/>
  <c r="J1307" i="1"/>
  <c r="I1308" i="1"/>
  <c r="H1308" i="1"/>
  <c r="J1308" i="1"/>
  <c r="I1309" i="1"/>
  <c r="H1309" i="1"/>
  <c r="J1309" i="1"/>
  <c r="I1310" i="1"/>
  <c r="H1310" i="1"/>
  <c r="J1310" i="1"/>
  <c r="I1311" i="1"/>
  <c r="H1311" i="1"/>
  <c r="J1311" i="1"/>
  <c r="I1312" i="1"/>
  <c r="H1312" i="1"/>
  <c r="J1312" i="1"/>
  <c r="I1313" i="1"/>
  <c r="H1313" i="1"/>
  <c r="J1313" i="1"/>
  <c r="I1314" i="1"/>
  <c r="H1314" i="1"/>
  <c r="J1314" i="1"/>
  <c r="I1315" i="1"/>
  <c r="H1315" i="1"/>
  <c r="J1315" i="1"/>
  <c r="I1316" i="1"/>
  <c r="H1316" i="1"/>
  <c r="J1316" i="1"/>
  <c r="I1317" i="1"/>
  <c r="H1317" i="1"/>
  <c r="J1317" i="1"/>
  <c r="I1318" i="1"/>
  <c r="H1318" i="1"/>
  <c r="J1318" i="1"/>
  <c r="I1319" i="1"/>
  <c r="H1319" i="1"/>
  <c r="J1319" i="1"/>
  <c r="I1320" i="1"/>
  <c r="H1320" i="1"/>
  <c r="J1320" i="1"/>
  <c r="I1321" i="1"/>
  <c r="H1321" i="1"/>
  <c r="J1321" i="1"/>
  <c r="I1322" i="1"/>
  <c r="H1322" i="1"/>
  <c r="J1322" i="1"/>
  <c r="I1323" i="1"/>
  <c r="H1323" i="1"/>
  <c r="J1323" i="1"/>
  <c r="I1324" i="1"/>
  <c r="H1324" i="1"/>
  <c r="J1324" i="1"/>
  <c r="I1325" i="1"/>
  <c r="H1325" i="1"/>
  <c r="J1325" i="1"/>
  <c r="I1326" i="1"/>
  <c r="H1326" i="1"/>
  <c r="J1326" i="1"/>
  <c r="I1327" i="1"/>
  <c r="H1327" i="1"/>
  <c r="J1327" i="1"/>
  <c r="I1328" i="1"/>
  <c r="H1328" i="1"/>
  <c r="J1328" i="1"/>
  <c r="I1329" i="1"/>
  <c r="H1329" i="1"/>
  <c r="J1329" i="1"/>
  <c r="I1330" i="1"/>
  <c r="H1330" i="1"/>
  <c r="J1330" i="1"/>
  <c r="I1331" i="1"/>
  <c r="H1331" i="1"/>
  <c r="J1331" i="1"/>
  <c r="I1332" i="1"/>
  <c r="H1332" i="1"/>
  <c r="J1332" i="1"/>
  <c r="I1333" i="1"/>
  <c r="H1333" i="1"/>
  <c r="J1333" i="1"/>
  <c r="I1334" i="1"/>
  <c r="H1334" i="1"/>
  <c r="J1334" i="1"/>
  <c r="I1335" i="1"/>
  <c r="H1335" i="1"/>
  <c r="J1335" i="1"/>
  <c r="I1336" i="1"/>
  <c r="H1336" i="1"/>
  <c r="J1336" i="1"/>
  <c r="I1337" i="1"/>
  <c r="H1337" i="1"/>
  <c r="J1337" i="1"/>
  <c r="I1338" i="1"/>
  <c r="H1338" i="1"/>
  <c r="J1338" i="1"/>
  <c r="I1339" i="1"/>
  <c r="H1339" i="1"/>
  <c r="J1339" i="1"/>
  <c r="I1340" i="1"/>
  <c r="H1340" i="1"/>
  <c r="J1340" i="1"/>
  <c r="I1341" i="1"/>
  <c r="H1341" i="1"/>
  <c r="J1341" i="1"/>
  <c r="I1342" i="1"/>
  <c r="H1342" i="1"/>
  <c r="J1342" i="1"/>
  <c r="I1343" i="1"/>
  <c r="H1343" i="1"/>
  <c r="J1343" i="1"/>
  <c r="I1344" i="1"/>
  <c r="H1344" i="1"/>
  <c r="J1344" i="1"/>
  <c r="I1345" i="1"/>
  <c r="H1345" i="1"/>
  <c r="J1345" i="1"/>
  <c r="I1346" i="1"/>
  <c r="H1346" i="1"/>
  <c r="J1346" i="1"/>
  <c r="I1347" i="1"/>
  <c r="H1347" i="1"/>
  <c r="J1347" i="1"/>
  <c r="I1348" i="1"/>
  <c r="H1348" i="1"/>
  <c r="J1348" i="1"/>
  <c r="I1349" i="1"/>
  <c r="H1349" i="1"/>
  <c r="J1349" i="1"/>
  <c r="I1350" i="1"/>
  <c r="H1350" i="1"/>
  <c r="J1350" i="1"/>
  <c r="I1351" i="1"/>
  <c r="H1351" i="1"/>
  <c r="J1351" i="1"/>
  <c r="I1352" i="1"/>
  <c r="H1352" i="1"/>
  <c r="J1352" i="1"/>
  <c r="I1353" i="1"/>
  <c r="H1353" i="1"/>
  <c r="J1353" i="1"/>
  <c r="I1354" i="1"/>
  <c r="H1354" i="1"/>
  <c r="J1354" i="1"/>
  <c r="I1355" i="1"/>
  <c r="H1355" i="1"/>
  <c r="J1355" i="1"/>
  <c r="I1356" i="1"/>
  <c r="H1356" i="1"/>
  <c r="J1356" i="1"/>
  <c r="I1357" i="1"/>
  <c r="H1357" i="1"/>
  <c r="J1357" i="1"/>
  <c r="I1358" i="1"/>
  <c r="H1358" i="1"/>
  <c r="J1358" i="1"/>
  <c r="I1359" i="1"/>
  <c r="H1359" i="1"/>
  <c r="J1359" i="1"/>
  <c r="I1360" i="1"/>
  <c r="H1360" i="1"/>
  <c r="J1360" i="1"/>
  <c r="I1361" i="1"/>
  <c r="H1361" i="1"/>
  <c r="J1361" i="1"/>
  <c r="I1362" i="1"/>
  <c r="H1362" i="1"/>
  <c r="J1362" i="1"/>
  <c r="I1363" i="1"/>
  <c r="H1363" i="1"/>
  <c r="J1363" i="1"/>
  <c r="I1364" i="1"/>
  <c r="H1364" i="1"/>
  <c r="J1364" i="1"/>
  <c r="I1365" i="1"/>
  <c r="H1365" i="1"/>
  <c r="J1365" i="1"/>
  <c r="I1366" i="1"/>
  <c r="H1366" i="1"/>
  <c r="J1366" i="1"/>
  <c r="I1367" i="1"/>
  <c r="H1367" i="1"/>
  <c r="J1367" i="1"/>
  <c r="I1368" i="1"/>
  <c r="H1368" i="1"/>
  <c r="J1368" i="1"/>
  <c r="I1369" i="1"/>
  <c r="H1369" i="1"/>
  <c r="J1369" i="1"/>
  <c r="I1370" i="1"/>
  <c r="H1370" i="1"/>
  <c r="J1370" i="1"/>
  <c r="I1371" i="1"/>
  <c r="H1371" i="1"/>
  <c r="J1371" i="1"/>
  <c r="I1372" i="1"/>
  <c r="H1372" i="1"/>
  <c r="J1372" i="1"/>
  <c r="I1373" i="1"/>
  <c r="H1373" i="1"/>
  <c r="J1373" i="1"/>
  <c r="I1374" i="1"/>
  <c r="H1374" i="1"/>
  <c r="J1374" i="1"/>
  <c r="I1375" i="1"/>
  <c r="H1375" i="1"/>
  <c r="J1375" i="1"/>
  <c r="I1376" i="1"/>
  <c r="H1376" i="1"/>
  <c r="J1376" i="1"/>
  <c r="I1377" i="1"/>
  <c r="H1377" i="1"/>
  <c r="J1377" i="1"/>
  <c r="I1378" i="1"/>
  <c r="H1378" i="1"/>
  <c r="J1378" i="1"/>
  <c r="I1379" i="1"/>
  <c r="H1379" i="1"/>
  <c r="J1379" i="1"/>
  <c r="I1380" i="1"/>
  <c r="H1380" i="1"/>
  <c r="J1380" i="1"/>
  <c r="I1381" i="1"/>
  <c r="H1381" i="1"/>
  <c r="J1381" i="1"/>
  <c r="I1382" i="1"/>
  <c r="H1382" i="1"/>
  <c r="J1382" i="1"/>
  <c r="I1383" i="1"/>
  <c r="H1383" i="1"/>
  <c r="J1383" i="1"/>
  <c r="I1384" i="1"/>
  <c r="H1384" i="1"/>
  <c r="J1384" i="1"/>
  <c r="I1385" i="1"/>
  <c r="H1385" i="1"/>
  <c r="J1385" i="1"/>
  <c r="I1386" i="1"/>
  <c r="H1386" i="1"/>
  <c r="J1386" i="1"/>
  <c r="I1387" i="1"/>
  <c r="H1387" i="1"/>
  <c r="J1387" i="1"/>
  <c r="I1388" i="1"/>
  <c r="H1388" i="1"/>
  <c r="J1388" i="1"/>
  <c r="I1389" i="1"/>
  <c r="H1389" i="1"/>
  <c r="J1389" i="1"/>
  <c r="I1390" i="1"/>
  <c r="H1390" i="1"/>
  <c r="J1390" i="1"/>
  <c r="I1391" i="1"/>
  <c r="H1391" i="1"/>
  <c r="J1391" i="1"/>
  <c r="I1392" i="1"/>
  <c r="H1392" i="1"/>
  <c r="J1392" i="1"/>
  <c r="I1393" i="1"/>
  <c r="H1393" i="1"/>
  <c r="J1393" i="1"/>
  <c r="I1394" i="1"/>
  <c r="H1394" i="1"/>
  <c r="J1394" i="1"/>
  <c r="I1395" i="1"/>
  <c r="H1395" i="1"/>
  <c r="J1395" i="1"/>
  <c r="I1396" i="1"/>
  <c r="H1396" i="1"/>
  <c r="J1396" i="1"/>
  <c r="I1397" i="1"/>
  <c r="H1397" i="1"/>
  <c r="J1397" i="1"/>
  <c r="I1398" i="1"/>
  <c r="H1398" i="1"/>
  <c r="J1398" i="1"/>
  <c r="I1399" i="1"/>
  <c r="H1399" i="1"/>
  <c r="J1399" i="1"/>
  <c r="I1400" i="1"/>
  <c r="H1400" i="1"/>
  <c r="J1400" i="1"/>
  <c r="I1401" i="1"/>
  <c r="H1401" i="1"/>
  <c r="J1401" i="1"/>
  <c r="I1402" i="1"/>
  <c r="H1402" i="1"/>
  <c r="J1402" i="1"/>
  <c r="I1403" i="1"/>
  <c r="H1403" i="1"/>
  <c r="J1403" i="1"/>
  <c r="I1404" i="1"/>
  <c r="H1404" i="1"/>
  <c r="J1404" i="1"/>
  <c r="I1405" i="1"/>
  <c r="H1405" i="1"/>
  <c r="J1405" i="1"/>
  <c r="I1406" i="1"/>
  <c r="H1406" i="1"/>
  <c r="J1406" i="1"/>
  <c r="I1407" i="1"/>
  <c r="H1407" i="1"/>
  <c r="J1407" i="1"/>
  <c r="I1408" i="1"/>
  <c r="H1408" i="1"/>
  <c r="J1408" i="1"/>
  <c r="I1409" i="1"/>
  <c r="H1409" i="1"/>
  <c r="J1409" i="1"/>
  <c r="I1410" i="1"/>
  <c r="H1410" i="1"/>
  <c r="J1410" i="1"/>
  <c r="I1411" i="1"/>
  <c r="H1411" i="1"/>
  <c r="J1411" i="1"/>
  <c r="I1412" i="1"/>
  <c r="H1412" i="1"/>
  <c r="J1412" i="1"/>
  <c r="I1413" i="1"/>
  <c r="H1413" i="1"/>
  <c r="J1413" i="1"/>
  <c r="I1414" i="1"/>
  <c r="H1414" i="1"/>
  <c r="J1414" i="1"/>
  <c r="I1415" i="1"/>
  <c r="H1415" i="1"/>
  <c r="J1415" i="1"/>
  <c r="I1416" i="1"/>
  <c r="H1416" i="1"/>
  <c r="J1416" i="1"/>
  <c r="I1417" i="1"/>
  <c r="H1417" i="1"/>
  <c r="J1417" i="1"/>
  <c r="I1418" i="1"/>
  <c r="H1418" i="1"/>
  <c r="J1418" i="1"/>
  <c r="I1419" i="1"/>
  <c r="H1419" i="1"/>
  <c r="J1419" i="1"/>
  <c r="I1420" i="1"/>
  <c r="H1420" i="1"/>
  <c r="J1420" i="1"/>
  <c r="I1421" i="1"/>
  <c r="H1421" i="1"/>
  <c r="J1421" i="1"/>
  <c r="I1422" i="1"/>
  <c r="H1422" i="1"/>
  <c r="J1422" i="1"/>
  <c r="I1423" i="1"/>
  <c r="H1423" i="1"/>
  <c r="J1423" i="1"/>
  <c r="I1424" i="1"/>
  <c r="H1424" i="1"/>
  <c r="J1424" i="1"/>
  <c r="I1425" i="1"/>
  <c r="H1425" i="1"/>
  <c r="J1425" i="1"/>
  <c r="I1426" i="1"/>
  <c r="H1426" i="1"/>
  <c r="J1426" i="1"/>
  <c r="I1427" i="1"/>
  <c r="H1427" i="1"/>
  <c r="J1427" i="1"/>
  <c r="I1428" i="1"/>
  <c r="H1428" i="1"/>
  <c r="J1428" i="1"/>
  <c r="I1429" i="1"/>
  <c r="H1429" i="1"/>
  <c r="J1429" i="1"/>
  <c r="I1430" i="1"/>
  <c r="H1430" i="1"/>
  <c r="J1430" i="1"/>
  <c r="I1431" i="1"/>
  <c r="H1431" i="1"/>
  <c r="J1431" i="1"/>
  <c r="I1432" i="1"/>
  <c r="H1432" i="1"/>
  <c r="J1432" i="1"/>
  <c r="I1433" i="1"/>
  <c r="H1433" i="1"/>
  <c r="J1433" i="1"/>
  <c r="I1434" i="1"/>
  <c r="H1434" i="1"/>
  <c r="J1434" i="1"/>
  <c r="I1435" i="1"/>
  <c r="H1435" i="1"/>
  <c r="J1435" i="1"/>
  <c r="I1436" i="1"/>
  <c r="H1436" i="1"/>
  <c r="J1436" i="1"/>
  <c r="I1437" i="1"/>
  <c r="H1437" i="1"/>
  <c r="J1437" i="1"/>
  <c r="I1438" i="1"/>
  <c r="H1438" i="1"/>
  <c r="J1438" i="1"/>
  <c r="I1439" i="1"/>
  <c r="H1439" i="1"/>
  <c r="J1439" i="1"/>
  <c r="I1440" i="1"/>
  <c r="H1440" i="1"/>
  <c r="J1440" i="1"/>
  <c r="I1441" i="1"/>
  <c r="H1441" i="1"/>
  <c r="J1441" i="1"/>
  <c r="I1442" i="1"/>
  <c r="H1442" i="1"/>
  <c r="J1442" i="1"/>
  <c r="I1443" i="1"/>
  <c r="H1443" i="1"/>
  <c r="J1443" i="1"/>
  <c r="I1444" i="1"/>
  <c r="H1444" i="1"/>
  <c r="J1444" i="1"/>
  <c r="I1445" i="1"/>
  <c r="H1445" i="1"/>
  <c r="J1445" i="1"/>
  <c r="I1446" i="1"/>
  <c r="H1446" i="1"/>
  <c r="J1446" i="1"/>
  <c r="I1447" i="1"/>
  <c r="H1447" i="1"/>
  <c r="J1447" i="1"/>
  <c r="I1448" i="1"/>
  <c r="H1448" i="1"/>
  <c r="J1448" i="1"/>
  <c r="I1449" i="1"/>
  <c r="H1449" i="1"/>
  <c r="J1449" i="1"/>
  <c r="I1450" i="1"/>
  <c r="H1450" i="1"/>
  <c r="J1450" i="1"/>
  <c r="I1451" i="1"/>
  <c r="H1451" i="1"/>
  <c r="J1451" i="1"/>
  <c r="I1452" i="1"/>
  <c r="H1452" i="1"/>
  <c r="J1452" i="1"/>
  <c r="I1453" i="1"/>
  <c r="H1453" i="1"/>
  <c r="J1453" i="1"/>
  <c r="I1454" i="1"/>
  <c r="H1454" i="1"/>
  <c r="J1454" i="1"/>
  <c r="I1455" i="1"/>
  <c r="H1455" i="1"/>
  <c r="J1455" i="1"/>
  <c r="I1456" i="1"/>
  <c r="H1456" i="1"/>
  <c r="J1456" i="1"/>
  <c r="I1457" i="1"/>
  <c r="H1457" i="1"/>
  <c r="J1457" i="1"/>
  <c r="I1458" i="1"/>
  <c r="H1458" i="1"/>
  <c r="J1458" i="1"/>
  <c r="I1459" i="1"/>
  <c r="H1459" i="1"/>
  <c r="J1459" i="1"/>
  <c r="I1460" i="1"/>
  <c r="H1460" i="1"/>
  <c r="J1460" i="1"/>
  <c r="I1461" i="1"/>
  <c r="H1461" i="1"/>
  <c r="J1461" i="1"/>
  <c r="I1462" i="1"/>
  <c r="H1462" i="1"/>
  <c r="J1462" i="1"/>
  <c r="I1463" i="1"/>
  <c r="H1463" i="1"/>
  <c r="J1463" i="1"/>
  <c r="I1464" i="1"/>
  <c r="H1464" i="1"/>
  <c r="J1464" i="1"/>
  <c r="I1465" i="1"/>
  <c r="H1465" i="1"/>
  <c r="J1465" i="1"/>
  <c r="I1466" i="1"/>
  <c r="H1466" i="1"/>
  <c r="J1466" i="1"/>
  <c r="I1467" i="1"/>
  <c r="H1467" i="1"/>
  <c r="J1467" i="1"/>
  <c r="I1468" i="1"/>
  <c r="H1468" i="1"/>
  <c r="J1468" i="1"/>
  <c r="I1469" i="1"/>
  <c r="H1469" i="1"/>
  <c r="J1469" i="1"/>
  <c r="I1470" i="1"/>
  <c r="H1470" i="1"/>
  <c r="J1470" i="1"/>
  <c r="I1471" i="1"/>
  <c r="H1471" i="1"/>
  <c r="J1471" i="1"/>
  <c r="I1472" i="1"/>
  <c r="H1472" i="1"/>
  <c r="J1472" i="1"/>
  <c r="I1473" i="1"/>
  <c r="H1473" i="1"/>
  <c r="J1473" i="1"/>
  <c r="I1474" i="1"/>
  <c r="H1474" i="1"/>
  <c r="J1474" i="1"/>
  <c r="I1475" i="1"/>
  <c r="H1475" i="1"/>
  <c r="J1475" i="1"/>
  <c r="I1476" i="1"/>
  <c r="H1476" i="1"/>
  <c r="J1476" i="1"/>
  <c r="I1477" i="1"/>
  <c r="H1477" i="1"/>
  <c r="J1477" i="1"/>
  <c r="I1478" i="1"/>
  <c r="H1478" i="1"/>
  <c r="J1478" i="1"/>
  <c r="I1479" i="1"/>
  <c r="H1479" i="1"/>
  <c r="J1479" i="1"/>
  <c r="I1480" i="1"/>
  <c r="H1480" i="1"/>
  <c r="J1480" i="1"/>
  <c r="I1481" i="1"/>
  <c r="H1481" i="1"/>
  <c r="J1481" i="1"/>
  <c r="I1482" i="1"/>
  <c r="H1482" i="1"/>
  <c r="J1482" i="1"/>
  <c r="I1483" i="1"/>
  <c r="H1483" i="1"/>
  <c r="J1483" i="1"/>
  <c r="I1484" i="1"/>
  <c r="H1484" i="1"/>
  <c r="J1484" i="1"/>
  <c r="I1485" i="1"/>
  <c r="H1485" i="1"/>
  <c r="J1485" i="1"/>
  <c r="I1486" i="1"/>
  <c r="H1486" i="1"/>
  <c r="J1486" i="1"/>
  <c r="I1487" i="1"/>
  <c r="H1487" i="1"/>
  <c r="J1487" i="1"/>
  <c r="I1488" i="1"/>
  <c r="H1488" i="1"/>
  <c r="J1488" i="1"/>
  <c r="I1489" i="1"/>
  <c r="H1489" i="1"/>
  <c r="J1489" i="1"/>
  <c r="I1490" i="1"/>
  <c r="H1490" i="1"/>
  <c r="J1490" i="1"/>
  <c r="I1491" i="1"/>
  <c r="H1491" i="1"/>
  <c r="J1491" i="1"/>
  <c r="I1492" i="1"/>
  <c r="H1492" i="1"/>
  <c r="J1492" i="1"/>
  <c r="I1493" i="1"/>
  <c r="H1493" i="1"/>
  <c r="J1493" i="1"/>
  <c r="I1494" i="1"/>
  <c r="H1494" i="1"/>
  <c r="J1494" i="1"/>
  <c r="I1495" i="1"/>
  <c r="H1495" i="1"/>
  <c r="J1495" i="1"/>
  <c r="I1496" i="1"/>
  <c r="H1496" i="1"/>
  <c r="J1496" i="1"/>
  <c r="I1497" i="1"/>
  <c r="H1497" i="1"/>
  <c r="J1497" i="1"/>
  <c r="I1498" i="1"/>
  <c r="H1498" i="1"/>
  <c r="J1498" i="1"/>
  <c r="I1499" i="1"/>
  <c r="H1499" i="1"/>
  <c r="J1499" i="1"/>
  <c r="I1500" i="1"/>
  <c r="H1500" i="1"/>
  <c r="J1500" i="1"/>
  <c r="I1501" i="1"/>
  <c r="H1501" i="1"/>
  <c r="J1501" i="1"/>
  <c r="I1502" i="1"/>
  <c r="H1502" i="1"/>
  <c r="J1502" i="1"/>
  <c r="I1503" i="1"/>
  <c r="H1503" i="1"/>
  <c r="J1503" i="1"/>
  <c r="I1504" i="1"/>
  <c r="H1504" i="1"/>
  <c r="J1504" i="1"/>
  <c r="I1505" i="1"/>
  <c r="H1505" i="1"/>
  <c r="J1505" i="1"/>
  <c r="I1506" i="1"/>
  <c r="H1506" i="1"/>
  <c r="J1506" i="1"/>
  <c r="I1507" i="1"/>
  <c r="H1507" i="1"/>
  <c r="J1507" i="1"/>
  <c r="I1508" i="1"/>
  <c r="H1508" i="1"/>
  <c r="J1508" i="1"/>
  <c r="I1509" i="1"/>
  <c r="H1509" i="1"/>
  <c r="J1509" i="1"/>
  <c r="I1510" i="1"/>
  <c r="H1510" i="1"/>
  <c r="J1510" i="1"/>
  <c r="I1511" i="1"/>
  <c r="H1511" i="1"/>
  <c r="J1511" i="1"/>
  <c r="I1512" i="1"/>
  <c r="H1512" i="1"/>
  <c r="J1512" i="1"/>
  <c r="I1513" i="1"/>
  <c r="H1513" i="1"/>
  <c r="J1513" i="1"/>
  <c r="I1514" i="1"/>
  <c r="H1514" i="1"/>
  <c r="J1514" i="1"/>
  <c r="I1515" i="1"/>
  <c r="H1515" i="1"/>
  <c r="J1515" i="1"/>
  <c r="I1516" i="1"/>
  <c r="H1516" i="1"/>
  <c r="J1516" i="1"/>
  <c r="I1517" i="1"/>
  <c r="H1517" i="1"/>
  <c r="J1517" i="1"/>
  <c r="I1518" i="1"/>
  <c r="H1518" i="1"/>
  <c r="J1518" i="1"/>
  <c r="I1519" i="1"/>
  <c r="H1519" i="1"/>
  <c r="J1519" i="1"/>
  <c r="I1520" i="1"/>
  <c r="H1520" i="1"/>
  <c r="J1520" i="1"/>
  <c r="I1521" i="1"/>
  <c r="H1521" i="1"/>
  <c r="J1521" i="1"/>
  <c r="I1522" i="1"/>
  <c r="H1522" i="1"/>
  <c r="J1522" i="1"/>
  <c r="I1523" i="1"/>
  <c r="H1523" i="1"/>
  <c r="J1523" i="1"/>
  <c r="I1524" i="1"/>
  <c r="H1524" i="1"/>
  <c r="J1524" i="1"/>
  <c r="I1525" i="1"/>
  <c r="H1525" i="1"/>
  <c r="J1525" i="1"/>
  <c r="I1526" i="1"/>
  <c r="H1526" i="1"/>
  <c r="J1526" i="1"/>
  <c r="I1527" i="1"/>
  <c r="H1527" i="1"/>
  <c r="J1527" i="1"/>
  <c r="I1528" i="1"/>
  <c r="H1528" i="1"/>
  <c r="J1528" i="1"/>
  <c r="I1529" i="1"/>
  <c r="H1529" i="1"/>
  <c r="J1529" i="1"/>
  <c r="I1530" i="1"/>
  <c r="H1530" i="1"/>
  <c r="J1530" i="1"/>
  <c r="I1531" i="1"/>
  <c r="H1531" i="1"/>
  <c r="J1531" i="1"/>
  <c r="I1532" i="1"/>
  <c r="H1532" i="1"/>
  <c r="J1532" i="1"/>
  <c r="I1533" i="1"/>
  <c r="H1533" i="1"/>
  <c r="J1533" i="1"/>
  <c r="I1534" i="1"/>
  <c r="H1534" i="1"/>
  <c r="J1534" i="1"/>
  <c r="I1535" i="1"/>
  <c r="H1535" i="1"/>
  <c r="J1535" i="1"/>
  <c r="I1536" i="1"/>
  <c r="H1536" i="1"/>
  <c r="J1536" i="1"/>
  <c r="I1537" i="1"/>
  <c r="H1537" i="1"/>
  <c r="J1537" i="1"/>
  <c r="I1538" i="1"/>
  <c r="H1538" i="1"/>
  <c r="J1538" i="1"/>
  <c r="I1539" i="1"/>
  <c r="H1539" i="1"/>
  <c r="J1539" i="1"/>
  <c r="I1540" i="1"/>
  <c r="H1540" i="1"/>
  <c r="J1540" i="1"/>
  <c r="I1541" i="1"/>
  <c r="H1541" i="1"/>
  <c r="J1541" i="1"/>
  <c r="I1542" i="1"/>
  <c r="H1542" i="1"/>
  <c r="J1542" i="1"/>
  <c r="I1543" i="1"/>
  <c r="H1543" i="1"/>
  <c r="J1543" i="1"/>
  <c r="I1544" i="1"/>
  <c r="H1544" i="1"/>
  <c r="J1544" i="1"/>
  <c r="I1545" i="1"/>
  <c r="H1545" i="1"/>
  <c r="J1545" i="1"/>
  <c r="I1546" i="1"/>
  <c r="H1546" i="1"/>
  <c r="J1546" i="1"/>
  <c r="I1547" i="1"/>
  <c r="H1547" i="1"/>
  <c r="J1547" i="1"/>
  <c r="I1548" i="1"/>
  <c r="H1548" i="1"/>
  <c r="J1548" i="1"/>
  <c r="I1549" i="1"/>
  <c r="H1549" i="1"/>
  <c r="J1549" i="1"/>
  <c r="I1550" i="1"/>
  <c r="H1550" i="1"/>
  <c r="J1550" i="1"/>
  <c r="I1551" i="1"/>
  <c r="H1551" i="1"/>
  <c r="J1551" i="1"/>
  <c r="I1552" i="1"/>
  <c r="H1552" i="1"/>
  <c r="J1552" i="1"/>
  <c r="I1553" i="1"/>
  <c r="H1553" i="1"/>
  <c r="J1553" i="1"/>
  <c r="I1554" i="1"/>
  <c r="H1554" i="1"/>
  <c r="J1554" i="1"/>
  <c r="I1555" i="1"/>
  <c r="H1555" i="1"/>
  <c r="J1555" i="1"/>
  <c r="I1556" i="1"/>
  <c r="H1556" i="1"/>
  <c r="J1556" i="1"/>
  <c r="I1557" i="1"/>
  <c r="H1557" i="1"/>
  <c r="J1557" i="1"/>
  <c r="I1558" i="1"/>
  <c r="H1558" i="1"/>
  <c r="J1558" i="1"/>
  <c r="I1559" i="1"/>
  <c r="H1559" i="1"/>
  <c r="J1559" i="1"/>
  <c r="I1560" i="1"/>
  <c r="H1560" i="1"/>
  <c r="J1560" i="1"/>
  <c r="I1561" i="1"/>
  <c r="H1561" i="1"/>
  <c r="J1561" i="1"/>
  <c r="I1562" i="1"/>
  <c r="H1562" i="1"/>
  <c r="J1562" i="1"/>
  <c r="I1563" i="1"/>
  <c r="H1563" i="1"/>
  <c r="J1563" i="1"/>
  <c r="I1564" i="1"/>
  <c r="H1564" i="1"/>
  <c r="J1564" i="1"/>
  <c r="I1565" i="1"/>
  <c r="H1565" i="1"/>
  <c r="J1565" i="1"/>
  <c r="I1566" i="1"/>
  <c r="H1566" i="1"/>
  <c r="J1566" i="1"/>
  <c r="I1567" i="1"/>
  <c r="H1567" i="1"/>
  <c r="J1567" i="1"/>
  <c r="I1568" i="1"/>
  <c r="H1568" i="1"/>
  <c r="J1568" i="1"/>
  <c r="I1569" i="1"/>
  <c r="H1569" i="1"/>
  <c r="J1569" i="1"/>
  <c r="I1570" i="1"/>
  <c r="H1570" i="1"/>
  <c r="J1570" i="1"/>
  <c r="I1571" i="1"/>
  <c r="H1571" i="1"/>
  <c r="J1571" i="1"/>
  <c r="I1572" i="1"/>
  <c r="H1572" i="1"/>
  <c r="J1572" i="1"/>
  <c r="I1573" i="1"/>
  <c r="H1573" i="1"/>
  <c r="J1573" i="1"/>
  <c r="I1574" i="1"/>
  <c r="H1574" i="1"/>
  <c r="J1574" i="1"/>
  <c r="I1575" i="1"/>
  <c r="H1575" i="1"/>
  <c r="J1575" i="1"/>
  <c r="I1576" i="1"/>
  <c r="H1576" i="1"/>
  <c r="J1576" i="1"/>
  <c r="I1577" i="1"/>
  <c r="H1577" i="1"/>
  <c r="J1577" i="1"/>
  <c r="I1578" i="1"/>
  <c r="H1578" i="1"/>
  <c r="J1578" i="1"/>
  <c r="I1579" i="1"/>
  <c r="H1579" i="1"/>
  <c r="J1579" i="1"/>
  <c r="I1580" i="1"/>
  <c r="H1580" i="1"/>
  <c r="J1580" i="1"/>
</calcChain>
</file>

<file path=xl/sharedStrings.xml><?xml version="1.0" encoding="utf-8"?>
<sst xmlns="http://schemas.openxmlformats.org/spreadsheetml/2006/main" count="4747" uniqueCount="4181">
  <si>
    <t>TWEETID</t>
  </si>
  <si>
    <t>TWEET</t>
  </si>
  <si>
    <t>TIMESTAMP</t>
  </si>
  <si>
    <t>AUTHOR</t>
  </si>
  <si>
    <t>LAT</t>
  </si>
  <si>
    <t>LONG</t>
  </si>
  <si>
    <t>URL</t>
  </si>
  <si>
    <t>My heart belongs to Oklahoma! ...And French Fries... :) #FrenchFries #McDonalds #OkieStrong http://t.co/chWeGttcMC</t>
  </si>
  <si>
    <t>AshleeSpencer14</t>
  </si>
  <si>
    <t>http://instagram.com/p/Z0_S70MPnb/</t>
  </si>
  <si>
    <t>Covering Oklahoma Tornado Memorial - Rolling with the 'medium-big timers', including local news, LA_ö_ http://t.co/WygmL9lcrC</t>
  </si>
  <si>
    <t>FoaRyan</t>
  </si>
  <si>
    <t>http://instagram.com/p/Z00v7cnNcA/</t>
  </si>
  <si>
    <t>Governor Mary Fallin reads Psalm 72 at memorial service. #Oklahoma #news @ First Baptist Moore http://t.co/4LI5HvgcTi</t>
  </si>
  <si>
    <t>http://instagram.com/p/Z01QKiHNcv/</t>
  </si>
  <si>
    <t>mattglenn0810</t>
  </si>
  <si>
    <t>Gotta get yer designer jorts on sale this #MemorialDay \\#oklahoma #boomersooner http://t.co/taNDBX7Ikj</t>
  </si>
  <si>
    <t>pablominor</t>
  </si>
  <si>
    <t>http://instagram.com/p/Z03RBsij9Z/</t>
  </si>
  <si>
    <t>Lots of perspective in Oklahoma gained in the past week #prayformoore @ Paseo Arts Festival http://t.co/pdiBV7qngC</t>
  </si>
  <si>
    <t>mollsyb</t>
  </si>
  <si>
    <t>http://instagram.com/p/Z03SbyHf-F/</t>
  </si>
  <si>
    <t>Reppin Oklahoma this week at my tournament. #NeverForget #OklahomaStrong http://t.co/0iKQazGd7A</t>
  </si>
  <si>
    <t>SamHumphreys34</t>
  </si>
  <si>
    <t>http://instagram.com/p/Z05Id_Nb8g/</t>
  </si>
  <si>
    <t>Look what I'm smuggling across the boarder! The Oklahoma/Texas border that is! :) Had to buckle it I_ö_ http://t.co/QiKc3PYAvA</t>
  </si>
  <si>
    <t>aledford22</t>
  </si>
  <si>
    <t>http://instagram.com/p/Z05PPeFlqy/</t>
  </si>
  <si>
    <t>Last bit of that decent southern food and hospitality @peenyweeny #Norman #Oklahoma #OU @ Norman, OK http://t.co/0Xdj6mbXdS</t>
  </si>
  <si>
    <t>JakeMWhite</t>
  </si>
  <si>
    <t>http://instagram.com/p/Z06ANWjpsR/</t>
  </si>
  <si>
    <t>OKC-bound http://t.co/X9yqpiGfdf</t>
  </si>
  <si>
    <t>Marleyonthe____</t>
  </si>
  <si>
    <t>http://instagram.com/p/Z071PcLKM-/</t>
  </si>
  <si>
    <t>On the plane to Denver! Then a car ride to Colorado Springs! :) @ Oklahoma City, OK http://t.co/JLnnm3LQVq</t>
  </si>
  <si>
    <t>BenPossehl</t>
  </si>
  <si>
    <t>http://instagram.com/p/Z0bk2-jBD4/</t>
  </si>
  <si>
    <t>In hotel getting ready for show tomorrow. Then back to OKC. #Focus http://t.co/dOBttfFhNz</t>
  </si>
  <si>
    <t>Jotti_Notch</t>
  </si>
  <si>
    <t>http://instagram.com/p/Z0Bk5fonFE/</t>
  </si>
  <si>
    <t>Our view of the devastation driving through #Moore #Oklahoma. We send our hearts and prayers out to_ö_ http://t.co/xTkiotqLkd</t>
  </si>
  <si>
    <t>scorpionchild</t>
  </si>
  <si>
    <t>http://instagram.com/p/Z0dh-nG87t/</t>
  </si>
  <si>
    <t>Relief efforts and volunteering in Bethel Acres/ Shawnee OK this morning. #SamaritansPurse #Oklahoma_ö_ http://t.co/4LXyrtZOMd</t>
  </si>
  <si>
    <t>brittnirayne</t>
  </si>
  <si>
    <t>http://instagram.com/p/Z0e3HzG892/</t>
  </si>
  <si>
    <t>#okc at 10 am #oklahoma #oklahomasky #clouds #cloudstastemetallic http://t.co/VIx7sCjkRm</t>
  </si>
  <si>
    <t>wickedragdoll66</t>
  </si>
  <si>
    <t>http://instagram.com/p/Z0eCy-i_Pu/</t>
  </si>
  <si>
    <t>Perfect start to Memorial Day. #memorialday #cloudporn #morning #clouds #enid #enidok #oklahoma http://t.co/bME52V0F4D</t>
  </si>
  <si>
    <t>JayHollopeter</t>
  </si>
  <si>
    <t>http://instagram.com/p/Z0IevbIZzQ/</t>
  </si>
  <si>
    <t>#paseoartsfestival #okc @ Paseo Arts Festival http://t.co/1bA8wHxnxg</t>
  </si>
  <si>
    <t>picassocafe</t>
  </si>
  <si>
    <t>http://instagram.com/p/Z0jKcuANpe/</t>
  </si>
  <si>
    <t>#oldschoolbagelcafe #edmond #edmondok #Oklahoma #lox #tomatoes #capers. #creamcheese #goodtimes_ö_ http://t.co/hUKSz2FyYZ</t>
  </si>
  <si>
    <t>RonPerryJr</t>
  </si>
  <si>
    <t>http://instagram.com/p/Z0LJ5qOT3K/</t>
  </si>
  <si>
    <t>My roses are exploding. Oklahoma Rose to the left, Cream Lace in the middle and a Trinity to the right. http://t.co/S4xVTeb8nY</t>
  </si>
  <si>
    <t>OlivierPratt</t>
  </si>
  <si>
    <t>http://instagram.com/p/Z0M6Gui-4s/</t>
  </si>
  <si>
    <t>TX. OK. AZ. CA. @ Will Rogers World Airport (OKC) http://t.co/Qb35cmrr7M</t>
  </si>
  <si>
    <t>_JewishJewsh</t>
  </si>
  <si>
    <t>http://instagram.com/p/Z0McFHtqFv/</t>
  </si>
  <si>
    <t>Helping clean up Moore #prayformoore#service @ Moore, Oklahoma http://t.co/iZZ3Z0znaQ</t>
  </si>
  <si>
    <t>WalterObot</t>
  </si>
  <si>
    <t>http://instagram.com/p/Z0ndBKnHqC/</t>
  </si>
  <si>
    <t>Last work day #cabot #nlc #serving #moore #Oklahoma #relief @ardreamcenter #dowork @ Moore Ok http://t.co/REvE9Zd6HJ</t>
  </si>
  <si>
    <t>steffirhea</t>
  </si>
  <si>
    <t>http://instagram.com/p/Z0NFyCB5nF/</t>
  </si>
  <si>
    <t>I've been in #Oklahoma too long!\#morningmelodies \#memorialday @ Oklahoma County http://t.co/kARNOCQuRu</t>
  </si>
  <si>
    <t>RparkerTSA</t>
  </si>
  <si>
    <t>http://instagram.com/p/Z0ogXeCwVI/</t>
  </si>
  <si>
    <t>johnbrianadams</t>
  </si>
  <si>
    <t>#inloveeee #mylife #oklahoma missssjacksonn http://t.co/sACXxxsPB5</t>
  </si>
  <si>
    <t>siempreALEX7</t>
  </si>
  <si>
    <t>http://instagram.com/p/Z0P_z2Or5M/</t>
  </si>
  <si>
    <t>One Hellava Dr. #street #Oklahoma #medicinepark #scenic #travel #roadtrip http://t.co/gqGq7bHaSR</t>
  </si>
  <si>
    <t>76scenic</t>
  </si>
  <si>
    <t>http://instagram.com/p/Z0uJE9KIBp/</t>
  </si>
  <si>
    <t>Caleb has a lemonade stand for #tornadovictims at #swatekpark #okc - hurry to get yours! @ caleb's_ö_ http://t.co/Qb3HO4Pnjm</t>
  </si>
  <si>
    <t>sscriv</t>
  </si>
  <si>
    <t>http://instagram.com/p/Z0vg9CxCRk/</t>
  </si>
  <si>
    <t>Was introduced to some of the best food on I have ever eaten yesterday!  At the Shack in OKC! http://t.co/LK3i2VMDeZ</t>
  </si>
  <si>
    <t>Skullywire</t>
  </si>
  <si>
    <t>http://instagram.com/p/Z0vWRehdvO/</t>
  </si>
  <si>
    <t>#Regram from a rooftop session a few months ago. Can't wait to get back to #OKC to do big things in_ö_ http://t.co/WOMvloWuM8</t>
  </si>
  <si>
    <t>fogi_bear</t>
  </si>
  <si>
    <t>http://instagram.com/p/Z0vy53GCVq/</t>
  </si>
  <si>
    <t>My lil lovies. #heart #soul #babies #love #life #okc #shades #toocool #brotherandsister #happy http://t.co/gSBhXNFx9X</t>
  </si>
  <si>
    <t>lilshelbyshel</t>
  </si>
  <si>
    <t>http://instagram.com/p/Z0wHOtNe3A/</t>
  </si>
  <si>
    <t>Working in the @rfbo Volunteer Center today. #hairnets #beardnet #beard @ Regional Food Bank of Oklahoma http://t.co/BlFZU2OBKv</t>
  </si>
  <si>
    <t>OrionSurgeon</t>
  </si>
  <si>
    <t>http://instagram.com/p/Z0xd-DNtqS/</t>
  </si>
  <si>
    <t>LOVE OKC lobby table construction goin' down. This photo was not staged at all. stephen_kramer_ö_ http://t.co/kY7Y7S4GDz</t>
  </si>
  <si>
    <t>lauren_sheppard</t>
  </si>
  <si>
    <t>http://instagram.com/p/Z0xEhSGYwH/</t>
  </si>
  <si>
    <t>okiebowl</t>
  </si>
  <si>
    <t>magic_stu</t>
  </si>
  <si>
    <t>#oklahoma #oklahomaproud #oklahomastrong http://t.co/xFE2n1Wdvi</t>
  </si>
  <si>
    <t>Trixies405</t>
  </si>
  <si>
    <t>http://instagram.com/p/Z0yBakyMMN/</t>
  </si>
  <si>
    <t>sabby189</t>
  </si>
  <si>
    <t>Drinking #OKC beer for a good cause. @ James E. McNellie's Public House http://t.co/voIscc0wwO</t>
  </si>
  <si>
    <t>AugustaGolfGirl</t>
  </si>
  <si>
    <t>http://instagram.com/p/Z11_0FAPXh/</t>
  </si>
  <si>
    <t>The Seed Sower statue #ou #oklahoma #university #normanok #norman #skyporn #sky #sunset #tree #statue_ö_ http://t.co/jWHIWu8X7C</t>
  </si>
  <si>
    <t>Bosloh93</t>
  </si>
  <si>
    <t>http://instagram.com/p/Z12kYPzXsi/</t>
  </si>
  <si>
    <t>Oklahoma beers on deck: Anthem Golden One, Black Mesa ESB, Rough Tail 12th Round, Mustang Seasonal,_ö_ http://t.co/ce1GGVQmxG</t>
  </si>
  <si>
    <t>http://instagram.com/p/Z139x9gPZZ/</t>
  </si>
  <si>
    <t>Wow. Came home to this sitting at my door. What a blessing while stores are closed. #moore #oklahoma_ö_ http://t.co/XVwXHCceKB</t>
  </si>
  <si>
    <t>andyhinkle91</t>
  </si>
  <si>
    <t>http://instagram.com/p/Z18dABjzaD/</t>
  </si>
  <si>
    <t>KatBorgerding</t>
  </si>
  <si>
    <t>Beautiful way to start Oklahoma Annual Conference with the Africa University Choir! #ac2013 #okumc http://t.co/Kx6J7yKDmi</t>
  </si>
  <si>
    <t>anelms</t>
  </si>
  <si>
    <t>http://instagram.com/p/Z1abPDpBNK/</t>
  </si>
  <si>
    <t>I've grown to love this place so much ever since I moved to Oklahoma to attend OU four years ago.. and_ö_ http://t.co/K2hxdbG5aU</t>
  </si>
  <si>
    <t>Kelley_Jones</t>
  </si>
  <si>
    <t>http://instagram.com/p/Z1AeGapmsN/</t>
  </si>
  <si>
    <t>#Oklahoma #Oklahoma #edmond #edmondok #ronperry #localazguy #mysanctury #belltower #oldglory_ö_ http://t.co/CN2cWmh6P7</t>
  </si>
  <si>
    <t>http://instagram.com/p/Z1bARvOT7E/</t>
  </si>
  <si>
    <t>Showin love wherever you go! #OKC #Thunder #AtThePump http://t.co/flgQ2xjMiY</t>
  </si>
  <si>
    <t>CarsonTate21</t>
  </si>
  <si>
    <t>http://instagram.com/p/Z1bsWkCWc1/</t>
  </si>
  <si>
    <t>Driving alongside these guys... #country @ Moore, Oklahoma http://t.co/QvC7Kb5K3T</t>
  </si>
  <si>
    <t>JCSTX</t>
  </si>
  <si>
    <t>http://instagram.com/p/Z1bsxhKiGi/</t>
  </si>
  <si>
    <t>:-( @ Moore, Oklahoma http://t.co/1wtpdb0n5Z</t>
  </si>
  <si>
    <t>http://instagram.com/p/Z1ctN3qiIK/</t>
  </si>
  <si>
    <t>Shit just got real. @ Mission Chinese OKC Pop-Up http://t.co/2tHh924XWU</t>
  </si>
  <si>
    <t>MyJRNY</t>
  </si>
  <si>
    <t>http://instagram.com/p/Z1cz-UPHKL/</t>
  </si>
  <si>
    <t>#oklahoma #oklahome @ Oklahoma Democratic Party http://t.co/C339W0rh9b</t>
  </si>
  <si>
    <t>aaronthedem</t>
  </si>
  <si>
    <t>http://instagram.com/p/Z1D76dtmrh/</t>
  </si>
  <si>
    <t>RT @AugustaGolfGirl: Drinkin' Texas beer in #OKC with great friends! So #HAPPY! #liveitroadtrip http://t.co/usSoIvJvQ1</t>
  </si>
  <si>
    <t>CoreyBMiles</t>
  </si>
  <si>
    <t>http://instagram.com/p/Z1deG5APQ1/</t>
  </si>
  <si>
    <t>Oklahoma is filled with wonderful people. Lucky to know them. #memorialdayvolunteering http://t.co/IxLyLgPNEc</t>
  </si>
  <si>
    <t>courtneyhyder</t>
  </si>
  <si>
    <t>http://instagram.com/p/Z1DfoonXPx/</t>
  </si>
  <si>
    <t>It's been a long day. Haha. Less than an hour to Oklahoma City! @ Newcastle, OK http://t.co/P9NREAZgwF</t>
  </si>
  <si>
    <t>rachczar</t>
  </si>
  <si>
    <t>http://instagram.com/p/Z1DQf3DptB/</t>
  </si>
  <si>
    <t>At the zoo @ The Oklahoma City Zoo http://t.co/ZwpBdrKTBj</t>
  </si>
  <si>
    <t>DeeJayKutz</t>
  </si>
  <si>
    <t>http://instagram.com/p/Z1EC8pEt3V/</t>
  </si>
  <si>
    <t>Tour de Oklahoma continues\Counties visited: Washita, Beckham, Greer, Harmon, Jackson, Tillman,_ö_ http://t.co/P188ItB3LQ</t>
  </si>
  <si>
    <t>MrFarnham</t>
  </si>
  <si>
    <t>http://instagram.com/p/Z1EcgwSHzW/</t>
  </si>
  <si>
    <t>Having fun :) @ The Oklahoma City Zoo http://t.co/uWUEWqaaE2</t>
  </si>
  <si>
    <t>http://instagram.com/p/Z1EL1gkt3m/</t>
  </si>
  <si>
    <t>Merica\\#USA #memorialday #veteran #peace #oklahoma  #nofilter @ Norman Ok http://t.co/Ji9yfWw4mh</t>
  </si>
  <si>
    <t>schultzusmc</t>
  </si>
  <si>
    <t>http://instagram.com/p/Z1eMFOFkbf/</t>
  </si>
  <si>
    <t>Carousel Ride (: @ The Oklahoma City Zoo http://t.co/l5Nf7JCUQv</t>
  </si>
  <si>
    <t>Hakuna_Matata47</t>
  </si>
  <si>
    <t>http://instagram.com/p/Z1FH4Km8pj/</t>
  </si>
  <si>
    <t>A moment with dae6alus to remember the little ones that were lost. #Moore #Oklahoma #PlazaTowers_ö_ http://t.co/sWF93dbDlN</t>
  </si>
  <si>
    <t>http://instagram.com/p/Z1FkUOlXZ7/</t>
  </si>
  <si>
    <t>BEAR HUG ???? @ The Oklahoma City Zoo http://t.co/GkUZi8rnAV</t>
  </si>
  <si>
    <t>http://instagram.com/p/Z1FWXuG8qL/</t>
  </si>
  <si>
    <t>#beautifulsunset #strangeclouds #okcskies #eastside #okc #eastsideskies http://t.co/g7AxF6rz2D</t>
  </si>
  <si>
    <t>MsJ18</t>
  </si>
  <si>
    <t>http://instagram.com/p/Z1h_sXvQKg/</t>
  </si>
  <si>
    <t>Went and got our Oklahoma Strong tattoos today. I'm so proud to have this tattoo as a tribute to the_ö_ http://t.co/UmHkeRvDmF</t>
  </si>
  <si>
    <t>Shyla_The_Human</t>
  </si>
  <si>
    <t>http://instagram.com/p/Z1k-mQHFX5/</t>
  </si>
  <si>
    <t>KeepItLocalOK</t>
  </si>
  <si>
    <t>Oklahoma Staff! #NCA #TheWorkIsWorthIt http://t.co/B0ksNL8o0b</t>
  </si>
  <si>
    <t>ShortieNicole52</t>
  </si>
  <si>
    <t>http://instagram.com/p/Z1kCfUos2C/</t>
  </si>
  <si>
    <t>Moore Water Tower -- Life Is Good in Moore, Oklahoma! http://t.co/QBlndmWuv6</t>
  </si>
  <si>
    <t>CulinaryClutz</t>
  </si>
  <si>
    <t>http://instagram.com/p/Z1KTftGeSx/</t>
  </si>
  <si>
    <t>It's really cool to see how the OKLAHOMA has locked arms to help out people in need.  Had a great day_ö_ http://t.co/LYAjaSaWMp</t>
  </si>
  <si>
    <t>markiemark61474</t>
  </si>
  <si>
    <t>http://instagram.com/p/Z1Ly-KxFt0/</t>
  </si>
  <si>
    <t>Pretty colors in OKC http://t.co/p07TYA9ESJ</t>
  </si>
  <si>
    <t>Wuvement</t>
  </si>
  <si>
    <t>http://instagram.com/p/Z1mCZWNwak/</t>
  </si>
  <si>
    <t>One last Oklahoma sunset before I embark on my 17 day journey overseas. I will continue to pray for_ö_ http://t.co/2bqt3w9cUw</t>
  </si>
  <si>
    <t>emilytweets13</t>
  </si>
  <si>
    <t>http://instagram.com/p/Z1mlIZvKjS/</t>
  </si>
  <si>
    <t>Best I can do for Exotic locale this Memorial Day.  Lake Hefner ala OKC @ Stars &amp; Stripes Park http://t.co/iZBAC0VgVn</t>
  </si>
  <si>
    <t>ThomCollins</t>
  </si>
  <si>
    <t>http://instagram.com/p/Z1N8KZRZHy/</t>
  </si>
  <si>
    <t>Obama making his way into Moore/OKC.. http://t.co/QjFQG9wB7z</t>
  </si>
  <si>
    <t>Luv_Jessica12</t>
  </si>
  <si>
    <t>http://instagram.com/p/Z1n8OcuPy2/</t>
  </si>
  <si>
    <t>Impromptu shopping spree during Responsibility Day...for it!!!  Love my new necklace!!! #oklahoma_ö_ http://t.co/6WC0gKf76v</t>
  </si>
  <si>
    <t>4oh5fox</t>
  </si>
  <si>
    <t>http://instagram.com/p/Z1nkbDLwOM/</t>
  </si>
  <si>
    <t>#memorialday #okc @ Lake Hefner http://t.co/jsXspA80vV</t>
  </si>
  <si>
    <t>john_the_knight</t>
  </si>
  <si>
    <t>http://instagram.com/p/Z1pEC9sB-2/</t>
  </si>
  <si>
    <t>Strange looking cloud in the sunset. #sunset #sky #clouds #sun #Oklahoma http://t.co/eMtizMwfTl</t>
  </si>
  <si>
    <t>misscrystaljane</t>
  </si>
  <si>
    <t>http://instagram.com/p/Z1pOQNJ1a3/</t>
  </si>
  <si>
    <t>Oklahoma Strong ? #DontHateMyGuns  #Tattoo http://t.co/wTDClCE1Sf</t>
  </si>
  <si>
    <t>ItsTaraBishh</t>
  </si>
  <si>
    <t>http://instagram.com/p/Z1rb6xIPFJ/</t>
  </si>
  <si>
    <t>Severe weather possible Wednesday-Friday, seasonable temps. Here's your OKC Bedtime Forecast. http://t.co/gvLDjaUG72</t>
  </si>
  <si>
    <t>QuietStormOKC</t>
  </si>
  <si>
    <t>http://instagram.com/p/Z1rN8GKT6e/</t>
  </si>
  <si>
    <t>#loud #local #okc #like #Longboradlife #smoke #Swagg #Smokedout #basedlife #bored #basedout #blunt_ö_ http://t.co/tGDWXjxmTB</t>
  </si>
  <si>
    <t>BrazySo</t>
  </si>
  <si>
    <t>http://instagram.com/p/Z1rnQ7KcPD/</t>
  </si>
  <si>
    <t>Oklahoma skies???? #nofilter http://t.co/JQY8UkH7Id</t>
  </si>
  <si>
    <t>jaycee_claire</t>
  </si>
  <si>
    <t>http://instagram.com/p/Z1roFhDlFD/</t>
  </si>
  <si>
    <t>You never know what #Oklahoma is going to show you with the #clouds. #sunset #colors #storm http://t.co/ZYn2nC4cvH</t>
  </si>
  <si>
    <t>AllStarAspieMom</t>
  </si>
  <si>
    <t>http://instagram.com/p/Z1rohgjuHD/</t>
  </si>
  <si>
    <t>Oklahoma City Memorial @ Oklahoma City National Memorial &amp; Museum http://t.co/YELGDQbl7G</t>
  </si>
  <si>
    <t>bishopcj</t>
  </si>
  <si>
    <t>http://instagram.com/p/Z1S4Ezlb0N/</t>
  </si>
  <si>
    <t>Abolitionists cleaning up after the tornado in Moore Oklahoma. Thanks Jason and Tiffany Stover_ö_ http://t.co/kTskKYG08f</t>
  </si>
  <si>
    <t>NormanAbolition</t>
  </si>
  <si>
    <t>http://instagram.com/p/Z1sFYXTRTw/</t>
  </si>
  <si>
    <t>Homie don't play. #Oklahoma #moore http://t.co/GMk8USA3LM</t>
  </si>
  <si>
    <t>exodus195</t>
  </si>
  <si>
    <t>http://instagram.com/p/Z1t9Utyvpy/</t>
  </si>
  <si>
    <t>The 'Survivor Tree' at the Oklahoma City Memorial. It was absolutely humbling to visit this place. @_ö_ http://t.co/u8al1cv1rG</t>
  </si>
  <si>
    <t>http://instagram.com/p/Z1TC24lb0k/</t>
  </si>
  <si>
    <t>Carter Sampson &amp; band @ Mission Chinese OKC Pop-Up http://t.co/Z8qJ9xcvSQ</t>
  </si>
  <si>
    <t>http://instagram.com/p/Z1TR_gvHK0/</t>
  </si>
  <si>
    <t>So impressed by all the folks who pulled this off! #okchefsrelief #OKC @ OK Chefs Relief Pop-Up_ö_ http://t.co/1Z5AVW6P6H</t>
  </si>
  <si>
    <t>http://instagram.com/p/Z1U3G3hnwm/</t>
  </si>
  <si>
    <t>RT @allyinwondrland: {...and I'm stuffed}  #okchefsrelief #bemoore #foodie #cheers @ Mission Chinese OKC Pop-Up http://t.co/Ztrg9dVWjU</t>
  </si>
  <si>
    <t>OKChefsRelief</t>
  </si>
  <si>
    <t>http://instagram.com/p/Z1VBFIop6w/</t>
  </si>
  <si>
    <t>Okc for ya! #Recoupin #therapy @ Deep Deuce District http://t.co/lbCVBZwWjA</t>
  </si>
  <si>
    <t>sauvemente3</t>
  </si>
  <si>
    <t>http://instagram.com/p/Z1YONxtPnC/</t>
  </si>
  <si>
    <t>I want... whatever these are in Oklahoma.\#prehistoricplant #austinvaca http://t.co/MnJT8TAMtb</t>
  </si>
  <si>
    <t>dewbymaster</t>
  </si>
  <si>
    <t>http://instagram.com/p/Z1YUF8IXMe/</t>
  </si>
  <si>
    <t>Oklahoma real estate inventory already low. Moore Tornado going lower it more #oklahoma #tornado_ö_ http://t.co/F1F1kchwWO</t>
  </si>
  <si>
    <t>ronnronnronn</t>
  </si>
  <si>
    <t>http://instagram.com/p/Z1zck4HpgY/</t>
  </si>
  <si>
    <t>My handsome boy at the OKC Zoo this past Saturday. ???? http://t.co/VW22sQE4DW</t>
  </si>
  <si>
    <t>TxGrl12</t>
  </si>
  <si>
    <t>http://instagram.com/p/Z2_3uBGwPj/</t>
  </si>
  <si>
    <t>Core Sports Performance Institute's Summer Elite Performance Program #okc #edmondok #sports_ö_ http://t.co/KyH0FQ2aSf</t>
  </si>
  <si>
    <t>CORE_SPI</t>
  </si>
  <si>
    <t>http://instagram.com/p/Z20DxCRhkL/</t>
  </si>
  <si>
    <t>Just posted a photo @ The Oklahoma City Zoo http://t.co/Gv8nfsG9mY</t>
  </si>
  <si>
    <t>walrusmuse</t>
  </si>
  <si>
    <t>http://instagram.com/p/Z20v19jC73/</t>
  </si>
  <si>
    <t>Stopping in Moore, Oklahoma. Headed to Tennessee for the day but I'll be back to volunteer in Moore_ö_ http://t.co/vnyw4u2tza</t>
  </si>
  <si>
    <t>http://instagram.com/p/Z23UaWAPWP/</t>
  </si>
  <si>
    <t>The Oklahoma sky is just magnificent ?? http://t.co/OV2oEgKEMz</t>
  </si>
  <si>
    <t>LaciePanties13</t>
  </si>
  <si>
    <t>http://instagram.com/p/Z28XJuGSVN/</t>
  </si>
  <si>
    <t>granthaines</t>
  </si>
  <si>
    <t>#TheUniversityofOklahoma #Oklahoma #Norman #university #union #1890 @ Oklahoma Memorial Union http://t.co/9b78K7Lj12</t>
  </si>
  <si>
    <t>binhisham</t>
  </si>
  <si>
    <t>http://instagram.com/p/Z2J6UBAenF/</t>
  </si>
  <si>
    <t>MollyEileen123</t>
  </si>
  <si>
    <t>Meet Phyllis @ Oklahoma City, OK http://t.co/eLxbySWm0f</t>
  </si>
  <si>
    <t>StalkThePeacock</t>
  </si>
  <si>
    <t>http://instagram.com/p/Z2YqwTNsgK/</t>
  </si>
  <si>
    <t>Good Morning. If you loathed that alarm this morning you are not alone. #sunrise #Oklahoma #landscape_ö_ http://t.co/VW3sO852ZY</t>
  </si>
  <si>
    <t>http://instagram.com/p/Z2yY-NKIOB/</t>
  </si>
  <si>
    <t>Oklahoma is funny... http://t.co/Y8ULwQmGfQ</t>
  </si>
  <si>
    <t>chrisbrister</t>
  </si>
  <si>
    <t>http://instagram.com/p/Z30mA0o7TR/</t>
  </si>
  <si>
    <t>Only in Oklahoma. In the downstairs bathroom in my house new specifically. I took this picture while I_ö_ http://t.co/6bYLfiOcK4</t>
  </si>
  <si>
    <t>KelsiBSides</t>
  </si>
  <si>
    <t>http://instagram.com/p/Z31ep0QaDU/</t>
  </si>
  <si>
    <t>Driving through #Moore, Oklahoma. #tornado #destruction @ City of Moore http://t.co/noeKbVEHIK</t>
  </si>
  <si>
    <t>IrishLaw11</t>
  </si>
  <si>
    <t>http://instagram.com/p/Z31JqtqeQl/</t>
  </si>
  <si>
    <t>Only in Oklahoma. In the downstairs bathroom of my house more specifically. I took this picture while_ö_ http://t.co/67nKBqDQUh</t>
  </si>
  <si>
    <t>http://instagram.com/p/Z31tSNQaDx/</t>
  </si>
  <si>
    <t>#beeftenderloin #trufflepotatosalad #balsamicMarinatedFigs #nightlyfeatures #metrowinebarokc #okc_ö_ http://t.co/oM7Qi4E1VF</t>
  </si>
  <si>
    <t>jonasthachef</t>
  </si>
  <si>
    <t>http://instagram.com/p/Z31TY1sOUM/</t>
  </si>
  <si>
    <t>Got an important part if my wallet replaced. #lostmywallet #newlicense #Oklahoma #horizontal #21_ö_ http://t.co/fjVCoE8Crf</t>
  </si>
  <si>
    <t>Aaron_James25</t>
  </si>
  <si>
    <t>http://instagram.com/p/Z31xgGHSCq/</t>
  </si>
  <si>
    <t>PRAY4JGivens</t>
  </si>
  <si>
    <t>drkanab</t>
  </si>
  <si>
    <t>Transformer @ Mercedes-Benz Of Oklahoma City http://t.co/NwnYFyi5tY</t>
  </si>
  <si>
    <t>rhamm</t>
  </si>
  <si>
    <t>http://instagram.com/p/Z39O1JPr06/</t>
  </si>
  <si>
    <t>Feeling confused! Am I still in OKC? #weirdstore #cultureshock @ Plaza District http://t.co/BHkJdkA84Y</t>
  </si>
  <si>
    <t>clariurbi</t>
  </si>
  <si>
    <t>http://instagram.com/p/Z3dA6mKLi6/</t>
  </si>
  <si>
    <t>Spent yesterday in Moore, OK. @convoyofhope is doing amazing work. @ Moore, Oklahoma http://t.co/3OrCTwq6kZ</t>
  </si>
  <si>
    <t>jeffwneal</t>
  </si>
  <si>
    <t>http://instagram.com/p/Z3DJSwJ9lA/</t>
  </si>
  <si>
    <t>Tornado devastation! #prayformoore #prayformooreoklahoma  #moore #oklahoma #ok #okstrong #tornado_ö_ http://t.co/n49jam56i7</t>
  </si>
  <si>
    <t>jhtphotography</t>
  </si>
  <si>
    <t>http://instagram.com/p/Z3eAdqNjU_/</t>
  </si>
  <si>
    <t>Kansas City Memorial Day Super NIT CHAMPIONS!!! #oktigers #USSSA #baseball #oklahoma #tigers #picstitch http://t.co/Jnr0ItihGJ</t>
  </si>
  <si>
    <t>MaddHuff</t>
  </si>
  <si>
    <t>http://instagram.com/p/Z3eH5DtNfA/</t>
  </si>
  <si>
    <t>It's super windy today. The cool are feels so good #oklahoma #oklahomagirl #pinup #vintagenerd #windy_ö_ http://t.co/WvhlRxLIeS</t>
  </si>
  <si>
    <t>TheVintageDoll</t>
  </si>
  <si>
    <t>http://instagram.com/p/Z3eluywqOa/</t>
  </si>
  <si>
    <t>Finding beauty in the small back roads of Oklahoma... Running errands for work. :) http://t.co/Magm0iSM8q</t>
  </si>
  <si>
    <t>nicolecwomack</t>
  </si>
  <si>
    <t>http://instagram.com/p/Z3hrgmtvDd/</t>
  </si>
  <si>
    <t>Best part of Oklahoma right now - GREEN GRASS. Lots and lots of it. http://t.co/AUfGaJjSbd</t>
  </si>
  <si>
    <t>ReaganH</t>
  </si>
  <si>
    <t>http://instagram.com/p/Z3HWufSD4y/</t>
  </si>
  <si>
    <t>OSU-OKC volunteers are donating supplies to disaster relief efforts across the state. Way to go, team!_ö_ http://t.co/OSPqtvcLSC</t>
  </si>
  <si>
    <t>OSUOKC</t>
  </si>
  <si>
    <t>http://instagram.com/p/Z3iDo7I9B2/</t>
  </si>
  <si>
    <t>??????great #verseoftheday for #oklahoma #prayformoore #tornado #uversion http://t.co/tlcL5Zi4AD</t>
  </si>
  <si>
    <t>janaelarson</t>
  </si>
  <si>
    <t>http://instagram.com/p/Z3ILhDwT7H/</t>
  </si>
  <si>
    <t>The Caribbean was amazing and much needed. Happy to be back in loving and strong Oklahoma! http://t.co/TjFifXl6t1</t>
  </si>
  <si>
    <t>SydneyMann11</t>
  </si>
  <si>
    <t>http://instagram.com/p/Z3JBZIpRYx/</t>
  </si>
  <si>
    <t>Corvette found at Penn Square mall in Oklahoma #corvette #car http://t.co/G8yXczDSDl</t>
  </si>
  <si>
    <t>harrison_welch</t>
  </si>
  <si>
    <t>http://instagram.com/p/Z3jhJJAG-L/</t>
  </si>
  <si>
    <t>My twin, on her graduation weekend @_ruthieee #proudCousin #AccomplishedCoons @ Downtown OKC http://t.co/foNQoAlAbT</t>
  </si>
  <si>
    <t>D_Inyang7</t>
  </si>
  <si>
    <t>http://instagram.com/p/Z3kt_4sot1/</t>
  </si>
  <si>
    <t>Official #LOVEOKC2013 sunglasses. Modeled by the official LOVE OKC model crew. #nowyouknow #merch #5days http://t.co/IiHebXGDXM</t>
  </si>
  <si>
    <t>http://instagram.com/p/Z3m9ScGYwU/</t>
  </si>
  <si>
    <t>Beautiful welcome :) #Home #boomersooner @ Will Rogers World Airport (OKC) http://t.co/QLXTbnAvJ9</t>
  </si>
  <si>
    <t>http://instagram.com/p/Z3N_wJNOM-/</t>
  </si>
  <si>
    <t>This better come to Oklahoma City http://t.co/AK6YahFeiZ</t>
  </si>
  <si>
    <t>Cheese_661</t>
  </si>
  <si>
    <t>http://instagram.com/p/Z3O4vtSztM/</t>
  </si>
  <si>
    <t>Ever have a "I don't feel pretty at all day?" Well I'm having one of those today. #notpretty #okc_ö_ http://t.co/gWIhLhpHeO</t>
  </si>
  <si>
    <t>http://instagram.com/p/Z3pjZRC_Ne/</t>
  </si>
  <si>
    <t>Plane to Atlanta! ??? @ Will Rogers World Airport (OKC) http://t.co/DqeFTKEOWs</t>
  </si>
  <si>
    <t>megh_rae</t>
  </si>
  <si>
    <t>http://instagram.com/p/Z3q0rHjJkc/</t>
  </si>
  <si>
    <t>Officially a student of the University of Oklahoma! Boomer Sooner! ?? http://t.co/Gex3t1maxy</t>
  </si>
  <si>
    <t>Amanda_Nicole5</t>
  </si>
  <si>
    <t>http://instagram.com/p/Z3qBJNu0SE/</t>
  </si>
  <si>
    <t>Bear foot @ The Oklahoma City Zoo http://t.co/LpdM5t5iys</t>
  </si>
  <si>
    <t>AlexLukehart</t>
  </si>
  <si>
    <t>http://instagram.com/p/Z3qDbem0m7/</t>
  </si>
  <si>
    <t>Keep it classy OKC... http://t.co/oJWKGAB2sC</t>
  </si>
  <si>
    <t>k_elliott4</t>
  </si>
  <si>
    <t>http://instagram.com/p/Z3R-pmwCHh/</t>
  </si>
  <si>
    <t>Turn on KSBI right now to hear an incredible indie rock band wetheghost #OKC http://t.co/7sAWfkJRge</t>
  </si>
  <si>
    <t>AlexWehrley</t>
  </si>
  <si>
    <t>http://instagram.com/p/Z3ruU3LgCU/</t>
  </si>
  <si>
    <t>Hellooooooo, lunch! Sichuan Smoked Pastrami &amp; Broccoli Salad from @PackardsOKC! #OKC @ Packard's New_ö_ http://t.co/LC0HinX07U</t>
  </si>
  <si>
    <t>http://instagram.com/p/Z3SeXchnxR/</t>
  </si>
  <si>
    <t>#mcfarlinstudents helped distribute food today in OKC. A good day...impressed with hard work! http://t.co/4jUSBjhD3W</t>
  </si>
  <si>
    <t>ScottMeier</t>
  </si>
  <si>
    <t>http://instagram.com/p/Z3siXqzWNO/</t>
  </si>
  <si>
    <t>A glimmer of light breaks through the cloud-cluttered skies. It's finally spring in Oklahoma. Lol http://t.co/hI4Uww0vVk</t>
  </si>
  <si>
    <t>impactmediaokc</t>
  </si>
  <si>
    <t>http://instagram.com/p/Z3sZmqkTxm/</t>
  </si>
  <si>
    <t>Tornado Siren @ Oklahoma City, OK http://t.co/7WlICIayj3</t>
  </si>
  <si>
    <t>http://instagram.com/p/Z3uksxqiI4/</t>
  </si>
  <si>
    <t>Mile wide tornado in Kansas right now. Oklahoma could see this Tomorrow and Thursday. Have a storm_ö_ http://t.co/Oo0PCCT8F8</t>
  </si>
  <si>
    <t>Ejocch</t>
  </si>
  <si>
    <t>http://instagram.com/p/Z3vhi7GLp_/</t>
  </si>
  <si>
    <t>love this addition to the best district in #okc plazadistrict \\#giveabooktakeabook http://t.co/Cvws4zyBtV</t>
  </si>
  <si>
    <t>http://instagram.com/p/Z3WF9RRCcB/</t>
  </si>
  <si>
    <t>Tag your friends!       #okiegirls #okieraised #oklahoma #okstrong #oklahomaproud #prayformoore_ö_ http://t.co/CjwIRCMRrY</t>
  </si>
  <si>
    <t>http://instagram.com/p/Z3xKNDyMHS/</t>
  </si>
  <si>
    <t>Seeing Moore Oklahoma for the second time, this time in daylight. What is seen on tv is nothing_ö_ http://t.co/jGOueB8JRd</t>
  </si>
  <si>
    <t>evannatale</t>
  </si>
  <si>
    <t>http://instagram.com/p/Z3Xvp8iwvi/</t>
  </si>
  <si>
    <t>Beyond excited for next year! #boomersooner ?? @ University of Oklahoma http://t.co/Zy1UQpmaeQ</t>
  </si>
  <si>
    <t>LauraaPolanco</t>
  </si>
  <si>
    <t>http://instagram.com/p/Z3ygzMBERo/</t>
  </si>
  <si>
    <t>Pray. Rebuild. Oklahoma. @ Mc Donald's http://t.co/VTO8wd8esy</t>
  </si>
  <si>
    <t>http://instagram.com/p/Z3YUKJLEdY/</t>
  </si>
  <si>
    <t>Racoon prints by the river #eufaula #oklahoma #nature http://t.co/BY3GMKAsgv</t>
  </si>
  <si>
    <t>jessiegardner0</t>
  </si>
  <si>
    <t>http://instagram.com/p/Z4195QS8iA/</t>
  </si>
  <si>
    <t>Pitcher Picture! #OKC #WCWS dalpal12 @jmakis00 @supaaacoop @ OKC http://t.co/Dy1Bwc060F</t>
  </si>
  <si>
    <t>Wild__Thing99</t>
  </si>
  <si>
    <t>http://instagram.com/p/Z4CserACYE/</t>
  </si>
  <si>
    <t>? Oklahoma. http://t.co/n4OV6o4LzW</t>
  </si>
  <si>
    <t>EdmondActive</t>
  </si>
  <si>
    <t>http://instagram.com/p/Z4Fyv0vcWh/</t>
  </si>
  <si>
    <t>Me and My Lil Sis @mscomeback409 !! From OKC to P.A.......Still reppin' my city!! Love You Sissy Pooh!!! http://t.co/Yffp5SmYyC</t>
  </si>
  <si>
    <t>MyJoy05</t>
  </si>
  <si>
    <t>http://instagram.com/p/Z4HtRXOJvt/</t>
  </si>
  <si>
    <t>Reflecting on an amazing few days in OKC. @thesocietyokc @okchefsrelief #okchefsrelief @ OK Chefs_ö_ http://t.co/vFFJ2K6B3t</t>
  </si>
  <si>
    <t>MarshallMatlock</t>
  </si>
  <si>
    <t>http://instagram.com/p/Z4m0_kxH3s/</t>
  </si>
  <si>
    <t>Stop by any Starbucks in the U.S. tomorrow &amp; get a free cup of coffee with any donation to the Oklahoma relief fund! http://t.co/rTW2L7Jh8Q</t>
  </si>
  <si>
    <t>CynthiaNichols</t>
  </si>
  <si>
    <t>http://instagram.com/p/Z4MEy5jzXu/?fb_action_ids=10151636168870630&amp;fb_action_types=og.likes&amp;fb_source=other_multiline&amp;action_object_map=%7B%2210151636168870630%22%3A540656465975813%7D&amp;action_type_map=%7B%2210151636168870630%22%3A%22og.likes%22%7D&amp;action_ref_map=%5B%5D</t>
  </si>
  <si>
    <t>Tinted up @niccjohnsonlive 13 Camaro. Murder'd out @ oklahoma customs http://t.co/zGmDCYQH8X</t>
  </si>
  <si>
    <t>oklahomacustoms</t>
  </si>
  <si>
    <t>http://instagram.com/p/Z4N2ayuaHf/</t>
  </si>
  <si>
    <t>"I've never been to Heaven, but I've been to Oklahoma" Passing out food &amp; drinks with the family._ö_ http://t.co/UvsSyG6wfu</t>
  </si>
  <si>
    <t>AshleyBryanna93</t>
  </si>
  <si>
    <t>http://instagram.com/p/Z4OC7nEdRC/</t>
  </si>
  <si>
    <t>Disruptive Marketing After Party for Okc Entrepreneur Group by Ryan Dobbs #marketing_ö_ http://t.co/rMSbSmNeG4</t>
  </si>
  <si>
    <t>http://instagram.com/p/Z4ot-BHpnZ/</t>
  </si>
  <si>
    <t>Disruptive Marketing for Okc Entrepreneur Group by Ryan Dobbs #marketing #okcentrepreneurgroup_ö_ http://t.co/qF4G3MNlGa</t>
  </si>
  <si>
    <t>http://instagram.com/p/Z4oVfYnpnJ/</t>
  </si>
  <si>
    <t>@thespyfm for the Musicathon! Tune in now on 91.7FM OKC / 107.5FM Tulsa from now until 5am! http://t.co/Hmxd4a1MQY</t>
  </si>
  <si>
    <t>mrbeaubrady</t>
  </si>
  <si>
    <t>http://instagram.com/p/Z4S2zehnZM/</t>
  </si>
  <si>
    <t>This place was attached to the venue we played tonight in OKC! edengrey @ VZD Restaurant &amp; Club http://t.co/giBat2CvTx</t>
  </si>
  <si>
    <t>bsquidvicious</t>
  </si>
  <si>
    <t>http://instagram.com/p/Z4seEwMA4F/</t>
  </si>
  <si>
    <t>A little taste of the site where we worked this morning/ afternoon @ Shawnee Oklahoma http://t.co/aImlQaaFBN</t>
  </si>
  <si>
    <t>StevenMosher_</t>
  </si>
  <si>
    <t>http://instagram.com/p/Z4SfuBhVk8/</t>
  </si>
  <si>
    <t>Centennial Land Run Monument of OKC http://t.co/VslmDxiyCX</t>
  </si>
  <si>
    <t>http://instagram.com/p/Z4soJ1GeX_/</t>
  </si>
  <si>
    <t>From last weekends #wedding! #edmond #haferpark #oklahoma #oklahomacity #weddingphotography #igersokc http://t.co/nsQgCbLlAN</t>
  </si>
  <si>
    <t>hibbenphoto</t>
  </si>
  <si>
    <t>http://instagram.com/p/Z4UYMXNABf/</t>
  </si>
  <si>
    <t>So powerful. Jesus statue intentionally faced away from the Oklahoma City bombing memorial @ Oklahoma_ö_ http://t.co/wuLJ4OXePN</t>
  </si>
  <si>
    <t>http://instagram.com/p/Z4V1PFqK4Q/</t>
  </si>
  <si>
    <t>Nuthin' More Than Just a Lil' Oklahoma Girl's Country Charm! http://t.co/A2XOS9E99j</t>
  </si>
  <si>
    <t>http://instagram.com/p/Z4yQ8vGeaq/</t>
  </si>
  <si>
    <t>Big bro supported us from day one...future of Oklahoma hip hop @mynameisjabee #jabee #oklahomahiphop_ö_ http://t.co/2ml03B6ghk</t>
  </si>
  <si>
    <t>MilitantxMindz1</t>
  </si>
  <si>
    <t>http://instagram.com/p/Z4ZdU3jtKr/</t>
  </si>
  <si>
    <t>Open floor plan. 6 car driveway. No low ball offers. Lol #moore #oklahoma #tornado #twister http://t.co/cdTTqbDVai</t>
  </si>
  <si>
    <t>iamRicoSmith</t>
  </si>
  <si>
    <t>http://instagram.com/p/Z4zLbayeHl/</t>
  </si>
  <si>
    <t>Beautiful #oklahoma sky #nature http://t.co/s7IRQITVi8</t>
  </si>
  <si>
    <t>http://instagram.com/p/Z4zPo1S8gw/</t>
  </si>
  <si>
    <t>????????  ??? ????? ?? ???? ?????? ????? ????? ????? ?????. @ Oklahoma City University http://t.co/dqvgb6AWan</t>
  </si>
  <si>
    <t>ReemTx</t>
  </si>
  <si>
    <t>http://instagram.com/p/Z5bNbbHyzb/</t>
  </si>
  <si>
    <t>"..Thy power throughout the universe displayed.."\\#OkieArkie #TrailRide2013 #Oklahoma #sunset http://t.co/PxR6kBLvjX</t>
  </si>
  <si>
    <t>LPBridgforth</t>
  </si>
  <si>
    <t>http://instagram.com/p/Z5dz9BE7Zq/</t>
  </si>
  <si>
    <t>Statue in Norman, Oklahoma. 'Merica. #Eagle #America #Flag #Cloudy ???? @ Cleveland County Veterans_ö_ http://t.co/lcLxT9gm5H</t>
  </si>
  <si>
    <t>http://instagram.com/p/Z5fXkmxbNE/</t>
  </si>
  <si>
    <t>Went Riding last night. #Oklahoma#Okie#Cowgirl#NotReally#Spencer#SkinnyHorse#MyLittlePony haha???? http://t.co/vvJetHT3zW</t>
  </si>
  <si>
    <t>NikNik_MusiChic</t>
  </si>
  <si>
    <t>http://instagram.com/p/Z5g-qbvboH/</t>
  </si>
  <si>
    <t>RT @austindollar214: See All The Photos From The All White Party at Skky Bar OKC, Hosted By Maliah Michel at_ö_ http://t.co/Qq9JT7oB6G</t>
  </si>
  <si>
    <t>kishanicole3</t>
  </si>
  <si>
    <t>http://instagram.com/p/Z5lhasROQg/</t>
  </si>
  <si>
    <t>Yay, more tornados!!! #tornado #oklahoma #thunderstorm #clouds #weather http://t.co/dUkqkKPRSY</t>
  </si>
  <si>
    <t>Jibletz</t>
  </si>
  <si>
    <t>http://instagram.com/p/Z5mZySLg3s/</t>
  </si>
  <si>
    <t>H1 in the house @ oklahoma customs http://t.co/QlDuYqlGFo</t>
  </si>
  <si>
    <t>http://instagram.com/p/Z5ocaaOaEI/</t>
  </si>
  <si>
    <t>it's a win win! donate to united way of central Oklahoma today and get a free coffee! #okstrong_ö_ http://t.co/mJ7RkzR1ls</t>
  </si>
  <si>
    <t>bcm00re</t>
  </si>
  <si>
    <t>http://instagram.com/p/Z5oK1iieTV/</t>
  </si>
  <si>
    <t>The fabulous Drummers throne for #capturethecrown #generationnow #okc #2013 #GANGSTER http://t.co/Bw3PmXhDQn</t>
  </si>
  <si>
    <t>BoiBangley</t>
  </si>
  <si>
    <t>http://instagram.com/p/Z5SNpjkvS6/</t>
  </si>
  <si>
    <t>You're on the south side, why wouldn't you have goats in your back yard? #smh #southside #okc #goats http://t.co/zm88SQkAw6</t>
  </si>
  <si>
    <t>Wrighty_13</t>
  </si>
  <si>
    <t>http://instagram.com/p/Z5SQCMna3a/</t>
  </si>
  <si>
    <t>Kudos, Starbucks! I will be back to do this later when my caffeine requirement is lower. #okc http://t.co/AYgVonDMrP</t>
  </si>
  <si>
    <t>http://instagram.com/p/Z5WFLCwaNq/</t>
  </si>
  <si>
    <t>The calm before the storm.... #oklahoma http://t.co/TWrZCoJAY2</t>
  </si>
  <si>
    <t>bjmarsh75</t>
  </si>
  <si>
    <t>http://instagram.com/p/Z5WpdNGkJV/</t>
  </si>
  <si>
    <t>Tornado Relief Benefit for Alyson. Join us Sunday, June 2nd at 2pm and paint your own "Oklahoma HOME"_ö_ http://t.co/V9DgBHOLdK</t>
  </si>
  <si>
    <t>PaintNCheers</t>
  </si>
  <si>
    <t>http://instagram.com/p/Z5Y8WSRYdh/</t>
  </si>
  <si>
    <t>My heart is heavy with the loss of lives, homes, schools, everything. These last 6 years Oklahoma has_ö_ http://t.co/JbLzUIJdLW</t>
  </si>
  <si>
    <t>NikkiLoovee</t>
  </si>
  <si>
    <t>http://instagram.com/p/Zj_3MiuHfI/</t>
  </si>
  <si>
    <t>Mom's pic of the tornado as it formed over our home, right before she took Caity and made for the_ö_ http://t.co/pjfmyIgnRp</t>
  </si>
  <si>
    <t>Ssbratt</t>
  </si>
  <si>
    <t>http://instagram.com/p/Zj_5fpvH2-/</t>
  </si>
  <si>
    <t>RT @BoneySoprano: Please pray for Oklahoma. http://t.co/AEBUf6QYqu</t>
  </si>
  <si>
    <t>Steudie</t>
  </si>
  <si>
    <t>http://instagram.com/p/Zj_SlUB74X/</t>
  </si>
  <si>
    <t>already had a few people ask about this today. all I said was, "I love Oklahoma." \\Praying for my_ö_ http://t.co/Wkq9AjGymH</t>
  </si>
  <si>
    <t>brittanyinokc</t>
  </si>
  <si>
    <t>http://instagram.com/p/Zj-JQVSLGm/</t>
  </si>
  <si>
    <t>Look at the sky over Moore right now!! http://t.co/LuxdmHMBUw</t>
  </si>
  <si>
    <t>jhch37</t>
  </si>
  <si>
    <t>http://instagram.com/p/Zj-mI8NytD/</t>
  </si>
  <si>
    <t>#prayformoore #tornado http://t.co/4mAGxokwuE</t>
  </si>
  <si>
    <t>http://instagram.com/p/Zj086hy8oH/</t>
  </si>
  <si>
    <t>Tornado damage that I have pictures of so far. Fence down, trees down, roofs off. http://t.co/CNQsGs14lm</t>
  </si>
  <si>
    <t>beesax</t>
  </si>
  <si>
    <t>http://instagram.com/p/Zj0cnZykfP/</t>
  </si>
  <si>
    <t>RT @yostees: #prayformoore support our state! Our pledge is to donate $5 for every Oklahoma "home" shirt sold._ö_ http://t.co/IOSVGbeYKu</t>
  </si>
  <si>
    <t>maryummyy</t>
  </si>
  <si>
    <t>http://instagram.com/p/Zj0DeIBNsA/</t>
  </si>
  <si>
    <t>#oklahoma #prayer #okiestrong http://t.co/lITAxAOAxD</t>
  </si>
  <si>
    <t>karligreenfield</t>
  </si>
  <si>
    <t>http://instagram.com/p/Zj0fgwL1wR/</t>
  </si>
  <si>
    <t>Where the hospital use to stand :( #moore #oklahoma #okc so sad @ City of Moore http://t.co/N3uoj2p6hs</t>
  </si>
  <si>
    <t>GODDESS_EVELYN</t>
  </si>
  <si>
    <t>http://instagram.com/p/Zj0HDeI8w4/</t>
  </si>
  <si>
    <t>Hope to see you #tomorrow let's do this together #oklahoma &lt;3 we will #rise again http://t.co/yKQEh4ApOM</t>
  </si>
  <si>
    <t>anandandy91</t>
  </si>
  <si>
    <t>http://instagram.com/p/Zj0jKFpnOa/</t>
  </si>
  <si>
    <t>RT @Danny_Arb: This was earlier on the way to Moore with 25 cases of water bottles. On the way I made sure our flag_ö_ http://t.co/trO3Bv5EF6</t>
  </si>
  <si>
    <t>WhitEllis13</t>
  </si>
  <si>
    <t>http://instagram.com/p/Zj0xsxxKrH/</t>
  </si>
  <si>
    <t>Absolutely horrifying day for Oklahoma. Please pray for all of the people affected in Moore. @candyokc_ö_ http://t.co/kmgdAelwun</t>
  </si>
  <si>
    <t>lrutledge86</t>
  </si>
  <si>
    <t>http://instagram.com/p/Zj1HSqyGBK/</t>
  </si>
  <si>
    <t>Tornado of May 20, 2013 in Moore, OK. Death Toll at 51. #tornado #moore #oklahoma #rescue #children_ö_ http://t.co/hk2mY1WGFu</t>
  </si>
  <si>
    <t>ShawnLippe</t>
  </si>
  <si>
    <t>http://instagram.com/p/Zj1poegZ19/</t>
  </si>
  <si>
    <t>View of the tornado from the store today. Credit @suzyhannah23 http://t.co/3T0Oyp0Pds</t>
  </si>
  <si>
    <t>NichelleAshley</t>
  </si>
  <si>
    <t>http://instagram.com/p/Zj2Pffllf8/</t>
  </si>
  <si>
    <t>RT @marybethbabcock: Lucy &amp; I sending loads of love to all who lost pets &amp; family &amp; homes in this awful tornado._ö_ http://t.co/Tn7i7Is10z</t>
  </si>
  <si>
    <t>TrenaRentfrow</t>
  </si>
  <si>
    <t>http://instagram.com/p/Zj3nypg60N/</t>
  </si>
  <si>
    <t>Some of the hit area from the high way.  #Moore #Oklahoma #PrayForOklahoma http://t.co/jzHPNaX1C0</t>
  </si>
  <si>
    <t>ImRDZ7</t>
  </si>
  <si>
    <t>http://instagram.com/p/Zj4_Z0SSc0/</t>
  </si>
  <si>
    <t>Elude family will be taking donations this Saturday at Brix to donate to the families in Moore, OK ..._ö_ http://t.co/CeOxk7sjaC</t>
  </si>
  <si>
    <t>KiaKole</t>
  </si>
  <si>
    <t>http://instagram.com/p/Zj44OVHSVC/</t>
  </si>
  <si>
    <t>Repost from @dangordon this is unbelievable! #okwx #prayforOK #Moore #tornado http://t.co/S2o6EAs1zS</t>
  </si>
  <si>
    <t>alecia8</t>
  </si>
  <si>
    <t>http://instagram.com/p/Zj496cSEEb/</t>
  </si>
  <si>
    <t>Pray for people of Moore. #oklahomastrong http://t.co/sWGlAbnV0Z</t>
  </si>
  <si>
    <t>br_wallace</t>
  </si>
  <si>
    <t>http://instagram.com/p/Zj4CmlGYIQ/</t>
  </si>
  <si>
    <t>#prayforoklahoma #oklahoma #weather #pray #moore #soclose #blessed http://t.co/6mtlkxH6Ad</t>
  </si>
  <si>
    <t>Shelbyyboen</t>
  </si>
  <si>
    <t>http://instagram.com/p/Zj4Hc5TYsM/</t>
  </si>
  <si>
    <t>#oklahomastrong #oklahoma #oklahomatornadomay20 #repost http://t.co/bkkDYrsMXx</t>
  </si>
  <si>
    <t>awesomeness_jen</t>
  </si>
  <si>
    <t>http://instagram.com/p/Zj4K4qBa7Q/</t>
  </si>
  <si>
    <t>Taken about an hour before the #tornado hit #moore #Oklahoma near Braum's farm in #Tuttle http://t.co/dvqiEbXGOI</t>
  </si>
  <si>
    <t>HotDogOKC</t>
  </si>
  <si>
    <t>http://instagram.com/p/Zj4rZFIRhS/</t>
  </si>
  <si>
    <t>The movies titles that survived the tornado : pain and gain, mud , oblivion and people. Kinda freaky_ö_ http://t.co/mfj2lXwFQr</t>
  </si>
  <si>
    <t>JasonDydynski</t>
  </si>
  <si>
    <t>http://instagram.com/p/Zj4XM7Qs-w/</t>
  </si>
  <si>
    <t>??????????????? ???????????????????????????#pray for #oklahoma , my #lovely #home http://t.co/DPwAQzkbxZ</t>
  </si>
  <si>
    <t>misaki339_xx</t>
  </si>
  <si>
    <t>http://instagram.com/p/Zj5_-GiO-h/</t>
  </si>
  <si>
    <t>The bowling alley was no more. A man an hour before was trapped. #Moore Oklahoma #PrayForOklahoma http://t.co/MCmUtYOaco</t>
  </si>
  <si>
    <t>http://instagram.com/p/Zj52oPSSdT/</t>
  </si>
  <si>
    <t>As some of you may know Oklahoma has been hit by several tornadoes over the last few days. The worst_ö_ http://t.co/t59L9puge4</t>
  </si>
  <si>
    <t>Kimmy_Piper</t>
  </si>
  <si>
    <t>http://instagram.com/p/Zj5D2ktfqJ/</t>
  </si>
  <si>
    <t>A picture i took while volunteering. #Moore #Oklahoma #PrayForOklahoma http://t.co/utGDSJnBAD</t>
  </si>
  <si>
    <t>http://instagram.com/p/Zj5KE7ySc7/</t>
  </si>
  <si>
    <t>Luckily the owners of these cars were able to get out before they were hit. #Moore #Oklahoma_ö_ http://t.co/MTCqDvl14B</t>
  </si>
  <si>
    <t>http://instagram.com/p/Zj5n4aSSdG/</t>
  </si>
  <si>
    <t>My heart is so broken for my state. I'm so thankful that everyone I knew in the Moore/SW OKC area were_ö_ http://t.co/a9ddTzyK9B</t>
  </si>
  <si>
    <t>_kristenseay_</t>
  </si>
  <si>
    <t>http://instagram.com/p/Zj5QqQyHSX/</t>
  </si>
  <si>
    <t>More damage.  We helped as much as we could. #Moore #Oklahoma #PrayForOklahoma http://t.co/hILIGC1Uin</t>
  </si>
  <si>
    <t>http://instagram.com/p/Zj5TkDSSdA/</t>
  </si>
  <si>
    <t>Found after the tornado.. #Message #PrayForOklahoma #Life #Things #SadDay http://t.co/Yfua0qv9br</t>
  </si>
  <si>
    <t>the_april_dawn</t>
  </si>
  <si>
    <t>http://instagram.com/p/Zj5U6mrJ9y/</t>
  </si>
  <si>
    <t>Neighboring dentist got a photo of the tornado as it hit our 12- house addition. It was louder than it_ö_ http://t.co/mXUrOh8uLW</t>
  </si>
  <si>
    <t>ErikaNicoleHuff</t>
  </si>
  <si>
    <t>http://instagram.com/p/Zj5v-fPPIq/</t>
  </si>
  <si>
    <t>Picture of the bowling alley while i was volunterring. #Moore #Oklahoma #PrayForOklahoma http://t.co/DCYoKb7wGB</t>
  </si>
  <si>
    <t>http://instagram.com/p/Zj6DnoSSdZ/</t>
  </si>
  <si>
    <t>The remains of a place I called home... #may #tornado http://t.co/CbwDAdeyV8</t>
  </si>
  <si>
    <t>DoubleDizZl3</t>
  </si>
  <si>
    <t>http://instagram.com/p/Zj6lXCjMZp/</t>
  </si>
  <si>
    <t>Picture we took of Warren theater while volunteering. #Moore #Oklahoma #PrayForOklahoma. http://t.co/6N4wUcaBPb</t>
  </si>
  <si>
    <t>http://instagram.com/p/Zj6zZbySeB/</t>
  </si>
  <si>
    <t>Please pray for the people in Moore! #godbless #moore #oklahomacity #okc #oklahoma #home #ig #igers_ö_ http://t.co/ic6ASvESAS</t>
  </si>
  <si>
    <t>TReedOKC</t>
  </si>
  <si>
    <t>http://instagram.com/p/Zj7gjTroef/</t>
  </si>
  <si>
    <t>Thankful for this #NormanPublicSchoolApp #KeptMeInformed #Thankful for my child whose gym is a tornado_ö_ http://t.co/sBcbb1Zred</t>
  </si>
  <si>
    <t>S_Nuncio</t>
  </si>
  <si>
    <t>http://instagram.com/p/Zj7q1alt-s/</t>
  </si>
  <si>
    <t>ItsKrissy</t>
  </si>
  <si>
    <t>#prayforoklahoma #oklahoma #oklahomapride #homesweetoklaHOMEa #mooretornado http://t.co/qboOYkzhJm</t>
  </si>
  <si>
    <t>http://instagram.com/p/Zj81gFkdXH/</t>
  </si>
  <si>
    <t>After work,all scuzzy, humid as hell! #okc #oklahoma #thisland #work #okie http://t.co/M8iz7eEP9E</t>
  </si>
  <si>
    <t>http://instagram.com/p/Zj85ETi_Bx/</t>
  </si>
  <si>
    <t>Making sandwiches for the Moore victims. ? @kaijena14 http://t.co/TPUsW8RCBa</t>
  </si>
  <si>
    <t>Bwoodriing</t>
  </si>
  <si>
    <t>http://instagram.com/p/Zj8UMtKuPE/</t>
  </si>
  <si>
    <t>@shopgoodokc is making this shirt with 100% of the proceeds going straight to Moore. They will be for_ö_ http://t.co/mzULxUmpwq</t>
  </si>
  <si>
    <t>rp_young</t>
  </si>
  <si>
    <t>http://instagram.com/p/Zj9GwnEsTy/</t>
  </si>
  <si>
    <t>Mammatus clouds after the Moore tornado http://t.co/bJkTraCpqc</t>
  </si>
  <si>
    <t>SeanCameron_51</t>
  </si>
  <si>
    <t>http://instagram.com/p/Zj9K-Tm43y/</t>
  </si>
  <si>
    <t>#Oklahoma #risetogether http://t.co/q4qGGw5JYl</t>
  </si>
  <si>
    <t>http://instagram.com/p/Zj9QHuyvlS/</t>
  </si>
  <si>
    <t>Devastation in Moore, OK. Already twice the death toll (and expected to rise) of May 3, 1999. My heart_ö_ http://t.co/MZvAOIY590</t>
  </si>
  <si>
    <t>schuckter</t>
  </si>
  <si>
    <t>http://instagram.com/p/Zj9Xg3ocmU/</t>
  </si>
  <si>
    <t>AddieTateishi</t>
  </si>
  <si>
    <t>So much devastation in Moore, Oklahoma today. It's hard to believe that this is my town. These are_ö_ http://t.co/wA9DggjSZ9</t>
  </si>
  <si>
    <t>PrestonTay</t>
  </si>
  <si>
    <t>http://instagram.com/p/ZjaQO5nQmm/</t>
  </si>
  <si>
    <t>#pray4ok #oklahoma http://t.co/NQkiAxDvby</t>
  </si>
  <si>
    <t>mmshot</t>
  </si>
  <si>
    <t>http://instagram.com/p/ZjauV7x4Nf/</t>
  </si>
  <si>
    <t>#tornado #moore #victims #rescue http://t.co/CQibA8zHrU</t>
  </si>
  <si>
    <t>stchandler7</t>
  </si>
  <si>
    <t>http://instagram.com/p/Zjb-zuqPdy/</t>
  </si>
  <si>
    <t>Devastated by Oklahoma City tornado aftermath. Praying for all. #JesusBeWithThem http://t.co/q5tKJnJUsh</t>
  </si>
  <si>
    <t>TashaIves</t>
  </si>
  <si>
    <t>http://instagram.com/p/ZjbPNxzL42/</t>
  </si>
  <si>
    <t>#tornado #moore #victims #rescue http://t.co/fk7GXmXQgj</t>
  </si>
  <si>
    <t>http://instagram.com/p/ZjclJdqPex/</t>
  </si>
  <si>
    <t>Image from aftermath of today's Moore, Oklahoma tornado. #Moore #Oklahoma #prayforoklahoma #weather_ö_ http://t.co/nPXMGVCvr7</t>
  </si>
  <si>
    <t>BrentMills</t>
  </si>
  <si>
    <t>http://instagram.com/p/ZjcObzKFYc/</t>
  </si>
  <si>
    <t>#tornado #moore #victims #rescue http://t.co/pUNIkGmx5J</t>
  </si>
  <si>
    <t>http://instagram.com/p/ZjcSEdqPeR/</t>
  </si>
  <si>
    <t>If you really want to help, please do something. It's easy. #PrayForOklahoma #Oklahoma #tornado http://t.co/pzc9vttrAh</t>
  </si>
  <si>
    <t>http://instagram.com/p/ZjcSNRSvsY/</t>
  </si>
  <si>
    <t>#tornado #moore #victims #rescue http://t.co/88ZFmxHxyR</t>
  </si>
  <si>
    <t>http://instagram.com/p/ZjcWNSqPea/</t>
  </si>
  <si>
    <t>?????? Passing ?? Thru The State Of Oklahoma The Traffic??Is Bad !!! But Keep All The Families In Your_ö_ http://t.co/yy9fRNoXz0</t>
  </si>
  <si>
    <t>djkrok13</t>
  </si>
  <si>
    <t>http://instagram.com/p/ZjdgclroH3/</t>
  </si>
  <si>
    <t>Just outside work! #Moore #Oklahoma #tornado http://t.co/0Qz8JaUWCZ</t>
  </si>
  <si>
    <t>LifeofJuanTwo</t>
  </si>
  <si>
    <t>http://instagram.com/p/ZjecEGp98x/</t>
  </si>
  <si>
    <t>Tomorrow is a new day, and a new beginning for a lot of people here in Oklahoma City http://t.co/OCzW4ZOu3n</t>
  </si>
  <si>
    <t>clintonINC</t>
  </si>
  <si>
    <t>http://instagram.com/p/ZjeGoHOOxg/</t>
  </si>
  <si>
    <t>Praying for Moore, Oklahoma. Keep those children and their families in your thoughts and prayers. http://t.co/eVqTX7gvY2</t>
  </si>
  <si>
    <t>amyharrington3</t>
  </si>
  <si>
    <t>http://instagram.com/p/ZjeTowtTUD/</t>
  </si>
  <si>
    <t>Two days of destruction. Praying for comfort and peace in Oklahoma!  Shalom!!! http://t.co/VqdxTiigUR</t>
  </si>
  <si>
    <t>kristinalanae</t>
  </si>
  <si>
    <t>http://instagram.com/p/ZjevdwDpn7/</t>
  </si>
  <si>
    <t>#prayforoklahoma #prayformoore #prayforcarney #oklahoma http://t.co/EizwsUk3am</t>
  </si>
  <si>
    <t>korisamps</t>
  </si>
  <si>
    <t>http://instagram.com/p/ZjfOfnEdxt/</t>
  </si>
  <si>
    <t>Thoughts are with all my fellow Oklahomans today! Blessed to have had this experience! #okc #oklahoma_ö_ http://t.co/jcoBbaZkg0</t>
  </si>
  <si>
    <t>k_c_stauffer</t>
  </si>
  <si>
    <t>http://instagram.com/p/Zjg-WCRmGt/</t>
  </si>
  <si>
    <t>Keep Oklahoma in your hearts and minds. #prayforoklahoma #oklahoma #oklahomaisok_ö_ http://t.co/ruLMcXR25r</t>
  </si>
  <si>
    <t>IronApollo</t>
  </si>
  <si>
    <t>http://instagram.com/p/ZjgfMJIbia/</t>
  </si>
  <si>
    <t>Do it!!! Text 90999 to donate $10 to the Red Cross for #OKC tornado relief!! #soeasy #itsastart http://t.co/syUrBu5SHx</t>
  </si>
  <si>
    <t>artistryan</t>
  </si>
  <si>
    <t>http://instagram.com/p/ZjgGpDTEqQ/</t>
  </si>
  <si>
    <t>Sad day in Oklahoma . Prayers go out to family and friends from Moore. http://t.co/q1Zk0VN09V</t>
  </si>
  <si>
    <t>lindseykay1313</t>
  </si>
  <si>
    <t>http://instagram.com/p/ZjhmWagZjf/</t>
  </si>
  <si>
    <t>RT @charlie_b_okc: Items needed for Crossroads' Relief Center (8901 S. Shields Oklahoma City, OK 73149) http://t.co/k7kmw2lz4u</t>
  </si>
  <si>
    <t>veritasclassicl</t>
  </si>
  <si>
    <t>http://instagram.com/p/ZjhrLRPb32/</t>
  </si>
  <si>
    <t>#praypraypray #strength #love #Oklahoma http://t.co/TporAaTHtX</t>
  </si>
  <si>
    <t>Lauren_Cranford</t>
  </si>
  <si>
    <t>http://instagram.com/p/ZjhuSNowZ7/</t>
  </si>
  <si>
    <t>#prayersforoklahoma#oklahoma #tornados #myheart #sad #prayers #moore #shawnee http://t.co/Udo44BBiM5</t>
  </si>
  <si>
    <t>Audrey_bain</t>
  </si>
  <si>
    <t>http://instagram.com/p/ZjhVLyIDdD/</t>
  </si>
  <si>
    <t>Very cool of her. #OKlahoma RT @rihanna: Just posted a photo http://t.co/NXIN8qpRkj</t>
  </si>
  <si>
    <t>robsi_baby</t>
  </si>
  <si>
    <t>http://instagram.com/p/ZjijCrBM6B/</t>
  </si>
  <si>
    <t>#OklahomaStrong\We are Oklahoma! Pray for those affected. http://t.co/NYcc8HkRdE</t>
  </si>
  <si>
    <t>OKCYanni</t>
  </si>
  <si>
    <t>http://instagram.com/p/Zjiw0PsCD0/</t>
  </si>
  <si>
    <t>May 3rd on top, May 20th on bottom. Deadliest tornado in the world! Today we pray. #prayforoklahoma_ö_ http://t.co/9lIi6aHvw2</t>
  </si>
  <si>
    <t>KatelynN_14</t>
  </si>
  <si>
    <t>http://instagram.com/p/Zjj88Lv1pZ/</t>
  </si>
  <si>
    <t>RT @NateGomez: Pray for Oklahoma http://t.co/pRU1e9r0ii</t>
  </si>
  <si>
    <t>tabasco86</t>
  </si>
  <si>
    <t>http://instagram.com/p/ZjjailzJYR/</t>
  </si>
  <si>
    <t>#prayforoklahoma #risetogether #wewillrise #faith #oklahomastrong @ Oklahoma City, Oklahoma http://t.co/1khFh8v6oy</t>
  </si>
  <si>
    <t>Justin__Smith</t>
  </si>
  <si>
    <t>http://instagram.com/p/ZjjaokQkmF/</t>
  </si>
  <si>
    <t>It means so much to not only see the state of Oklahoma come together during this devastating time, but_ö_ http://t.co/FhHGLsR2cE</t>
  </si>
  <si>
    <t>KelseyLynnF</t>
  </si>
  <si>
    <t>http://instagram.com/p/ZjkE8uPT1O/</t>
  </si>
  <si>
    <t>RT @KellyNelon: Please pray for Oklahoma!  We have so many friends there! http://t.co/zK3qBBheyv</t>
  </si>
  <si>
    <t>Maryjones32Mary</t>
  </si>
  <si>
    <t>http://instagram.com/p/Zjl7AnG2d5/</t>
  </si>
  <si>
    <t>#tornado #moore http://t.co/lrJ8rdxD8Z</t>
  </si>
  <si>
    <t>http://instagram.com/p/ZjldxjwTwZ/</t>
  </si>
  <si>
    <t>#oklahoma #prayerforoklahoma #LoveMyState #pray http://t.co/wCkBUrAMYA</t>
  </si>
  <si>
    <t>Mr_Archer_2</t>
  </si>
  <si>
    <t>http://instagram.com/p/ZjlGU5MyWt/</t>
  </si>
  <si>
    <t>RT @CoachBurk3: #Repost love my #State #Oklahoma http://t.co/5t4xYsyGOO</t>
  </si>
  <si>
    <t>jay_whit</t>
  </si>
  <si>
    <t>http://instagram.com/p/Zjlw6lPAhZ/</t>
  </si>
  <si>
    <t>#tornado #mooreoklahoma  #rescueandrecoveryunderway http://t.co/nhUcKtL2eo</t>
  </si>
  <si>
    <t>stdonatusgirl</t>
  </si>
  <si>
    <t>http://instagram.com/p/ZjmLdYsdFP/</t>
  </si>
  <si>
    <t>Please help out the families in Oklahoma that need your help. I love my home state and they really_ö_ http://t.co/mAmzTPEpuh</t>
  </si>
  <si>
    <t>nathanweav</t>
  </si>
  <si>
    <t>http://instagram.com/p/ZjmLJVNEBZ/</t>
  </si>
  <si>
    <t>Praying for the families in Moore, OK. We watched as the world's worst tornado ripped through this_ö_ http://t.co/m7vomvGeg2</t>
  </si>
  <si>
    <t>Hot_TAUpic</t>
  </si>
  <si>
    <t>http://instagram.com/p/ZjmMjXt7iV/</t>
  </si>
  <si>
    <t>Working hard to restore power to Oklahoma!! #ogande http://t.co/VuGcd2HUV1</t>
  </si>
  <si>
    <t>McConnell84</t>
  </si>
  <si>
    <t>http://instagram.com/p/ZjmOn-ImQn/</t>
  </si>
  <si>
    <t>RT @JayHov577: #prayformoore #pleasepray #prayforoklahoma #tornados #tornado in OKC #oklahoma http://t.co/YVzhh1b3vo</t>
  </si>
  <si>
    <t>acescracked57</t>
  </si>
  <si>
    <t>http://instagram.com/p/ZjmYZUQ60d/</t>
  </si>
  <si>
    <t>Pray for Oklahoma!!! http://t.co/FoW75iUs48</t>
  </si>
  <si>
    <t>VanityHearts5</t>
  </si>
  <si>
    <t>http://instagram.com/p/Zjn7AjpftY/</t>
  </si>
  <si>
    <t>Pray For Oklahoma! #PrayersGoingOutToMoore #NaturalDisaster http://t.co/GKoop6iTWV</t>
  </si>
  <si>
    <t>Kam_Full25</t>
  </si>
  <si>
    <t>http://instagram.com/p/ZjnaQqGtw2/</t>
  </si>
  <si>
    <t>#Shoutout to the greatest state! #oklahoma #live #okc #pray Turn to God first always. He who gives_ö_ http://t.co/eC35iTvgis</t>
  </si>
  <si>
    <t>DeJa_Combs</t>
  </si>
  <si>
    <t>http://instagram.com/p/Zjngpgq-we/</t>
  </si>
  <si>
    <t>RT @melissanicolle1: #prayforok #prayformoore #homesweethoma #405 #okc #moore #home #oklahoma http://t.co/jt8ERbiw7y</t>
  </si>
  <si>
    <t>AriannaPugliese</t>
  </si>
  <si>
    <t>http://instagram.com/p/ZjnQPSM-hm/</t>
  </si>
  <si>
    <t>The storm has passed. Keep Oklahoma in your thoughts. http://t.co/0IdvvUeclB</t>
  </si>
  <si>
    <t>vic_himself</t>
  </si>
  <si>
    <t>http://instagram.com/p/Zjnsn9plMk/</t>
  </si>
  <si>
    <t>#tornado #weather #moore #Oklahoma #okwx http://t.co/cPInXDJqps</t>
  </si>
  <si>
    <t>JarretCofer33</t>
  </si>
  <si>
    <t>http://instagram.com/p/ZjosPpgm95/</t>
  </si>
  <si>
    <t>Round Barn group selfie #snapcracklepop #roadtrip #oklahoma @ Arcadia Round Barn http://t.co/WknVLayPoN</t>
  </si>
  <si>
    <t>http://instagram.com/p/ZjotpvvIle/</t>
  </si>
  <si>
    <t>Pray For Oklahoma http://t.co/SWpTvP4eI4</t>
  </si>
  <si>
    <t>DJ_DB405</t>
  </si>
  <si>
    <t>http://instagram.com/p/ZjowamLMWp/</t>
  </si>
  <si>
    <t>We're rushing production on a benefit tee for tornado relief in #Moore - 100% of proceeds will go to_ö_ http://t.co/KgE0KRQNh4</t>
  </si>
  <si>
    <t>shopgoodokc</t>
  </si>
  <si>
    <t>http://instagram.com/p/ZjpM5uCRhK/</t>
  </si>
  <si>
    <t>Absolutely heartbroken for the victims of the Moore tornado. Crying out to Jesus! #PrayforOklahoma http://t.co/bX8ooRSWLG</t>
  </si>
  <si>
    <t>kmasengale</t>
  </si>
  <si>
    <t>http://instagram.com/p/ZjpoTwDdFF/</t>
  </si>
  <si>
    <t>Storm going up near Moore and very close to the tornado victims. About a mile or so north of them. http://t.co/93reCW2cHw</t>
  </si>
  <si>
    <t>TheT3ch</t>
  </si>
  <si>
    <t>http://instagram.com/p/ZjpxjLQPk1/</t>
  </si>
  <si>
    <t>Tornado map (May 3, 1999 -  May 20, 2013) ??#tornadohunt #tornado #moore #oklahoma #okc #tornadomap_ö_ http://t.co/RJF63UnMvg</t>
  </si>
  <si>
    <t>fastman1982</t>
  </si>
  <si>
    <t>http://instagram.com/p/ZjqFS9Mh7Z/</t>
  </si>
  <si>
    <t>For all the #tornado victims!! #Oklahoma http://t.co/YJ0Tl8e56a</t>
  </si>
  <si>
    <t>ashtonnnf</t>
  </si>
  <si>
    <t>http://instagram.com/p/ZjqgJTMxYG/</t>
  </si>
  <si>
    <t>Hearing about all the deaths just makes things even worse ?????#paryforoklahoma #oklahoma #tornados #sosad http://t.co/OmJ1swqwH3</t>
  </si>
  <si>
    <t>kandii102</t>
  </si>
  <si>
    <t>http://instagram.com/p/ZjqKmBimNu/</t>
  </si>
  <si>
    <t>ZeroSummers</t>
  </si>
  <si>
    <t>#pray #for #home #oklahoma #native #america #together #strong http://t.co/uEBUmtHEKW</t>
  </si>
  <si>
    <t>MotherLOVERdbr</t>
  </si>
  <si>
    <t>http://instagram.com/p/ZjqXisOI0_/</t>
  </si>
  <si>
    <t>This sweet doggy survived the tornado today. So glad him &amp; my in-laws are safe &amp; their house is just a_ö_ http://t.co/03ZfrCZ3XQ</t>
  </si>
  <si>
    <t>randiwilkowske</t>
  </si>
  <si>
    <t>http://instagram.com/p/Zjr5atBm6P/</t>
  </si>
  <si>
    <t>RT @chelsmbanks: #prayforoklahoma #405strong #moore #oklahoma http://t.co/fKaTSPVjYP</t>
  </si>
  <si>
    <t>Jarred_Long</t>
  </si>
  <si>
    <t>http://instagram.com/p/ZjrNSNlztf/</t>
  </si>
  <si>
    <t>RT @yostees: #prayformoore for every oklahoma "home" shirt sold $5 will be donated to the families affected by the_ö_ http://t.co/HQl1gPi6rD</t>
  </si>
  <si>
    <t>PaollaRibeiro22</t>
  </si>
  <si>
    <t>http://instagram.com/p/ZjrvPdBNh4/</t>
  </si>
  <si>
    <t>What a #day in #moore #oklahoma #tornado my heart goes out to the families...donated my "going out"_ö_ http://t.co/6PzNM5iHOR</t>
  </si>
  <si>
    <t>http://instagram.com/p/ZjrYSApnE_/</t>
  </si>
  <si>
    <t>Ya my town is looking pretty rough everyone send your support to Moore Oklahoma.   My family and house_ö_ http://t.co/FvzQn0ewry</t>
  </si>
  <si>
    <t>http://instagram.com/p/ZjT5n1Qs8G/</t>
  </si>
  <si>
    <t>Catastrophic F5 tornado wiped Moore, Oklahoma ?? @ Moore, Ok http://t.co/aJXldvs4sv</t>
  </si>
  <si>
    <t>http://instagram.com/p/ZjTAzaMh5Y/</t>
  </si>
  <si>
    <t>The University of Oklahoma is doing everything they can to help the victims of the Moore tornado this_ö_ http://t.co/nUCvhWK31B</t>
  </si>
  <si>
    <t>ReverendParks</t>
  </si>
  <si>
    <t>http://instagram.com/p/ZjTcQZt1Xu/</t>
  </si>
  <si>
    <t>#pray #Oklahoma http://t.co/Pp7MOVNQhb</t>
  </si>
  <si>
    <t>levi_zane</t>
  </si>
  <si>
    <t>http://instagram.com/p/ZjthIuozq-/</t>
  </si>
  <si>
    <t>This is an emergency alert from the University of Oklahoma. Pass it on. #Oklahoma #tornado #Ok_ö_ http://t.co/2cWzzywwrk</t>
  </si>
  <si>
    <t>SHAYesBreeZzy</t>
  </si>
  <si>
    <t>http://instagram.com/p/ZjTJIemC1h/</t>
  </si>
  <si>
    <t>Such an incredibly devastating tornado that ran through Moore, Oklahoma today. Schools and_ö_ http://t.co/rjsHr6i1Qc</t>
  </si>
  <si>
    <t>laceyb_333</t>
  </si>
  <si>
    <t>http://instagram.com/p/ZjTpjIqFy1/</t>
  </si>
  <si>
    <t>Tornado comin? Gotta stock up http://t.co/Mz45wMY7ok</t>
  </si>
  <si>
    <t>POLITIKAL_LOGIK</t>
  </si>
  <si>
    <t>http://instagram.com/p/ZjTUkLmY31/</t>
  </si>
  <si>
    <t>RT @EstelleDarlings: Crazy. Oklahoma. ????Hope #mydarlings w family members there are all straight. http://t.co/90atm6zETE</t>
  </si>
  <si>
    <t>JennyThabo111</t>
  </si>
  <si>
    <t>http://instagram.com/p/ZjucdHrXtj/</t>
  </si>
  <si>
    <t>Oklahoma skies after a storm. http://t.co/oyE9YdcGvc</t>
  </si>
  <si>
    <t>_jnp10</t>
  </si>
  <si>
    <t>http://instagram.com/p/ZjUiKLkUB7/</t>
  </si>
  <si>
    <t>I have been reading this for awhile now, how come I haven't even reached half of it!! @ Oklahoma_ö_ http://t.co/0j2AWfk3qD</t>
  </si>
  <si>
    <t>Fatma_JM</t>
  </si>
  <si>
    <t>http://instagram.com/p/Zjuq1et5A-/</t>
  </si>
  <si>
    <t>Keep everyone in Oklahoma in your prayers #secondhome http://t.co/PucuL3nrGN</t>
  </si>
  <si>
    <t>abel_lauren</t>
  </si>
  <si>
    <t>http://instagram.com/p/ZjUs_oDakA/</t>
  </si>
  <si>
    <t>Pray for Oklahoma #PrayforOK http://t.co/c3r9Il44wO</t>
  </si>
  <si>
    <t>joseclemente__</t>
  </si>
  <si>
    <t>http://instagram.com/p/ZjUuqmwhxO/</t>
  </si>
  <si>
    <t>Just some of the donations so far. Oklahomans have the biggest hearts! Praying for Oklahoma. @ Alibis http://t.co/k9P20oEttt</t>
  </si>
  <si>
    <t>jdoyle4</t>
  </si>
  <si>
    <t>http://instagram.com/p/ZjuV2ShfoZ/</t>
  </si>
  <si>
    <t>Everything can change in a heart beat . Praying for those that were affected from the tornado ??? http://t.co/dfM1x4QygM</t>
  </si>
  <si>
    <t>RosaGuardiola</t>
  </si>
  <si>
    <t>http://instagram.com/p/ZjV0DxGffO/</t>
  </si>
  <si>
    <t>No place I would rather call home#oklahoma#love#staystrong#pray http://t.co/eHba0UUIxc</t>
  </si>
  <si>
    <t>KimmiiAnn</t>
  </si>
  <si>
    <t>http://instagram.com/p/Zjv7KjIgWp/</t>
  </si>
  <si>
    <t>This was no joke #tornado #intense #remembermoore #may20thtornado http://t.co/kfVl76bx1N</t>
  </si>
  <si>
    <t>3pic_s1lenc3</t>
  </si>
  <si>
    <t>http://instagram.com/p/ZjVEzuhJWf/</t>
  </si>
  <si>
    <t>Moore tornado aftermath #okstorms http://t.co/Zp3K2S8sGe</t>
  </si>
  <si>
    <t>blogging4jobs</t>
  </si>
  <si>
    <t>http://instagram.com/p/ZjVfBdSpwf/</t>
  </si>
  <si>
    <t>#nastylookingclouds  #prayerformoore #oklahoma  #mooreoklahoma #okc #plazatowers #roadrunners @ edge_ö_ http://t.co/JlV8CGkXL6</t>
  </si>
  <si>
    <t>http://instagram.com/p/ZjvUovsOdk/</t>
  </si>
  <si>
    <t>My heart is heavy tonight. Amazed by all the love pouring out here. #Oklahoma #Moore #tornado_ö_ http://t.co/PSWCK1PMMU</t>
  </si>
  <si>
    <t>NatalieWells4</t>
  </si>
  <si>
    <t>http://instagram.com/p/Zjw2H2HQVb/</t>
  </si>
  <si>
    <t>After today's tornado in Moore I'm even more glad that Trace Adkins won over 1 million dollars for the_ö_ http://t.co/mfRgMh5ofn</t>
  </si>
  <si>
    <t>TammyAmbriz</t>
  </si>
  <si>
    <t>http://instagram.com/p/Zjwik2snRW/</t>
  </si>
  <si>
    <t>Taken by a Coworker from my old Salon after the tornado! http://t.co/1ICrrWJnak</t>
  </si>
  <si>
    <t>Yourboylos</t>
  </si>
  <si>
    <t>http://instagram.com/p/ZjWmE7JNzr/</t>
  </si>
  <si>
    <t>Oklahoma get ready because great things are coming. This community will rise together and become one!_ö_ http://t.co/bLRpxKHxlK</t>
  </si>
  <si>
    <t>JordanMeyer2013</t>
  </si>
  <si>
    <t>http://instagram.com/p/ZjxEV0rfzZ/</t>
  </si>
  <si>
    <t>Stay strong Oklahoma ?? #PrayForOklahoma http://t.co/DDBMftxxNK</t>
  </si>
  <si>
    <t>JKD_27</t>
  </si>
  <si>
    <t>http://instagram.com/p/ZjxJtAQmb_/</t>
  </si>
  <si>
    <t>Help #oklahoma our #home get back on track :) let's clean the mess in #moore with #redcross !  Who's_ö_ http://t.co/9agA3xLmpr</t>
  </si>
  <si>
    <t>http://instagram.com/p/ZjxnGXpnLi/</t>
  </si>
  <si>
    <t>Photo gave me chills. #prayforMoore #oklahoma  #oklahomastrong #oklahomacitytornado #moore http://t.co/EPhcXJyKW9</t>
  </si>
  <si>
    <t>OkieGirlBlog</t>
  </si>
  <si>
    <t>http://instagram.com/p/ZjxUnXsyXH/</t>
  </si>
  <si>
    <t>Comparing May 3,1999 tornado to May 20 ,2013 tornado. #Oklahoma #PrayforOklahoma http://t.co/OsyVSpyFtQ</t>
  </si>
  <si>
    <t>http://instagram.com/p/ZjY0O9KFT_/</t>
  </si>
  <si>
    <t>The tornado after it moved past us. http://t.co/h3tw0Ydoo7</t>
  </si>
  <si>
    <t>atprettyeyes</t>
  </si>
  <si>
    <t>http://instagram.com/p/ZjyCfDn3oi/</t>
  </si>
  <si>
    <t>#prayersforoklahoma #tornados please pray for all  the victims today in the Oklahoma tornados #prayers_ö_ http://t.co/tfEW9Zbfa6</t>
  </si>
  <si>
    <t>michelleba1980</t>
  </si>
  <si>
    <t>http://instagram.com/p/Zjyl-UPKaa/</t>
  </si>
  <si>
    <t>Tornado. Another view. #moore http://t.co/euNZtfw18I</t>
  </si>
  <si>
    <t>http://instagram.com/p/Zjyu2wyp4k/</t>
  </si>
  <si>
    <t>GOD IS WATCHING AND WE ARE PRAYING!! \\#PRAYINGFORTHEFAMILES \#Oklahoma \#TORNADOES http://t.co/zBPtZDWiPB</t>
  </si>
  <si>
    <t>DustyR60</t>
  </si>
  <si>
    <t>http://instagram.com/p/ZjyVD2OyjN/</t>
  </si>
  <si>
    <t>please go to http://t.co/pUEEKEPbpk to donate  or text redcross to 90999 2 donate $10 to help out Oklahoma. Im_ö_ http://t.co/N75T1FK0dm</t>
  </si>
  <si>
    <t>Rowell8908</t>
  </si>
  <si>
    <t>http://instagram.com/p/ZjyyopGGOH/</t>
  </si>
  <si>
    <t>Please, I'm being for real. #PrayForOklahoma #Oklahoma #tornado http://t.co/gDv10ek3Hi</t>
  </si>
  <si>
    <t>http://instagram.com/p/ZjzcGsSvs4/</t>
  </si>
  <si>
    <t>Downed #PowerLines where #tornado hit in #Moore #oklahoma http://t.co/DIanRKAunv</t>
  </si>
  <si>
    <t>http://instagram.com/p/ZjZEU_IRn0/</t>
  </si>
  <si>
    <t>#tornado #moore #oklahoma lasy report 51 fatalities some school childre and teacher. #prayformoore . http://t.co/UsdfhcRAiS</t>
  </si>
  <si>
    <t>http://instagram.com/p/Zjzgpmy8mN/</t>
  </si>
  <si>
    <t>Sad, sad evening in Moore, OK. Can't believe what I saw today @txpearce #tornado #PrayForOklahoma @_ö_ http://t.co/7RGZFs5AlA</t>
  </si>
  <si>
    <t>mrjdewey</t>
  </si>
  <si>
    <t>http://instagram.com/p/ZjzrFEjTNA/</t>
  </si>
  <si>
    <t>Last pic of #moore tornado. #okstorms #okc http://t.co/h22CcS2n6P</t>
  </si>
  <si>
    <t>http://instagram.com/p/ZjzTqtSp5K/</t>
  </si>
  <si>
    <t>#tornado #oklahoma #moore #may #f5 #school #rescue #weather #news #kfor #kwtv #koco http://t.co/MkwfByJoNp</t>
  </si>
  <si>
    <t>http://instagram.com/p/ZjZuIagZwV/</t>
  </si>
  <si>
    <t>We will survive. Water donations enhs #Oklahoma #proud http://t.co/JtwQ3aoj8N</t>
  </si>
  <si>
    <t>JulieHackett</t>
  </si>
  <si>
    <t>http://instagram.com/p/Zk_DVCtrKg/</t>
  </si>
  <si>
    <t>Just unreal! #moore #oklahoma #tornadoes #prayformoore #prayforoklahoma http://t.co/3r5nTTibt5</t>
  </si>
  <si>
    <t>TheCladStache</t>
  </si>
  <si>
    <t>http://instagram.com/p/Zk_EDHrmHk/</t>
  </si>
  <si>
    <t>Here are ways you can help. #moore #oklahoma #tornadoes #victims #prayformoore #prayforoklahoma #help http://t.co/EFoxrW8IjW</t>
  </si>
  <si>
    <t>http://instagram.com/p/Zk_fIMLmIB/</t>
  </si>
  <si>
    <t>The beginning of the Moore tornado. http://t.co/cJIZ2ZqrUF</t>
  </si>
  <si>
    <t>SeeSeanRun</t>
  </si>
  <si>
    <t>http://instagram.com/p/Zk_VZUQh1Z/</t>
  </si>
  <si>
    <t>Photo of volunteers this morning for #moore #okc. Give to the http://t.co/gbspzyM9C7 http://t.co/xCM55IWHoq</t>
  </si>
  <si>
    <t>http://instagram.com/p/Zk--Iqg61M/</t>
  </si>
  <si>
    <t>Donate #Oklahoma http://t.co/rNAU7RKl40</t>
  </si>
  <si>
    <t>princesspink088</t>
  </si>
  <si>
    <t>http://instagram.com/p/Zk-g0mQCuA/</t>
  </si>
  <si>
    <t>Please help us help them! #tornado #Oklahoma #donations #love #help #please http://t.co/rg5arU61ik</t>
  </si>
  <si>
    <t>marcie_renaeee</t>
  </si>
  <si>
    <t>http://instagram.com/p/Zk-iXXH2l4/</t>
  </si>
  <si>
    <t>Moore, OK damage along i35. (First time I've gotten a decent cell signal.) @ City of Moore http://t.co/asAaU8qTI0</t>
  </si>
  <si>
    <t>DougMagditch</t>
  </si>
  <si>
    <t>http://instagram.com/p/Zk-tEtiCoW/</t>
  </si>
  <si>
    <t>StephanieElam</t>
  </si>
  <si>
    <t>The site of what was once a hospital.  A devastating scene here in #Moore. @cbsthismorning @ Moore_ö_ http://t.co/nYsWQjLA6P</t>
  </si>
  <si>
    <t>KimKap</t>
  </si>
  <si>
    <t>http://instagram.com/p/Zk-VAkL6g2/</t>
  </si>
  <si>
    <t>#prayforoklahoma #prayformoore #oklahomastrong @ Norman North High School http://t.co/LwZwtE7KTv</t>
  </si>
  <si>
    <t>slhuckabay</t>
  </si>
  <si>
    <t>http://instagram.com/p/Zk-wO2rozC/</t>
  </si>
  <si>
    <t>I was live on TV this morning in Seattle discussing the Moore Tornado. http://t.co/hqedekvbUy</t>
  </si>
  <si>
    <t>KyleRenfrow</t>
  </si>
  <si>
    <t>http://instagram.com/p/Zk0D5Eh7G7/</t>
  </si>
  <si>
    <t>The roof was torn off. #Hannibal #Missouri #tornado http://t.co/cBxwxOAuVj</t>
  </si>
  <si>
    <t>MercedesLL10</t>
  </si>
  <si>
    <t>http://instagram.com/p/Zk0fXYRXw9/</t>
  </si>
  <si>
    <t>Only one tiny little look into the damage last night's tornado did. #Hannibal #Missouri #tornado http://t.co/7pjWG2MhHo</t>
  </si>
  <si>
    <t>http://instagram.com/p/Zk0N8UxXwt/</t>
  </si>
  <si>
    <t>Pray for Moore ! http://t.co/WwUvNX1lLU</t>
  </si>
  <si>
    <t>destinyconvo</t>
  </si>
  <si>
    <t>http://instagram.com/p/Zk0oOShigR/</t>
  </si>
  <si>
    <t>Pray for Oklahoma.  Devestation is an understatement.  We appreciate the heartfelt thoughts and well_ö_ http://t.co/mdgGkV78EN</t>
  </si>
  <si>
    <t>RealADTrax</t>
  </si>
  <si>
    <t>http://instagram.com/p/Zk1GGVsXss/</t>
  </si>
  <si>
    <t>This was found in the rubble in Moore. #crazy #prayforoklahoma #home #godbewithus #rp http://t.co/Yl4oY2g5tk</t>
  </si>
  <si>
    <t>Courtmckay93</t>
  </si>
  <si>
    <t>http://instagram.com/p/Zk1gMnPvxq/</t>
  </si>
  <si>
    <t>This tree is laying on the powerline. No wonder we don't have power. #Hannibal #Missouri #tornado http://t.co/6s7cVRQx2J</t>
  </si>
  <si>
    <t>http://instagram.com/p/Zk1njDxXyE/</t>
  </si>
  <si>
    <t>Born and raised in Texas but Oklahoma is home know http://t.co/foPL2IDyGI</t>
  </si>
  <si>
    <t>rjdrew</t>
  </si>
  <si>
    <t>http://instagram.com/p/Zk1pOkghkZ/</t>
  </si>
  <si>
    <t>We survived the May 20th tornado. chancellor #prayforOk #3milesaway #thankyouJesus @ Norman, OK http://t.co/vzFeDhlouE</t>
  </si>
  <si>
    <t>jackielenay</t>
  </si>
  <si>
    <t>http://instagram.com/p/Zk1UrdvEf3/</t>
  </si>
  <si>
    <t>This is why I LOVE Oklahoma..... All hands on deck to help ..... Construction equip &amp; electrical_ö_ http://t.co/aJCKZdwysH</t>
  </si>
  <si>
    <t>http://instagram.com/p/Zk1VQ7SMMy/</t>
  </si>
  <si>
    <t>TheMichelleBui</t>
  </si>
  <si>
    <t>Be gentle to us today Oklahoma skies. http://t.co/Acw40lwNlj</t>
  </si>
  <si>
    <t>aubreygreene</t>
  </si>
  <si>
    <t>http://instagram.com/p/Zk269kMzQG/</t>
  </si>
  <si>
    <t>Let me know if you need any help getting items to a donation site! Also, the City of Moore open ONLY_ö_ http://t.co/J1ZEqLRArf</t>
  </si>
  <si>
    <t>adriannmarisa</t>
  </si>
  <si>
    <t>http://instagram.com/p/Zk2AAmvKlJ/</t>
  </si>
  <si>
    <t>Thankful ? &amp; Continued Prayers for the Families of Moore! http://t.co/i0vODjRVRf</t>
  </si>
  <si>
    <t>Janae70</t>
  </si>
  <si>
    <t>http://instagram.com/p/Zk2b6CkM8x/</t>
  </si>
  <si>
    <t>Look how stoked this guy is to be eating a potato chip. #juryduty @ Oklahoma County Courthouse http://t.co/9BQ76f0HEM</t>
  </si>
  <si>
    <t>TheGeneralGrant</t>
  </si>
  <si>
    <t>http://instagram.com/p/Zk2rCdLlvI/</t>
  </si>
  <si>
    <t>I needed this today! #Jeremiah2911 #PrayForOklahoma #PrayForMoore #Oklahoma Strong http://t.co/nrpdZSK7le</t>
  </si>
  <si>
    <t>MissMary215</t>
  </si>
  <si>
    <t>http://instagram.com/p/Zk4Ah1nPW4/</t>
  </si>
  <si>
    <t>The creek and golf course behind the dorms. The tornado brought a lot of rain http://t.co/OIZUB7mpfu</t>
  </si>
  <si>
    <t>TnDmaxHD</t>
  </si>
  <si>
    <t>http://instagram.com/p/Zk4fbks4oP/</t>
  </si>
  <si>
    <t>Absolute horror... Please help out by donating to the Red Cross. @ City of Moore http://t.co/JCAenrrtt1</t>
  </si>
  <si>
    <t>http://instagram.com/p/Zk4QIjMB3p/</t>
  </si>
  <si>
    <t>Go to Peopleschurch.tv on how to help with Moore relief!!! Also as soon as Moore opens up to_ö_ http://t.co/A2rFu468Wv</t>
  </si>
  <si>
    <t>brianrush</t>
  </si>
  <si>
    <t>http://instagram.com/p/Zk4ZxSkn4b/</t>
  </si>
  <si>
    <t>Drove through Moore to come home. The damage around the Warren is bad. Traffic is going less than_ö_ http://t.co/SYS8SsMQlv</t>
  </si>
  <si>
    <t>Hannah_Kra</t>
  </si>
  <si>
    <t>http://instagram.com/p/Zk5G0AKT0E/</t>
  </si>
  <si>
    <t>Warren Theater. #aftermath #moore #okc #oklahoma #tornado #prayforoklahoma http://t.co/RrnN0lp7jE</t>
  </si>
  <si>
    <t>tjkitchens</t>
  </si>
  <si>
    <t>http://instagram.com/p/Zk5pABKqI_/</t>
  </si>
  <si>
    <t>#donate #redcross #prayforok #oklahoma http://t.co/LvG6TuAIqB</t>
  </si>
  <si>
    <t>Aimee_Lynn_O</t>
  </si>
  <si>
    <t>http://instagram.com/p/Zk6GQVN1xS/</t>
  </si>
  <si>
    <t>People's Church - 800 E Britton Rd, Oklahoma City, OK. Just right off Broadway Ext and Britton. http://t.co/RzeRR0eSaz</t>
  </si>
  <si>
    <t>kandycerodgers</t>
  </si>
  <si>
    <t>http://instagram.com/p/Zk6W73GZre/</t>
  </si>
  <si>
    <t>#oklahoma skies. http://t.co/kZQhDkODQ1</t>
  </si>
  <si>
    <t>TheTomNix</t>
  </si>
  <si>
    <t>http://instagram.com/p/Zk71ShNvwC/</t>
  </si>
  <si>
    <t>So incredibly thankful today. I love my school. #prayforMoore @ Norman, OK http://t.co/Ax4uFyaB5a</t>
  </si>
  <si>
    <t>ErinLHuillier</t>
  </si>
  <si>
    <t>http://instagram.com/p/Zk7IVfx1R2/</t>
  </si>
  <si>
    <t>Driving past some of the damage from the May 20th #tornado in #Moore, OK. http://t.co/4aTlSfCuBH</t>
  </si>
  <si>
    <t>oldergirlbeauty</t>
  </si>
  <si>
    <t>http://instagram.com/p/Zk7jWvFhFy/</t>
  </si>
  <si>
    <t>Driving past some of the damage from the May 20th #tornado in #Moore, OK. http://t.co/mTJJY2dQxT</t>
  </si>
  <si>
    <t>http://instagram.com/p/Zk7qQ9lhF2/</t>
  </si>
  <si>
    <t>this area is strong because the people's utmost faith in God and in each other. #oklahoma #family_ö_ http://t.co/vKcY5sO6XS</t>
  </si>
  <si>
    <t>oklahootie</t>
  </si>
  <si>
    <t>http://instagram.com/p/Zk8CR8u-LA/</t>
  </si>
  <si>
    <t>Day 1 of the storms.. the rotation was right above us in Norman. #tornado #prayforoklahoma http://t.co/Ahmty8AG3O</t>
  </si>
  <si>
    <t>tnburns19</t>
  </si>
  <si>
    <t>http://instagram.com/p/Zk8DVfpDsX/</t>
  </si>
  <si>
    <t>Signage as you come into Moore. Pretty much sums up how Oklahomans respond. http://t.co/yaaq3QHFUb</t>
  </si>
  <si>
    <t>akbenton</t>
  </si>
  <si>
    <t>http://instagram.com/p/Zk8mIHwkcd/</t>
  </si>
  <si>
    <t>Live with the governor of Oklahoma on radio. Donate to Mercury One @ First Baptist Moore http://t.co/bkjO0h22TF</t>
  </si>
  <si>
    <t>quinncotter22</t>
  </si>
  <si>
    <t>http://instagram.com/p/Zk8TQQj3nc/</t>
  </si>
  <si>
    <t>denim_stallion #oklahomacity #oklahoma #redcross http://t.co/DPCZ7lvJXh</t>
  </si>
  <si>
    <t>kev_in_405</t>
  </si>
  <si>
    <t>http://instagram.com/p/Zk9JnxsiYW/</t>
  </si>
  <si>
    <t>Please #donate #donations for #oklahoma #tornadorelief #prayforoklahoma http://t.co/NkDtpgRk9L</t>
  </si>
  <si>
    <t>KayseCain</t>
  </si>
  <si>
    <t>http://instagram.com/p/ZkAJojoey6/</t>
  </si>
  <si>
    <t>Oklahoma you can go to the American red cross and register there to volunteer! #letshelpmoore http://t.co/wWEPzIYVfp</t>
  </si>
  <si>
    <t>http://instagram.com/p/ZkBz-8gZkb/</t>
  </si>
  <si>
    <t>See, this guy is quickly becoming my favorite player! He loves his home state of Oklahoma! GREAT_ö_ http://t.co/ZxdE1YSfZD</t>
  </si>
  <si>
    <t>StevenFerrell89</t>
  </si>
  <si>
    <t>http://instagram.com/p/ZkCnEpAiIY/</t>
  </si>
  <si>
    <t>Prayers going out to the families whose homes were destroyed and lost loved ones in the tornado today._ö_ http://t.co/Yp2h1tOOXO</t>
  </si>
  <si>
    <t>kelseytalbott</t>
  </si>
  <si>
    <t>http://instagram.com/p/ZkCrDjSVFU/</t>
  </si>
  <si>
    <t>RT @oksoonerfan69: Had to post this! A picture someone took in Moore Ok http://t.co/ZaSrrr5niJ</t>
  </si>
  <si>
    <t>soonerrn9</t>
  </si>
  <si>
    <t>http://instagram.com/p/Zkd69_Nc8s/</t>
  </si>
  <si>
    <t>RioWare</t>
  </si>
  <si>
    <t>Symphony of Destruction.. May 20,2013  #Oklahoma #Tornadoalley http://t.co/S52CN52YCy</t>
  </si>
  <si>
    <t>rhia13nnon</t>
  </si>
  <si>
    <t>http://instagram.com/p/ZkDux9vx2H/</t>
  </si>
  <si>
    <t>Great rep for Oklahoma http://t.co/fySBbBuWdj</t>
  </si>
  <si>
    <t>ChanceHowardd</t>
  </si>
  <si>
    <t>http://instagram.com/p/ZkDyFQJbd0/</t>
  </si>
  <si>
    <t>I can't begin to describe how heavy my heart is tonight. God bless Oklahoma. #May20 #tornado #Moore_ö_ http://t.co/L1oy1GIijt</t>
  </si>
  <si>
    <t>TranscriptNtown</t>
  </si>
  <si>
    <t>http://instagram.com/p/ZkEeIpIhwi/</t>
  </si>
  <si>
    <t>Oklahoma will make it though. No doubt about it. http://t.co/W6khcsbyYN</t>
  </si>
  <si>
    <t>MBaldwin94</t>
  </si>
  <si>
    <t>http://instagram.com/p/ZkFcM_JMrX/</t>
  </si>
  <si>
    <t>@heart_to_heart MMU setting up at command center in Moore, OK. #Moore #OKC @ The Home Depot http://t.co/64IO5flheC</t>
  </si>
  <si>
    <t>_TB</t>
  </si>
  <si>
    <t>http://instagram.com/p/ZkFjoBP1r3/</t>
  </si>
  <si>
    <t>Cars were thrown everywhere and houses are totally gone. #tornado #moore #oklahoma http://t.co/S0Olr026CU</t>
  </si>
  <si>
    <t>ZackScott</t>
  </si>
  <si>
    <t>http://instagram.com/p/ZkFsRRJdAx/</t>
  </si>
  <si>
    <t>All homes and buildings on this main road were destroyed. #tornado #moore #oklahoma http://t.co/NPEqsmptNN</t>
  </si>
  <si>
    <t>http://instagram.com/p/ZkFV53pdAg/</t>
  </si>
  <si>
    <t>This house was one of the few standing #tornado #moore #oklahoma http://t.co/27ZW9NIYGn</t>
  </si>
  <si>
    <t>http://instagram.com/p/ZkGAu4JdA7/</t>
  </si>
  <si>
    <t>RT @Ahmed_Awami: #prayForOklahoma #Moore http://t.co/REsC1zYv13</t>
  </si>
  <si>
    <t>MURTADHAOO7</t>
  </si>
  <si>
    <t>http://instagram.com/p/ZkH5J4GdeF/</t>
  </si>
  <si>
    <t>Oklahoma Strong http://t.co/lxHK1PRiOc</t>
  </si>
  <si>
    <t>MarkBrownlee90</t>
  </si>
  <si>
    <t>http://instagram.com/p/ZkHrPtlcxM/</t>
  </si>
  <si>
    <t>Dropping off all the food we prepared at Red Cross in Moore. Don't just pray, do! ???? #iloveoklahoma http://t.co/W6Utr38qVX</t>
  </si>
  <si>
    <t>http://instagram.com/p/ZkIgoFKuGj/</t>
  </si>
  <si>
    <t>A new day a new outlook! Out of all the questions of "Why?" I do know one answer! Oklahoma is a state_ö_ http://t.co/p4EKtvmR8l</t>
  </si>
  <si>
    <t>PUNISHER91279</t>
  </si>
  <si>
    <t>http://instagram.com/p/ZkjvgMPAHo/</t>
  </si>
  <si>
    <t>#pray#Oklahoma#Moore#? http://t.co/dtuuir6DMy</t>
  </si>
  <si>
    <t>MzDomo09</t>
  </si>
  <si>
    <t>http://instagram.com/p/Zkk1l5xPSw/</t>
  </si>
  <si>
    <t>Oklahoma 5/20/2013 http://t.co/929Mb8GK0q</t>
  </si>
  <si>
    <t>DG_Cee</t>
  </si>
  <si>
    <t>http://instagram.com/p/ZkKzxdyIpZ/</t>
  </si>
  <si>
    <t>#WellbeOK #Oklahoma #Ilovethisstate #home #tornado #may20 http://t.co/JBaQBHbl8Z</t>
  </si>
  <si>
    <t>AstiLouise</t>
  </si>
  <si>
    <t>http://instagram.com/p/ZkL4FVrCiJ/</t>
  </si>
  <si>
    <t>How fast the tornado formed and rapidly turned into an EF-5! It stayed on the ground for an hour,_ö_ http://t.co/TaCEaOnv0R</t>
  </si>
  <si>
    <t>Prowess_84</t>
  </si>
  <si>
    <t>http://instagram.com/p/ZklbrsmYbc/</t>
  </si>
  <si>
    <t>Prayers for Moore! :-( http://t.co/OsqqHXmitv</t>
  </si>
  <si>
    <t>http://instagram.com/p/Zkmp_GGYcw/</t>
  </si>
  <si>
    <t>This is the place I grew up, the only place I could ever really call HOME. #OKLAHOMA. #prayforoklahoma_ö_ http://t.co/zPpSmFRQ9G</t>
  </si>
  <si>
    <t>hey_yo_mercedes</t>
  </si>
  <si>
    <t>http://instagram.com/p/ZknC51FiKy/</t>
  </si>
  <si>
    <t>This doesn't just go for oklahoma. It goes for everyone everywhere! #tornado #oklahomacity #oklahoma_ö_ http://t.co/6rrSxwXdzh</t>
  </si>
  <si>
    <t>http://instagram.com/p/Zko5JLsiUQ/</t>
  </si>
  <si>
    <t>Found in my backyard in #moore. Is this your photo? Please share. #pray4moore #okstorms #okstorm http://t.co/HQ9FU8wtHl</t>
  </si>
  <si>
    <t>http://instagram.com/p/Zkp0F4Sp7X/</t>
  </si>
  <si>
    <t>A friend shared this pic from Moore Lanes bowling alley after the devastating tornado yesterday._ö_ http://t.co/yjhDy8RSu3</t>
  </si>
  <si>
    <t>http://instagram.com/p/ZkptjyKFXA/</t>
  </si>
  <si>
    <t>Pray for the victims &amp; families who were effected by the tornados &amp; storms that hit Oklahoma Sunday &amp;_ö_ http://t.co/lk1Ui50Ccc</t>
  </si>
  <si>
    <t>rashonnamoore</t>
  </si>
  <si>
    <t>http://instagram.com/p/Zkq2LBg7aM/</t>
  </si>
  <si>
    <t>RT @LisaRWhittle: For you, Oklahoma, and other hurting friends. ? http://t.co/5xAJYsdL2a</t>
  </si>
  <si>
    <t>DebbieMaulsby</t>
  </si>
  <si>
    <t>http://instagram.com/p/ZkqacwqZRf/</t>
  </si>
  <si>
    <t>Pray for Oklahoma... ?? ?? http://t.co/73ByfwLBQ8</t>
  </si>
  <si>
    <t>ErikaRios2011</t>
  </si>
  <si>
    <t>http://instagram.com/p/ZkqS3PwbG9/</t>
  </si>
  <si>
    <t>Feeling lucky to be alive right now.. I was a quarter mile away from the mile wide #tornado when it_ö_ http://t.co/fcO5yx2Cpw</t>
  </si>
  <si>
    <t>sierrabmusic</t>
  </si>
  <si>
    <t>http://instagram.com/p/Zkr-jLG9qu/</t>
  </si>
  <si>
    <t>Flag at half-staff in Moore. #oklahomastrong @ Moore, OK http://t.co/WBZztevyMS</t>
  </si>
  <si>
    <t>alwaysmayamaya</t>
  </si>
  <si>
    <t>http://instagram.com/p/Zkr0anLpkT/</t>
  </si>
  <si>
    <t>Another huge tornado swept though my city yesterday. All my people are okay but many families grieving_ö_ http://t.co/lTBvummEEI</t>
  </si>
  <si>
    <t>Morse_Brad</t>
  </si>
  <si>
    <t>http://instagram.com/p/ZkrFoKiAfG/</t>
  </si>
  <si>
    <t>Even @kimkardashian knows about the tragedy that Oklahoma is going through.. Have hope #thenewshasspread http://t.co/mhEmbydrhw</t>
  </si>
  <si>
    <t>Izabella_Blu</t>
  </si>
  <si>
    <t>http://instagram.com/p/ZksaDuu06j/</t>
  </si>
  <si>
    <t>Constant &amp; immediate prayers are needed people! Spread the word!!! #pray #prayforoklahoma #oklahoma http://t.co/WO8smUohJS</t>
  </si>
  <si>
    <t>http://instagram.com/p/ZksMnjsye-/</t>
  </si>
  <si>
    <t>#wear #blue #for #Oklahoma &lt;3 #silly #face (: http://t.co/8OmbLIg4N2</t>
  </si>
  <si>
    <t>TonniDionn</t>
  </si>
  <si>
    <t>http://instagram.com/p/ZktPNWNnGu/</t>
  </si>
  <si>
    <t>Today is definitely wear your #Oklahoma Pride Day! #PrayForMoore #Oklahoma http://t.co/VcuJRqQNP3</t>
  </si>
  <si>
    <t>http://instagram.com/p/Zku-hTsCAA/</t>
  </si>
  <si>
    <t>Try to help people who are in need #oklahoma #oklahomacity #ok #tornado #help http://t.co/rxww9VGdzR</t>
  </si>
  <si>
    <t>http://instagram.com/p/ZkU6p9TXqx/</t>
  </si>
  <si>
    <t>If anyone can take in an animal of a tornado victim PLEASE contact Amy Shrodes. This would be a_ö_ http://t.co/a4aPuD1nvB</t>
  </si>
  <si>
    <t>Bailey_Butler</t>
  </si>
  <si>
    <t>http://instagram.com/p/Zku7gBlYxY/</t>
  </si>
  <si>
    <t>Day 2: Feeding w/ the Salvation Army in Moore, OK @ The Home Depot http://t.co/48klVylwFV</t>
  </si>
  <si>
    <t>pupuleKK</t>
  </si>
  <si>
    <t>http://instagram.com/p/Zkv7U1n2xI/</t>
  </si>
  <si>
    <t>#pray #oklahoma http://t.co/eXoUw9EIG1</t>
  </si>
  <si>
    <t>makeupbysparkle</t>
  </si>
  <si>
    <t>http://instagram.com/p/Zkv98fnsi3/</t>
  </si>
  <si>
    <t>Yesterday's tornado destruction was devastating. I live in Moore &amp; I was just waiting for it to come_ö_ http://t.co/rsDdGSWezV</t>
  </si>
  <si>
    <t>Imelda_O</t>
  </si>
  <si>
    <t>http://instagram.com/p/ZkvAjpN79M/</t>
  </si>
  <si>
    <t>Its killing me Im not driving this in Moore right now. http://t.co/8npoTlmf7C</t>
  </si>
  <si>
    <t>Chief_Mitchell</t>
  </si>
  <si>
    <t>http://instagram.com/p/ZkvzNlmv1w/</t>
  </si>
  <si>
    <t>Is this what it will take to bring Oklahoma together? http://t.co/nQd2G6Thiw</t>
  </si>
  <si>
    <t>TRILL_TR3</t>
  </si>
  <si>
    <t>http://instagram.com/p/Zkw-6KkG8D/</t>
  </si>
  <si>
    <t>The before picture according to Ry before the #moore tornado hit. #pray4moore #okstorms http://t.co/4doGuqHmtt</t>
  </si>
  <si>
    <t>http://instagram.com/p/Zkx1odSpzE/</t>
  </si>
  <si>
    <t>soooo..not sure what to do now. has anyone dealt with this before? #moore #stupidtornado http://t.co/S5DLhMTFHp</t>
  </si>
  <si>
    <t>seaofchange</t>
  </si>
  <si>
    <t>http://instagram.com/p/ZkxDOMrLZ-/</t>
  </si>
  <si>
    <t>The news is seriously just rambling on about useless stuff. We know we got messed up in a tornado. Can_ö_ http://t.co/W8n0uYcDon</t>
  </si>
  <si>
    <t>freekonwheelz1</t>
  </si>
  <si>
    <t>http://instagram.com/p/Zkxs0_wg_5/</t>
  </si>
  <si>
    <t>Love my home.  #prayforoklahoma #moore http://t.co/YGw31uIF1A</t>
  </si>
  <si>
    <t>recentlytheblog</t>
  </si>
  <si>
    <t>http://instagram.com/p/ZkxxfAI0Zp/</t>
  </si>
  <si>
    <t>Just Thankful the North Side  of #Moore Wasn't Hit #prayforoklahoma http://t.co/St7nfhXeaH</t>
  </si>
  <si>
    <t>monica479</t>
  </si>
  <si>
    <t>http://instagram.com/p/ZkYbgaMNk5/</t>
  </si>
  <si>
    <t>Here's how you can help \You can support #Moore response &amp; other disasters by txting REDCROSS to 90999_ö_ http://t.co/QAEJB8DcyU</t>
  </si>
  <si>
    <t>mseidenkoco5</t>
  </si>
  <si>
    <t>http://instagram.com/p/ZkYJODDlQU/</t>
  </si>
  <si>
    <t>I feel like even the #skies are mourning for #moore #oklahoma #storms http://t.co/ebvSuBaiHN</t>
  </si>
  <si>
    <t>HastyWords</t>
  </si>
  <si>
    <t>http://instagram.com/p/Zkynrhr8au/</t>
  </si>
  <si>
    <t>#MOORE #OK http://t.co/sfcrXlKVmk</t>
  </si>
  <si>
    <t>ChaunceyJulius</t>
  </si>
  <si>
    <t>http://instagram.com/p/ZkYp4nEOdu/</t>
  </si>
  <si>
    <t>This is where the tornado was when I picked my kids up from daycare. As soon as I heard there was a_ö_ http://t.co/Nhx0d1vojH</t>
  </si>
  <si>
    <t>JanaD333</t>
  </si>
  <si>
    <t>http://instagram.com/p/ZkzcXkhQrR/</t>
  </si>
  <si>
    <t>#prayforoklahoma #moore #mooreok #oklahoma #tornado http://t.co/3EfAbLcppU</t>
  </si>
  <si>
    <t>http://instagram.com/p/Zkzf_AzYh1/</t>
  </si>
  <si>
    <t>RT @btharp98: Survivor man ! @ Moore, Okla http://t.co/2cZ3NEUw8e</t>
  </si>
  <si>
    <t>MrSalmon1984</t>
  </si>
  <si>
    <t>http://instagram.com/p/ZkzVocCamL/</t>
  </si>
  <si>
    <t>#important #life #rubble #debris #oklahoma #pray #prayforoklahoma #moore #mooreok #hope #faith #tornado http://t.co/18QralLLfz</t>
  </si>
  <si>
    <t>http://instagram.com/p/ZkzVWcTYhm/</t>
  </si>
  <si>
    <t>Still Keeping Calm. #Moore #PrayForOklahoma #Oklahoma #TheChive #KCCO http://t.co/GsNKgoF1A8</t>
  </si>
  <si>
    <t>caseyhedrick</t>
  </si>
  <si>
    <t>http://instagram.com/p/Zl_a7ovJtQ/</t>
  </si>
  <si>
    <t>#pray4ok #oklahoma http://t.co/Ep5XwDlvr3</t>
  </si>
  <si>
    <t>http://instagram.com/p/Zl_BCtx4J3/</t>
  </si>
  <si>
    <t>#okwx #oklahoma #moore #tornado http://t.co/v9E3F3kSW0</t>
  </si>
  <si>
    <t>lazuni</t>
  </si>
  <si>
    <t>http://instagram.com/p/Zl_qY1i8DU/</t>
  </si>
  <si>
    <t>God Bless Oklahoma #oklahoma  #oklahomasky #clouds http://t.co/0JWQJw6B2D</t>
  </si>
  <si>
    <t>http://instagram.com/p/Zl_TQri_D9/</t>
  </si>
  <si>
    <t>Wednesday May 22nd all Norman eskimosno locations will be donating 100% of their profits to the_ö_ http://t.co/Wr7rTd6uXT</t>
  </si>
  <si>
    <t>EskimoSno</t>
  </si>
  <si>
    <t>http://instagram.com/p/Zl-1DfqXv3/</t>
  </si>
  <si>
    <t>Found in the rubble in Moore, it's so true #oklahomastrong http://t.co/Mjccgy5WTj</t>
  </si>
  <si>
    <t>Okcsfinest17</t>
  </si>
  <si>
    <t>http://instagram.com/p/Zl-7vxCtmy/</t>
  </si>
  <si>
    <t>#pray4ok #oklahoma http://t.co/6ZXfM4U8GN</t>
  </si>
  <si>
    <t>http://instagram.com/p/Zl-bo-R4JR/</t>
  </si>
  <si>
    <t>Scary post-tornado sky... @ Moore, Ok http://t.co/LAr9dBNWJa</t>
  </si>
  <si>
    <t>kdamp</t>
  </si>
  <si>
    <t>http://instagram.com/p/Zl-fXLB8gK/</t>
  </si>
  <si>
    <t>#pray4ok #oklahoma http://t.co/CNYgVRTTFO</t>
  </si>
  <si>
    <t>http://instagram.com/p/Zl-k39x4Je/</t>
  </si>
  <si>
    <t>#pray4ok #oklahoma http://t.co/gy87zj0XeZ</t>
  </si>
  <si>
    <t>http://instagram.com/p/Zl-vm4x4Js/</t>
  </si>
  <si>
    <t>This is a pic of the tornado as we turned south on to Sunnylane from SE 4th in Moore. Glad shalynole_ö_ http://t.co/wCnqJuUYqD</t>
  </si>
  <si>
    <t>DJDiverseMusic</t>
  </si>
  <si>
    <t>http://instagram.com/p/Zl-wy9BiKy/</t>
  </si>
  <si>
    <t>RT @staceywaceyOKC: 100% of proceeds go to tornado relief! Thx @thevintagepearl!! #oklahoma #moore http://t.co/1W8HsDsL1n</t>
  </si>
  <si>
    <t>Melisuh</t>
  </si>
  <si>
    <t>http://instagram.com/p/Zl0_56whOS/</t>
  </si>
  <si>
    <t>Oh...gotta love my Uncle Jimmy...glad he is safe!! And still has a sense of humor! #tornado #oklahoma http://t.co/Eg7mRD0U0N</t>
  </si>
  <si>
    <t>vccole410</t>
  </si>
  <si>
    <t>http://instagram.com/p/Zl0alyDDNb/</t>
  </si>
  <si>
    <t>Come to frequency_nightclub in downtown OKC to drop off any donations for the Moore Tornado Victims -_ö_ http://t.co/ELvIR5qgoX</t>
  </si>
  <si>
    <t>DJDaVeNTreAguE</t>
  </si>
  <si>
    <t>http://instagram.com/p/Zl0AnEA_i2/</t>
  </si>
  <si>
    <t>A dog who survived the tornado in the backyard waits at the driveway for his family. #prayforoklahoma http://t.co/PNEsOwARIY</t>
  </si>
  <si>
    <t>http://instagram.com/p/Zl0LvpqqCa/</t>
  </si>
  <si>
    <t>Getting started on my 4th semi, proud to be an #oklahoma n #goodjoboklahoma #prayforoklahoma @ KWTV_ö_ http://t.co/o4qTXHCmd3</t>
  </si>
  <si>
    <t>Manzano405</t>
  </si>
  <si>
    <t>http://instagram.com/p/Zl0SX1tDgX/</t>
  </si>
  <si>
    <t>Offering free childcare when possible for tornado victims. Email me at cassieneahring@mail.com. Thanks! http://t.co/Z1q8l4VoeV</t>
  </si>
  <si>
    <t>gingercass</t>
  </si>
  <si>
    <t>http://instagram.com/p/Zl0WYdRfMz/</t>
  </si>
  <si>
    <t>Powerful. #Moore #Oklahoma #ThunderUp #RiseTogether http://t.co/qMS8HSx8io</t>
  </si>
  <si>
    <t>http://instagram.com/p/Zl1FJAMCEc/</t>
  </si>
  <si>
    <t>Nice try tornado. Cheers. Can't keep us down though. #PrayForOklahoma #OklahomaStrong http://t.co/sSd2iRQX4B</t>
  </si>
  <si>
    <t>k_meese</t>
  </si>
  <si>
    <t>http://instagram.com/p/Zl1pqaBn5K/</t>
  </si>
  <si>
    <t>Oklahoma is funny like that. Earlier today we feared more horrible weather, now clear blue skies and_ö_ http://t.co/F0zfRpbheC</t>
  </si>
  <si>
    <t>http://instagram.com/p/Zl2iqmwqIM/</t>
  </si>
  <si>
    <t>100s show up to help out. That's just what WE do! OKlahoma baby! http://t.co/qApjM4KG4P</t>
  </si>
  <si>
    <t>EOdunze</t>
  </si>
  <si>
    <t>http://instagram.com/p/Zl2Uf_yJW2/</t>
  </si>
  <si>
    <t>Everyone love eskimosno snocones, and tomorrow all proceeds go to tornado relief! What a wonderful_ö_ http://t.co/ywN3ZAek5l</t>
  </si>
  <si>
    <t>hayley_stjohn</t>
  </si>
  <si>
    <t>http://instagram.com/p/Zl315bJDBe/</t>
  </si>
  <si>
    <t>Llama hoof prints in the red earth. Baby sized and momma sized. #oklahoma #lazyw #animals http://t.co/qJ6TPd1qyq</t>
  </si>
  <si>
    <t>thelazyw</t>
  </si>
  <si>
    <t>http://instagram.com/p/Zl329DOZnz/</t>
  </si>
  <si>
    <t>Debris near 134th and Sooner Road from the #Moore tornado. Unbelievable. http://t.co/5GQSQufBiG</t>
  </si>
  <si>
    <t>EmmaDVelez</t>
  </si>
  <si>
    <t>http://instagram.com/p/Zl33aeNlH7/</t>
  </si>
  <si>
    <t>People bringing supplies and getting organized to help those in Moore. journeychurchtv http://t.co/m8MHs3QoQ3</t>
  </si>
  <si>
    <t>Colin_You_Out</t>
  </si>
  <si>
    <t>http://instagram.com/p/Zl3dXtOBvd/</t>
  </si>
  <si>
    <t>So much water loaded up as we drove it into Moore. journeychurchtv we can use more food and Gatorade! http://t.co/GPoGj1XD8z</t>
  </si>
  <si>
    <t>http://instagram.com/p/Zl3lTvuBvv/</t>
  </si>
  <si>
    <t>Drinking local bc 100% goes to tornado survivors. AGE water, bc my company sent 500 cases of water to_ö_ http://t.co/UwsEBnARvz</t>
  </si>
  <si>
    <t>http://instagram.com/p/Zl3NFRvHMI/</t>
  </si>
  <si>
    <t>In a bad time, a little humor never hurt anyone!  Love this guys shirt! #TheD #oklahoma_ö_ http://t.co/TUojUVLGD9</t>
  </si>
  <si>
    <t>sol_v</t>
  </si>
  <si>
    <t>http://instagram.com/p/Zl3OhSugjQ/</t>
  </si>
  <si>
    <t>A girl in Moore lost her home and is due to have a baby tomorrow. clairewestbrook @reesewulf tallygirl_ö_ http://t.co/8ioWasr7gJ</t>
  </si>
  <si>
    <t>ColtWestbrook</t>
  </si>
  <si>
    <t>http://instagram.com/p/Zl3sH5DD2w/</t>
  </si>
  <si>
    <t>For all them cloudy days lately this is for Oklahoma! ?? http://t.co/lwHiwMXIMH</t>
  </si>
  <si>
    <t>JermTheBeast88</t>
  </si>
  <si>
    <t>http://instagram.com/p/Zl44NUCPAw/</t>
  </si>
  <si>
    <t>You can help. #AmericanRedCross text "RedCross" to 90999. #Oklahoma #PrayForOklahoma http://t.co/7rJVsVRTvB</t>
  </si>
  <si>
    <t>http://instagram.com/p/Zl4asBPJkZ/</t>
  </si>
  <si>
    <t>Look me up on Facebook to see the album of tornado dogs that we will post soon! Helping them adjust_ö_ http://t.co/2jMMI7zt7d</t>
  </si>
  <si>
    <t>http://instagram.com/p/Zl4D-iRmBV/</t>
  </si>
  <si>
    <t>All 4 OKC leagues have joined forces to raise money for Moore. Please visit_ö_ http://t.co/T0fX4GNz3x</t>
  </si>
  <si>
    <t>BuxomBella</t>
  </si>
  <si>
    <t>http://instagram.com/p/Zl4k6Nuxsy/</t>
  </si>
  <si>
    <t>Crazy how disasters bring people together #DisasterRelief #MemorialRoad #ChurchOfChrist #Tornado_ö_ http://t.co/4j7WPgXOvR</t>
  </si>
  <si>
    <t>mr_mister20</t>
  </si>
  <si>
    <t>http://instagram.com/p/Zl4zdFkiHz/</t>
  </si>
  <si>
    <t>Bags packed. Headed to Moore. @ Will Rogers Air National Guard Base http://t.co/EAtWpXUwhJ</t>
  </si>
  <si>
    <t>BrookelynnRae</t>
  </si>
  <si>
    <t>http://instagram.com/p/Zl5XkCB1Th/</t>
  </si>
  <si>
    <t>If you would like to help in #Moore tomorrow this is how you can! #prayformoore http://t.co/eZ2zZxxx8u</t>
  </si>
  <si>
    <t>MTTruelove</t>
  </si>
  <si>
    <t>http://instagram.com/p/Zl6FMnPBuk/</t>
  </si>
  <si>
    <t>Besties *mwah* love you dude. #bffs #acting #actors #filming #onset @ Oklahoma State Fair Park http://t.co/g4ZaUUJmXS</t>
  </si>
  <si>
    <t>torilaneross</t>
  </si>
  <si>
    <t>http://instagram.com/p/Zl76NQM1At/</t>
  </si>
  <si>
    <t>Come to Eskimo Sno tomorrow and do your part and get a snow cone! All profits will go to tornado_ö_ http://t.co/CwiAPLKgoy</t>
  </si>
  <si>
    <t>rach_borg</t>
  </si>
  <si>
    <t>http://instagram.com/p/Zl7Aq0qsW_/</t>
  </si>
  <si>
    <t>#weareone #oklahoma #strong http://t.co/ikbnAUe4su</t>
  </si>
  <si>
    <t>http://instagram.com/p/Zl7c35SMDk/</t>
  </si>
  <si>
    <t>Houses at the edge of the housing edition. #pray4ok #oklahoma http://t.co/6In0KdZ6je</t>
  </si>
  <si>
    <t>http://instagram.com/p/Zl7mHBR4E6/</t>
  </si>
  <si>
    <t>Margarita, Oklahoma style. #oklahomalife @ 3 Tequilas Mexican Grill And Cantina http://t.co/Ptghk65Ym7</t>
  </si>
  <si>
    <t>BrittanyRaeann</t>
  </si>
  <si>
    <t>http://instagram.com/p/Zl7rg2yEYr/</t>
  </si>
  <si>
    <t>Walking towards a housing edition where my buddy's grandparents live. #pray4ok #oklahoma http://t.co/tTsXgJ2rER</t>
  </si>
  <si>
    <t>http://instagram.com/p/Zl7SsjR4Ej/</t>
  </si>
  <si>
    <t>2 load of the day! We will be delivering to Shawnee high school and other rural areas ma_ana! #shawnee_ö_ http://t.co/Js4gtkMRgr</t>
  </si>
  <si>
    <t>http://instagram.com/p/Zl7ZGrtPp7/</t>
  </si>
  <si>
    <t>#pray4ok #oklahoma http://t.co/RyNfHN9cZF</t>
  </si>
  <si>
    <t>http://instagram.com/p/Zl8CIvx4Fp/</t>
  </si>
  <si>
    <t>The willingness and support of volunteers in Moore is really overwhelming. So proud to call these_ö_ http://t.co/91KIT2rT4r</t>
  </si>
  <si>
    <t>caseycarlton</t>
  </si>
  <si>
    <t>http://instagram.com/p/Zl8i9xQa_U/</t>
  </si>
  <si>
    <t>gallamorewest's photo http://t.co/J7NnuomFIm #relief #support #tornado #moore #oklahoma</t>
  </si>
  <si>
    <t>VintageMindedM</t>
  </si>
  <si>
    <t>http://instagram.com/p/Zl8rhPqI-c/</t>
  </si>
  <si>
    <t>media1video</t>
  </si>
  <si>
    <t>Spent the afternoon in Norman at the Journey Church sorting thousands of toiletries with HUNDREDS of_ö_ http://t.co/J1Z1dWDzas</t>
  </si>
  <si>
    <t>rachaelreally</t>
  </si>
  <si>
    <t>http://instagram.com/p/Zl94_yrxGJ/</t>
  </si>
  <si>
    <t>On the plains of Oklahoma, with a windshield sunset in your eyes like a watercolored painted sky... http://t.co/I2nJ319spG</t>
  </si>
  <si>
    <t>AbbyWestbrook</t>
  </si>
  <si>
    <t>http://instagram.com/p/Zl9AyxrvAh/</t>
  </si>
  <si>
    <t>Burke Administrative Services is honored to call SWOKC/Moore, OK our home. This community pulls_ö_ http://t.co/6bJxDcnDS0</t>
  </si>
  <si>
    <t>burkeadm</t>
  </si>
  <si>
    <t>http://instagram.com/p/Zl9JVTzRbD/</t>
  </si>
  <si>
    <t>100% proceeds go to tornado relief. Orders yours today @theokaysee. http://t.co/2HT1qRsDDf. http://t.co/PdMPtajpqu</t>
  </si>
  <si>
    <t>ashleydsellers</t>
  </si>
  <si>
    <t>http://instagram.com/p/Zla_aFEaql/</t>
  </si>
  <si>
    <t>Shirts to help raise money for those affected in Moore and other areas. Proceeds go to Redcross_ö_ http://t.co/CfR91E740c</t>
  </si>
  <si>
    <t>bevill_austin</t>
  </si>
  <si>
    <t>http://instagram.com/p/Zla294Ia19/</t>
  </si>
  <si>
    <t>It has been so incredible to see the outpouring of love and support coming from within Oklahoma and_ö_ http://t.co/RvNpGKtaZL</t>
  </si>
  <si>
    <t>http://instagram.com/p/ZlaIE0HQtQ/</t>
  </si>
  <si>
    <t>Feeling lucky this morning and thinking of everyone in Moore. Having a new baby makes these events_ö_ http://t.co/odqKmjoXOl</t>
  </si>
  <si>
    <t>theniceblog</t>
  </si>
  <si>
    <t>http://instagram.com/p/ZlAPvSOhlJ/</t>
  </si>
  <si>
    <t>Even my cat is praying for Oklahoma! #prayforok #prayformoore #cats #catsofinstagram http://t.co/PzD0cnEsor</t>
  </si>
  <si>
    <t>DakotaHoward91</t>
  </si>
  <si>
    <t>http://instagram.com/p/ZlaQ__pzhm/</t>
  </si>
  <si>
    <t>Centro de Ayuda para nuestra gente hispana en Moore listo para servir. Recuerden que estamos en_ö_ http://t.co/S09pLy0hl8</t>
  </si>
  <si>
    <t>PastorFelixC</t>
  </si>
  <si>
    <t>http://instagram.com/p/ZlaqmShESq/</t>
  </si>
  <si>
    <t>#Oklahoma Republic shirts have been reprinted and restocked in both the retail/online store. http://t.co/C5YIYireDt</t>
  </si>
  <si>
    <t>BigfootRetail</t>
  </si>
  <si>
    <t>http://instagram.com/p/Zlar-xyLc7/</t>
  </si>
  <si>
    <t>Just took this driving through Moore, OK. Those used to be houses. @ Warren Theatre http://t.co/vJEcEreLh9</t>
  </si>
  <si>
    <t>gosteffects</t>
  </si>
  <si>
    <t>http://instagram.com/p/ZlaRIJo-ML/</t>
  </si>
  <si>
    <t>This is a disaster. Prayers for everyone in Moore. Very happy my family made it out alive. http://t.co/XeoxZ3LW0O</t>
  </si>
  <si>
    <t>BroookWilliams</t>
  </si>
  <si>
    <t>http://instagram.com/p/ZlatBVO4IL/</t>
  </si>
  <si>
    <t>Right from the Warren Theater. Man I love Moore! Cant wait to go back and help my fello Okies!_ö_ http://t.co/eovNvF3dHc</t>
  </si>
  <si>
    <t>fliernate</t>
  </si>
  <si>
    <t>http://instagram.com/p/Zlb8XCTS5D/</t>
  </si>
  <si>
    <t>Buying supplies to bring to Moore,OK. Headed to The Gate Church to distribute... @ Target http://t.co/qzPQkTMmYX</t>
  </si>
  <si>
    <t>http://instagram.com/p/ZlBan0kt4d/</t>
  </si>
  <si>
    <t>ConvoyofHope</t>
  </si>
  <si>
    <t>tanks for Oklahoma!! http://t.co/aIkQZXXshx</t>
  </si>
  <si>
    <t>kylie_ep</t>
  </si>
  <si>
    <t>http://instagram.com/p/Zlboj5CSd4/</t>
  </si>
  <si>
    <t>Reunited!!! #moore http://t.co/mEARcqwJAS</t>
  </si>
  <si>
    <t>designcrush</t>
  </si>
  <si>
    <t>http://instagram.com/p/ZlbWs4vm0P/</t>
  </si>
  <si>
    <t>"So the people of Moore should know that their country will remain on the ground, there for them,_ö_ http://t.co/N3uRNXQi5M</t>
  </si>
  <si>
    <t>S_Hoss</t>
  </si>
  <si>
    <t>http://instagram.com/p/ZlcdH1Jylb/</t>
  </si>
  <si>
    <t>Spread the word!!! #helpMoore #pray #prayforoklahoma #oklahoma #moore http://t.co/HMN0SsxmGT</t>
  </si>
  <si>
    <t>http://instagram.com/p/ZlCKREMyTS/</t>
  </si>
  <si>
    <t>Donating $1 million to help to aid victims in the Oklahoma tornadoes. Another reason why KD is the_ö_ http://t.co/2lJ1dnlwlz</t>
  </si>
  <si>
    <t>daltonsavage3</t>
  </si>
  <si>
    <t>http://instagram.com/p/ZlclCNtvAE/</t>
  </si>
  <si>
    <t>For all of you that don't know this is what hit Moore. #oklahomastrong #home http://t.co/FkWbllXJrA</t>
  </si>
  <si>
    <t>AaronP022</t>
  </si>
  <si>
    <t>http://instagram.com/p/Zlcw1Hkg0s/</t>
  </si>
  <si>
    <t>@helloapparel has made this cute tank to help support Oklahoma. http://t.co/5avgFaF8Q9</t>
  </si>
  <si>
    <t>http://instagram.com/p/ZldeVeOhs4/</t>
  </si>
  <si>
    <t>I've lost count of how many times I've almost cried today. #moore http://t.co/ds9gTeIBhN</t>
  </si>
  <si>
    <t>http://instagram.com/p/ZldGpiPm27/</t>
  </si>
  <si>
    <t>Enough said.  #nbcnews #nbcnewspics #mooreok #tornado @nbcnews #oklahoma #moore @ Moore, Oklahoma http://t.co/v9jHbMPECS</t>
  </si>
  <si>
    <t>rayfarmer_</t>
  </si>
  <si>
    <t>http://instagram.com/p/ZldNM9MafK/</t>
  </si>
  <si>
    <t>#prayforoklahoma @ Moore, Ok http://t.co/138ledYwwm</t>
  </si>
  <si>
    <t>dylancargill</t>
  </si>
  <si>
    <t>http://instagram.com/p/ZleZ-hN5mA/</t>
  </si>
  <si>
    <t>I love Oklahoma. http://t.co/jbExUfBw5b</t>
  </si>
  <si>
    <t>dude92ster</t>
  </si>
  <si>
    <t>http://instagram.com/p/ZlezjNjvN3/</t>
  </si>
  <si>
    <t>? The Strongest .. Most Resilient place I know.. Proud to be an Oklahoma Girl! #PrayersforMoore_ö_ http://t.co/5gV5ez8aao</t>
  </si>
  <si>
    <t>http://instagram.com/p/Zlf9YYEM8P/</t>
  </si>
  <si>
    <t>I'm in the clear...but I'm screwed in t-minus 1hr. #weather #oklahoma #tornado #storm http://t.co/2QEf4hGB7t</t>
  </si>
  <si>
    <t>http://instagram.com/p/ZlFJtargzk/</t>
  </si>
  <si>
    <t>Pray for Oklahoma #Tornadoes #storms #families #kids #everyone #losteverything #sosad #donate #helpout_ö_ http://t.co/uVavxoQgtn</t>
  </si>
  <si>
    <t>KendraMann17</t>
  </si>
  <si>
    <t>http://instagram.com/p/ZlFJUmxwPN/</t>
  </si>
  <si>
    <t>RT @Danny_Arb: Making these shirts for the tornado victims. $25 dollars. The front is me holding our flag as a_ö_ http://t.co/eCVlKo4oAv</t>
  </si>
  <si>
    <t>http://instagram.com/p/ZlfOKlRKsm/</t>
  </si>
  <si>
    <t>Who Dat?- Glad to see another day - fortunate to make it through the Oklahoma City Tornadoes smh #okc_ö_ http://t.co/IkiJs95lUy</t>
  </si>
  <si>
    <t>KaliLaShai</t>
  </si>
  <si>
    <t>http://instagram.com/p/ZlFPdclHzl/</t>
  </si>
  <si>
    <t>Strategy Meeting for disaster relief in Moore. http://t.co/X9RGn0zWwz</t>
  </si>
  <si>
    <t>ChrisBennettAN</t>
  </si>
  <si>
    <t>http://instagram.com/p/ZlFZoCFvv5/</t>
  </si>
  <si>
    <t>Just trying to get home. #moore http://t.co/bF2ovuR56u</t>
  </si>
  <si>
    <t>chriswomack</t>
  </si>
  <si>
    <t>http://instagram.com/p/ZlfzP-BbqK/</t>
  </si>
  <si>
    <t>RT @UCOLiveCentral: @ucobronchos Hall Directors volunteered today at KFOR to help tornado victims. #Pray4Oklahoma http://t.co/Yh70TVbaVb</t>
  </si>
  <si>
    <t>UCOBronchos</t>
  </si>
  <si>
    <t>http://instagram.com/p/Zlg-DEGZb-/</t>
  </si>
  <si>
    <t>A tornado flew around my room before you came, excuse the mess it made... http://t.co/pLPJovHfhC</t>
  </si>
  <si>
    <t>ChillingChase</t>
  </si>
  <si>
    <t>http://instagram.com/p/ZlgpWaEbGo/</t>
  </si>
  <si>
    <t>Before leaving for school today she pulled money out of her piggy bank to take to the Tornado Victims._ö_ http://t.co/RUnDCh0obe</t>
  </si>
  <si>
    <t>JenniWoods82</t>
  </si>
  <si>
    <t>http://instagram.com/p/ZlgSpjlAId/</t>
  </si>
  <si>
    <t>Bring water, Gatorade, diapers, wipes, gloves to us &amp; we'll get it to Moore. Here 2.30-5pm &amp; 6-8pm. @_ö_ http://t.co/O7EJy24kl7</t>
  </si>
  <si>
    <t>sanctuaryokc</t>
  </si>
  <si>
    <t>http://instagram.com/p/Zlgt2fGnG4/</t>
  </si>
  <si>
    <t>Tornado timeline. Sirens went off at 2:50. We were minutes from being in tornado path #moore #okc http://t.co/ALJMYirhmQ</t>
  </si>
  <si>
    <t>http://instagram.com/p/ZlGUNZSp3h/</t>
  </si>
  <si>
    <t>The front of The Norman Transcript. Clean design and original art. http://t.co/VR0MlAuXDe</t>
  </si>
  <si>
    <t>BryScottD</t>
  </si>
  <si>
    <t>http://instagram.com/p/ZlGVz_tI69/</t>
  </si>
  <si>
    <t>I could not believe what I saw today as I drove through Moore. It really was like a war zone._ö_ http://t.co/jQw8JZyv64</t>
  </si>
  <si>
    <t>nathantank</t>
  </si>
  <si>
    <t>http://instagram.com/p/ZlgwiarEc8/</t>
  </si>
  <si>
    <t>Oklahoma Stand Strong, Tornados Will Not Prevail, We Will Rebuild. #tornado #oklahoma #2013 #moore @_ö_ http://t.co/5HFmGWtGTu</t>
  </si>
  <si>
    <t>http://instagram.com/p/ZlgwjUHpod/</t>
  </si>
  <si>
    <t>Born in Houston, raised in Oklahoma City; this is my home &amp; always will be! My prayers go out to_ö_ http://t.co/DzTAX4VF83</t>
  </si>
  <si>
    <t>kukis713</t>
  </si>
  <si>
    <t>http://instagram.com/p/ZlgxKzhmdw/</t>
  </si>
  <si>
    <t>My street in Moore, OK. http://t.co/elCHCaS6JQ</t>
  </si>
  <si>
    <t>jonfisher</t>
  </si>
  <si>
    <t>http://instagram.com/p/ZlH0MZQJXa/</t>
  </si>
  <si>
    <t>Devastation @ Moore Ok http://t.co/twgyDMpZS7</t>
  </si>
  <si>
    <t>leanna_mom23</t>
  </si>
  <si>
    <t>http://instagram.com/p/ZlHlOfAgIU/</t>
  </si>
  <si>
    <t>Glad this guy is on my team. Truly an angel on Earth. KD donated $1 million to the tornado disaster_ö_ http://t.co/SFs7FjIDYy</t>
  </si>
  <si>
    <t>brettzogas</t>
  </si>
  <si>
    <t>http://instagram.com/p/ZlhOGcADF1/</t>
  </si>
  <si>
    <t>RT @wesgillett: My pastor @craiggroeschel \Encouraging the people of Moore Oklahoma in the aftermath of the storm._ö_ http://t.co/gxNk6SFPdy</t>
  </si>
  <si>
    <t>crsteves</t>
  </si>
  <si>
    <t>http://instagram.com/p/ZlHqkTCeD0/</t>
  </si>
  <si>
    <t>Text REDCROSS to 90999 to make a $10 donation. #oklahomastrong #prayforoklahoma #redcross #moore_ö_ http://t.co/2GKCraWBab</t>
  </si>
  <si>
    <t>http://instagram.com/p/ZlHTIxgZ0p/</t>
  </si>
  <si>
    <t>RT @austingutwein: Our thoughts and prayers are with you today Oklahoma! #prayforoklahoma http://t.co/SbusqR5Nj0</t>
  </si>
  <si>
    <t>Mardel_Inc</t>
  </si>
  <si>
    <t>http://instagram.com/p/ZlI1RTRlUh/</t>
  </si>
  <si>
    <t>Found in a parking lot in Moore, OK. http://t.co/oiqbZyUlgn</t>
  </si>
  <si>
    <t>http://instagram.com/p/ZliBqPNv_3/</t>
  </si>
  <si>
    <t>#oklahoma #tornado #okwx #redcross #volunteer http://t.co/wBqW3NjegI</t>
  </si>
  <si>
    <t>ItsMoClemons</t>
  </si>
  <si>
    <t>http://instagram.com/p/ZlicS3KOmm/</t>
  </si>
  <si>
    <t>Craziness in Moore. http://t.co/COjnWgWbU4</t>
  </si>
  <si>
    <t>okcjohnson</t>
  </si>
  <si>
    <t>http://instagram.com/p/ZlilqevPay/</t>
  </si>
  <si>
    <t>#Moore #Oklahoma #lostdogs http://t.co/C09xYu9QAy</t>
  </si>
  <si>
    <t>oklahan</t>
  </si>
  <si>
    <t>http://instagram.com/p/ZlimEDgQIS/</t>
  </si>
  <si>
    <t>Tornado Relief supply drive #oklahomastrong http://t.co/Ml0ehecBvT</t>
  </si>
  <si>
    <t>RaineySewell</t>
  </si>
  <si>
    <t>http://instagram.com/p/ZliPhkosB5/</t>
  </si>
  <si>
    <t>Some of Moore #oklahoma devastation. #tornados @ City of Moore http://t.co/X7pJ4MF35j</t>
  </si>
  <si>
    <t>AbeAlem</t>
  </si>
  <si>
    <t>http://instagram.com/p/ZlIs0BiP8K/</t>
  </si>
  <si>
    <t>Storm clouds today near downtown #okc #oklahoma #storm #cloud http://t.co/rEQffRDcD7</t>
  </si>
  <si>
    <t>HtzDrewR</t>
  </si>
  <si>
    <t>http://instagram.com/p/Zliwx4va_Z/</t>
  </si>
  <si>
    <t>Everyone should buy this darling shirt from @helloapparel all profits go towards #oklahoma #redcross http://t.co/woDWZpj9G4</t>
  </si>
  <si>
    <t>misscossey</t>
  </si>
  <si>
    <t>http://instagram.com/p/Zlj-HFPyCJ/</t>
  </si>
  <si>
    <t>Litter of 5 saved by their mom at Plaza Towers. She didn't make it but her babies did. #moore http://t.co/EtkR5je1mJ</t>
  </si>
  <si>
    <t>http://instagram.com/p/ZljaVVPm_v/</t>
  </si>
  <si>
    <t>Beauty in the carnage. #Oklahoma #tornado http://t.co/RPXtaowa7R</t>
  </si>
  <si>
    <t>http://instagram.com/p/ZljF1Ryvhn/</t>
  </si>
  <si>
    <t>Appreciate all the prayers for Oklahoma! #prayformoore #prayforoklahoma instag_app #love #instagood_ö_ http://t.co/lnBakPmjXf</t>
  </si>
  <si>
    <t>alyJ1997</t>
  </si>
  <si>
    <t>http://instagram.com/p/ZlJll4ocTp/</t>
  </si>
  <si>
    <t>Another stack of #Oklahoma cutting boards. Available at stashgoods here in Norman, OK #home #goods @_ö_ http://t.co/Vd4j9uhhof</t>
  </si>
  <si>
    <t>millercarpentry</t>
  </si>
  <si>
    <t>http://instagram.com/p/Zljq3exzXg/</t>
  </si>
  <si>
    <t>I'm in Bethel Acres, Shawnee. People used to live here. #tornado #severeweather #oklahoma http://t.co/roe0rtI1iu</t>
  </si>
  <si>
    <t>storme</t>
  </si>
  <si>
    <t>http://instagram.com/p/ZlJyIqLagM/</t>
  </si>
  <si>
    <t>I love Oklahoma. My glass is half full. Cheers to the recovery here. We got this. http://t.co/JkxHwsmMsW</t>
  </si>
  <si>
    <t>_txrey</t>
  </si>
  <si>
    <t>http://instagram.com/p/Zlk2opTSUM/</t>
  </si>
  <si>
    <t>Help the Moore Tornado victims: http://t.co/9ygpe0PcJd</t>
  </si>
  <si>
    <t>jaredtbowie</t>
  </si>
  <si>
    <t>http://instagram.com/p/ZlkEkqpKTx/</t>
  </si>
  <si>
    <t>In case you haven't heard... relief workers can get a free boxed lunch at the Moore McAlister's. 931_ö_ http://t.co/0TMN4pd14J</t>
  </si>
  <si>
    <t>missprissyrissy</t>
  </si>
  <si>
    <t>http://instagram.com/p/ZlKMxzE8wS/</t>
  </si>
  <si>
    <t>Text: RedCross to 90999 to help families devastated by the tornado in Moore, Oklahoma. #help #tornado_ö_ http://t.co/SmnEQj0ljK</t>
  </si>
  <si>
    <t>brassballcycles</t>
  </si>
  <si>
    <t>http://instagram.com/p/ZlKR9-Phdc/</t>
  </si>
  <si>
    <t>Rain rain go away! Haven't you done enough damage to Oklahoma! #EveryStormRunsOutOfRain#PrayForOklahoma http://t.co/HT1mLO7LWK</t>
  </si>
  <si>
    <t>HeatherD_2</t>
  </si>
  <si>
    <t>http://instagram.com/p/ZlL_dbFuUv/</t>
  </si>
  <si>
    <t>$15 and 100% of the proceeds will go to #tornado relief! Contact jilltrujill or Lettering Express @_ö_ http://t.co/FIPd45Xrec</t>
  </si>
  <si>
    <t>PattyMayonaze</t>
  </si>
  <si>
    <t>http://instagram.com/p/Zll1OzqI_O/</t>
  </si>
  <si>
    <t>All cash sales and tips go to Oklahoma Red Cross @evokeeyewear today #evoke http://t.co/CTCylxZIlL</t>
  </si>
  <si>
    <t>emgem88</t>
  </si>
  <si>
    <t>http://instagram.com/p/ZllAZ1G1ou/</t>
  </si>
  <si>
    <t>Yesterday's tornado missed my house by a block !!! ?????? http://t.co/aQuaCmwVL4</t>
  </si>
  <si>
    <t>PanaBlasian</t>
  </si>
  <si>
    <t>http://instagram.com/p/ZllqmDn_bS/</t>
  </si>
  <si>
    <t>This is a common scene along 6th Street in Moore http://t.co/7R3r6CkVHk</t>
  </si>
  <si>
    <t>http://instagram.com/p/ZllwEHDlVd/</t>
  </si>
  <si>
    <t>Unbelievable!!! #may20 #tornado #devastation #moore http://t.co/U2g2mIpqw7</t>
  </si>
  <si>
    <t>vfairch</t>
  </si>
  <si>
    <t>http://instagram.com/p/Zlm1PCuuE3/</t>
  </si>
  <si>
    <t>Warren Theatre #warrentheatre #tornado #may20 #devestation http://t.co/N3TmXp8FIG</t>
  </si>
  <si>
    <t>http://instagram.com/p/ZlmddSOuEQ/</t>
  </si>
  <si>
    <t>I don't know if I like this place..... @ Colony Pointe, Piedmont Oklahoma http://t.co/90frZXwml0</t>
  </si>
  <si>
    <t>Bome21</t>
  </si>
  <si>
    <t>http://instagram.com/p/ZlMfZOE8Re/</t>
  </si>
  <si>
    <t>"Our deeply rooted faith sustains us." My favorite tree. @ Oklahoma City National Memorial &amp; Museum http://t.co/Bsf4P2TtGU</t>
  </si>
  <si>
    <t>risarambo</t>
  </si>
  <si>
    <t>http://instagram.com/p/ZlMgU5Hp8b/</t>
  </si>
  <si>
    <t>Another amazing vendor @turbeau405 is giving the proceeds of his awesome stickers to those in #moore_ö_ http://t.co/WHAbZP15o7</t>
  </si>
  <si>
    <t>DNAGalleries</t>
  </si>
  <si>
    <t>http://instagram.com/p/ZlmGzIxqOk/</t>
  </si>
  <si>
    <t>Driving in Moore to train with the Red Cross. The damage was unreal and I didn't even see a fraction_ö_ http://t.co/qI8VWgtRP7</t>
  </si>
  <si>
    <t>KaitBruster</t>
  </si>
  <si>
    <t>http://instagram.com/p/ZlmhucD1Fl/</t>
  </si>
  <si>
    <t>Warren Theatre #warrentheatre #tornado #moore #mooreoklahoma #devastation http://t.co/TdcyeCTvfx</t>
  </si>
  <si>
    <t>http://instagram.com/p/ZlmlPFOuEa/</t>
  </si>
  <si>
    <t>vjcal</t>
  </si>
  <si>
    <t>Visit http://t.co/8pouk9oPKI for a listing of artists who are using their work to benefit the Moore community._ö_ http://t.co/q1Vgo9WqU1</t>
  </si>
  <si>
    <t>NormanArts</t>
  </si>
  <si>
    <t>http://instagram.com/p/ZlMpJqov4c/</t>
  </si>
  <si>
    <t>dognamedsue ! ! ! #warrior #moore @ my house http://t.co/OxCaJ0wx9H</t>
  </si>
  <si>
    <t>4starblog</t>
  </si>
  <si>
    <t>http://instagram.com/p/ZlMrickijl/</t>
  </si>
  <si>
    <t>Poor doggie!! #tornado #lostdog #may20 #mooreoklahoma http://t.co/Aj0XU2BTBl</t>
  </si>
  <si>
    <t>http://instagram.com/p/Zlmt5EOuEr/</t>
  </si>
  <si>
    <t>Bye-bye Oklahoma hello Arkansas!!!!!! http://t.co/QunEELSgzY</t>
  </si>
  <si>
    <t>kati_prkr810</t>
  </si>
  <si>
    <t>http://instagram.com/p/ZlMVNpliww/</t>
  </si>
  <si>
    <t>#respect #okc #okcthunder #oklahoma #oklahomapride #pray #prayforoklahoma #rebuild #love #unite http://t.co/846fGdu037</t>
  </si>
  <si>
    <t>jaderolen</t>
  </si>
  <si>
    <t>http://instagram.com/p/Zlmw5KFrKJ/</t>
  </si>
  <si>
    <t>All the things my school has donated for Moore.. ? #prayformoore #moore #oklahoma http://t.co/NdK6BAQM0w</t>
  </si>
  <si>
    <t>Courtnie_LeAnn</t>
  </si>
  <si>
    <t>http://instagram.com/p/ZlMXl6nrIT/</t>
  </si>
  <si>
    <t>RT @JdHowell83: The horse that lyric and abbey woke up next to after the tornado hit the daycare!!! #moore #tornado_ö_ http://t.co/DtxNovWpSV</t>
  </si>
  <si>
    <t>lltwins</t>
  </si>
  <si>
    <t>http://instagram.com/p/ZlMZrdQFYu/</t>
  </si>
  <si>
    <t>#prayforoklahoma #withduybyangyangbang #headware @ Oklahoma City http://t.co/EXU2ScWeJ7</t>
  </si>
  <si>
    <t>AvAhontiveros</t>
  </si>
  <si>
    <t>http://instagram.com/p/Zln5klHRow/</t>
  </si>
  <si>
    <t>In an effort to assist those in need from yesterdays devastating tornado, Uptown Kids at Classen Curve_ö_ http://t.co/jTXFgodq23</t>
  </si>
  <si>
    <t>UptownKidsOKC</t>
  </si>
  <si>
    <t>http://instagram.com/p/ZlN8M1DocE/</t>
  </si>
  <si>
    <t>PTX friends. This is what Moore needs right now. I'm headed back to OKC bright and early tomorrow_ö_ http://t.co/yNbfP2onAP</t>
  </si>
  <si>
    <t>sgwaite8</t>
  </si>
  <si>
    <t>http://instagram.com/p/ZlnkG6QFHM/</t>
  </si>
  <si>
    <t>RT @roywilliams31: Actions speak louder than words.... #dosomething #helpoklahoma #moore http://t.co/YqIxZPNWrz</t>
  </si>
  <si>
    <t>http://instagram.com/p/ZlnM_Cq4Qd/</t>
  </si>
  <si>
    <t>Give. #oklahomastrong #donate #volunteer #oklahomatornado #moore http://t.co/vqmj0DFVE1</t>
  </si>
  <si>
    <t>Rea324</t>
  </si>
  <si>
    <t>http://instagram.com/p/ZlNqA1Nbth/</t>
  </si>
  <si>
    <t>#Moore is one. We will revive this city. street by street home by home. Stand tall even at our weakest_ö_ http://t.co/FbIdbAXCsv</t>
  </si>
  <si>
    <t>dustin_rc</t>
  </si>
  <si>
    <t>http://instagram.com/p/ZlO233R858/</t>
  </si>
  <si>
    <t>Now it's hailing I mean seriously oklahoma ugh http://t.co/YSf6UwyOQE</t>
  </si>
  <si>
    <t>riveraj15</t>
  </si>
  <si>
    <t>http://instagram.com/p/ZlO7QQkp8q/</t>
  </si>
  <si>
    <t>Amazing Donations for the #Moore community! S/O to all that are helping and donating where ever you_ö_ http://t.co/yGdCIrUjF9</t>
  </si>
  <si>
    <t>ConnorRodich</t>
  </si>
  <si>
    <t>http://instagram.com/p/ZloAuLh3cC/</t>
  </si>
  <si>
    <t>journeychurchtv is receiving donations and people! Contact them for help! @ JourneyChurch.tv _ö® Norman_ö_ http://t.co/8R04CSiDra</t>
  </si>
  <si>
    <t>ZacMabry</t>
  </si>
  <si>
    <t>http://instagram.com/p/ZloiEJj-YU/</t>
  </si>
  <si>
    <t>Please help us find our family from Moore Ok. This is Our Cousin Travis Mueller and his wife Sarinda_ö_ http://t.co/nFKlwmNphW</t>
  </si>
  <si>
    <t>BNelson2312</t>
  </si>
  <si>
    <t>http://instagram.com/p/ZloiFcHgpf/</t>
  </si>
  <si>
    <t>RT @KGryb0wski: About to make a drop off with mommareese! Get out and do what you can! #DONATE #oklahoma http://t.co/2qT6NuiQo2</t>
  </si>
  <si>
    <t>MsKittySoftPaws</t>
  </si>
  <si>
    <t>http://instagram.com/p/ZlOs0HwbmL/</t>
  </si>
  <si>
    <t>100% of the money comes right here to Oklahoma to help with this mess! &amp; you can't beat free shipping!_ö_ http://t.co/DZpc7NMIk3</t>
  </si>
  <si>
    <t>aspieadventures</t>
  </si>
  <si>
    <t>http://instagram.com/p/Zlou0lmbwb/</t>
  </si>
  <si>
    <t>After the #storms. #oklahoma #ok #home http://t.co/12BGBTfEd0</t>
  </si>
  <si>
    <t>jackjarko</t>
  </si>
  <si>
    <t>http://instagram.com/p/ZlovwYqMCB/</t>
  </si>
  <si>
    <t>very spooky sky over Highland West right now. ?? @ Moore, OK http://t.co/MZD9Cc35pT</t>
  </si>
  <si>
    <t>http://instagram.com/p/ZlOwa1SLIk/</t>
  </si>
  <si>
    <t>The things a tornado does to your everyday life @ Crest Foods http://t.co/tlFc2J0z3g</t>
  </si>
  <si>
    <t>LilDubyGirl</t>
  </si>
  <si>
    <t>http://instagram.com/p/Zloyr_SAil/</t>
  </si>
  <si>
    <t>Showing #chacolove as the last rains sweep in the okc metro after the tornado #pray4ok chacousa_ö_ http://t.co/lww8fzBa7N</t>
  </si>
  <si>
    <t>mckaelalee</t>
  </si>
  <si>
    <t>http://instagram.com/p/ZlP0GZD1-M/</t>
  </si>
  <si>
    <t>From a friend of mine that lives in Moore took this from her car yesterday. #Moore #Oklahoma_ö_ http://t.co/Cs1w8Qj94z</t>
  </si>
  <si>
    <t>http://instagram.com/p/ZlPCF1KFdy/</t>
  </si>
  <si>
    <t>Lunch on a rainy day in Oklahoma... @ Rudy's Country Store http://t.co/hSSruOIQQ9</t>
  </si>
  <si>
    <t>http://instagram.com/p/ZlPjxIhtTW/</t>
  </si>
  <si>
    <t>Players/coaches trying to cheer up young victims of this tornado. I. LOVE. THIS. TEAM. #405strong http://t.co/mAPu2iyvS5</t>
  </si>
  <si>
    <t>ThunderObsessed</t>
  </si>
  <si>
    <t>http://instagram.com/p/ZlpK-RswaP/</t>
  </si>
  <si>
    <t>Pray for all the families and animals in Moore Oklahoma.  #pray #sendlove #donate #oklahoma #moore #home http://t.co/DAVq4metkb</t>
  </si>
  <si>
    <t>teelddesign</t>
  </si>
  <si>
    <t>http://instagram.com/p/ZlPK3sBZKq/</t>
  </si>
  <si>
    <t>RyanWillis</t>
  </si>
  <si>
    <t>My thoughts and prayers go out to the families and friends in the Moore area. #Oklahoma #PrayForMoore_ö_ http://t.co/zr4vilMYpz</t>
  </si>
  <si>
    <t>Austin_Albro</t>
  </si>
  <si>
    <t>http://instagram.com/p/ZlpRqEw78M/</t>
  </si>
  <si>
    <t>My state IS my home. #Oklahoma #OKC #Moore #prayformoore #prayforoklahoma http://t.co/JXug8M71rO</t>
  </si>
  <si>
    <t>FilmmakerTaylor</t>
  </si>
  <si>
    <t>http://instagram.com/p/ZlpVlejECl/</t>
  </si>
  <si>
    <t>A grey day. Thoughts are with those braving these storms. We love you and support you, Oklahoma._ö_ http://t.co/IIjI9Ap0U7</t>
  </si>
  <si>
    <t>rocktowngym</t>
  </si>
  <si>
    <t>http://instagram.com/p/ZlPVOpmjQs/</t>
  </si>
  <si>
    <t>Oklahoma strong. http://t.co/kz6Sronz6S</t>
  </si>
  <si>
    <t>mondocardenas93</t>
  </si>
  <si>
    <t>http://instagram.com/p/ZlPWp8Sd2Y/</t>
  </si>
  <si>
    <t>Keep Calm Oklahoma. God is already working on your behalf. @ Oklahoma City http://t.co/fspQZRGsfj</t>
  </si>
  <si>
    <t>AjaiBrown</t>
  </si>
  <si>
    <t>http://instagram.com/p/ZlQCEBsKFG/</t>
  </si>
  <si>
    <t>Storm rolling through Edmond. #okwx #Storms #Oklahoma http://t.co/QJWTCvRtYP</t>
  </si>
  <si>
    <t>http://instagram.com/p/ZlQfPGsCEE/</t>
  </si>
  <si>
    <t>Starting tomorrow, The Vintage Pearl will have the "love for Oklahoma" necklace available. They are_ö_ http://t.co/1w0VjF242P</t>
  </si>
  <si>
    <t>BeckyBurkett</t>
  </si>
  <si>
    <t>http://instagram.com/p/ZlQjYErfVP/</t>
  </si>
  <si>
    <t>Keep Moore volunteers fueled with hot coffee. http://t.co/xIJKktilRc</t>
  </si>
  <si>
    <t>MariposaCoffee</t>
  </si>
  <si>
    <t>http://instagram.com/p/ZlqKcciJ5W/</t>
  </si>
  <si>
    <t>knuckles. Oklahoma love. http://t.co/g1jy08vUkw</t>
  </si>
  <si>
    <t>http://instagram.com/p/ZlqkjPzScS/</t>
  </si>
  <si>
    <t>Preparing supplies for tornado victims in Moore. jbennett3157 brittanystover http://t.co/4m5jvY1f6W</t>
  </si>
  <si>
    <t>http://instagram.com/p/ZlqnoIlvjh/</t>
  </si>
  <si>
    <t>RT @yostees: Thanks to everyone out there who has purchased our Oklahoma Home shirt. We have raised over $200 in_ö_ http://t.co/gmJ6iId66B</t>
  </si>
  <si>
    <t>http://instagram.com/p/ZlqoqCBNqR/</t>
  </si>
  <si>
    <t>KD donating $1 million to the Red Cross, Perk and Thabo helping out the victims. Oklahoma strong, Pray_ö_ http://t.co/uMI9K5XkjJ</t>
  </si>
  <si>
    <t>DaveNgo06</t>
  </si>
  <si>
    <t>http://instagram.com/p/ZlQygPPYu1/</t>
  </si>
  <si>
    <t>How appropriate. #moore http://t.co/g2i1P1rNNE</t>
  </si>
  <si>
    <t>kaciekinney</t>
  </si>
  <si>
    <t>http://instagram.com/p/ZlQyKoPe7T/</t>
  </si>
  <si>
    <t>Approaching storm. Day 141 #365project #okwx #okc #oklahoma #clouds #cloudporn #thunderstorm @_ö_ http://t.co/r3AJUZhgSi</t>
  </si>
  <si>
    <t>bassnote</t>
  </si>
  <si>
    <t>http://instagram.com/p/ZlQYvnqrK_/</t>
  </si>
  <si>
    <t>The entrance of the Tinker Federal Credit Union after the #Moore #tornado http://t.co/QNOY6Enr5E</t>
  </si>
  <si>
    <t>denaclarkm</t>
  </si>
  <si>
    <t>http://instagram.com/p/Zlr_dJnYx0/</t>
  </si>
  <si>
    <t>Another way to help is to purchase an Oklahoma necklace from @gleefulpeacock Necklaces are 20.00 and_ö_ http://t.co/IDKHkCPcS2</t>
  </si>
  <si>
    <t>Oikoshandmade</t>
  </si>
  <si>
    <t>http://instagram.com/p/Zlr8tpympI/</t>
  </si>
  <si>
    <t>To donate vc.tv my church will make sure all donations will go directly to tornado folks http://t.co/ZhncPMTSXK</t>
  </si>
  <si>
    <t>Tina_Jameson</t>
  </si>
  <si>
    <t>http://instagram.com/p/ZlRDtUDEoW/</t>
  </si>
  <si>
    <t>The destruction if the Moore tornado is so tragic! The people of T.D. design will be accepting_ö_ http://t.co/8YzlkyVVax</t>
  </si>
  <si>
    <t>http://instagram.com/p/ZlrhSmhZP5/</t>
  </si>
  <si>
    <t>Journey Church at work #community #church #Moore #tornado #support @ JourneyChurch.tv _ö® Norman Campus http://t.co/0odCxVJ8vD</t>
  </si>
  <si>
    <t>budde11</t>
  </si>
  <si>
    <t>http://instagram.com/p/ZlrhValdW1/</t>
  </si>
  <si>
    <t>1st graders school folder found amongst the debris after the tornado, May 20, 2013. #tornado_ö_ http://t.co/9NDgo3f9KQ</t>
  </si>
  <si>
    <t>SuzyHannah23</t>
  </si>
  <si>
    <t>http://instagram.com/p/ZlryJHsAMq/</t>
  </si>
  <si>
    <t>This was just down the street. From my house. #moore #oklahoma #tornado http://t.co/3in33TcoW6</t>
  </si>
  <si>
    <t>http://instagram.com/p/Zls18fAU_8/</t>
  </si>
  <si>
    <t>Watching Larry Mayer watch himself on local TV here in Wellington talking about the devastation in Moore. http://t.co/Z6p1LKE65p</t>
  </si>
  <si>
    <t>MrsZGilliam</t>
  </si>
  <si>
    <t>http://instagram.com/p/Zls1NALhv8/</t>
  </si>
  <si>
    <t>Photos coming of more pets to http://t.co/OfEPHxu6MN @ Central Oklahoma Humane Society Quarantine http://t.co/VRTsuDvxHm</t>
  </si>
  <si>
    <t>okhumane</t>
  </si>
  <si>
    <t>http://instagram.com/p/ZlsdOMt9QO/</t>
  </si>
  <si>
    <t>That board was impaled in the ground. Sheer force of the #tornado #moore #oklahoma http://t.co/bHQzYS1y9a</t>
  </si>
  <si>
    <t>http://instagram.com/p/ZlsgQiAU_c/</t>
  </si>
  <si>
    <t>A view of what was TFCU Moore from across the street after we were rescued from the vault. #Moore_ö_ http://t.co/7B9pMxKxtb</t>
  </si>
  <si>
    <t>http://instagram.com/p/ZlsiEOnYyg/</t>
  </si>
  <si>
    <t>At a lost for words while driving thru Moore today #mooreOK #prayforOK http://t.co/Q7AdmFuvBW</t>
  </si>
  <si>
    <t>Caitlinmiller09</t>
  </si>
  <si>
    <t>http://instagram.com/p/ZlsjDKirNp/</t>
  </si>
  <si>
    <t>The printer didn't make it! #Moore #oklahoma #tornado http://t.co/uOQ8FSNExe</t>
  </si>
  <si>
    <t>http://instagram.com/p/ZlsKZHgU-9/</t>
  </si>
  <si>
    <t>Another house destroyed. #moore #oklahoma #tornado http://t.co/76AwIyPEyd</t>
  </si>
  <si>
    <t>http://instagram.com/p/ZlslyWgU_m/</t>
  </si>
  <si>
    <t>Go to peopleschurch.tv to learn more about how you can help the people of Moore, OK. You can donate_ö_ http://t.co/Qy45RCTSe0</t>
  </si>
  <si>
    <t>Brookewynn</t>
  </si>
  <si>
    <t>http://instagram.com/p/ZlSQ7TCBTx/</t>
  </si>
  <si>
    <t>Bring more donations! Check out JourneyChurch.tv to know what is needed! @ JourneyChurch.tv _ö® Norman_ö_ http://t.co/5xKb1tbjTU</t>
  </si>
  <si>
    <t>http://instagram.com/p/ZlsR08ldX7/</t>
  </si>
  <si>
    <t>Projectile damage to roof! #moore #oklahoma #tornado http://t.co/DXUcuWaYjR</t>
  </si>
  <si>
    <t>http://instagram.com/p/ZlsS5HAU_J/</t>
  </si>
  <si>
    <t>The neighbors house wasn't as lucky. #moore #oklahoma #tornado http://t.co/pHSVQYRzpO</t>
  </si>
  <si>
    <t>http://instagram.com/p/ZlsYVXgU_R/</t>
  </si>
  <si>
    <t>http://t.co/hNtOlsLLkM        Email me Listen@PirateLive.com http://t.co/x1DADPYFJe\#oklahoma #mooreoklahoma #moore</t>
  </si>
  <si>
    <t>piratelive</t>
  </si>
  <si>
    <t>http://instagram.com/p/Zlsz9BMfCX/</t>
  </si>
  <si>
    <t>With my mom for the first time since I left for Moore yesterday morning. I think we'll just spend the_ö_ http://t.co/jt2EEFidUh</t>
  </si>
  <si>
    <t>Michellaneous12</t>
  </si>
  <si>
    <t>http://instagram.com/p/Zlt6jYntw2/</t>
  </si>
  <si>
    <t>This is the view from my bedroom. Glass everywhere. #moore #oklahoma #tornado http://t.co/UrYQnWJyyN</t>
  </si>
  <si>
    <t>http://instagram.com/p/ZltcHJAUw6/</t>
  </si>
  <si>
    <t>Part of Moore, OK this morning.  Photos can't capture how bad it is. http://t.co/TScZAbL3nI</t>
  </si>
  <si>
    <t>http://instagram.com/p/ZlTH_6mYEz/</t>
  </si>
  <si>
    <t>Is it too late for Motivation Monday? '06 NPC Oklahoma Central Classic Men's Open Overall Champion._ö_ http://t.co/YbCWivJ4fG</t>
  </si>
  <si>
    <t>ashtomlinson</t>
  </si>
  <si>
    <t>http://instagram.com/p/ZlTHsVm2Ra/</t>
  </si>
  <si>
    <t>Outside our office during the Edmond tornado on Sunday! Scary stuff! #tornado #storm #warrning_ö_ http://t.co/T5bAI74w8X</t>
  </si>
  <si>
    <t>http://instagram.com/p/ZlTIUnBZPX/</t>
  </si>
  <si>
    <t>Couldn't fit it but it is a pic of Moore before and after the tornado... :( http://t.co/iK2cBRuE98</t>
  </si>
  <si>
    <t>http://instagram.com/p/ZltROSTSxW/</t>
  </si>
  <si>
    <t>So I'm with my mom for the first time since I left for Moore yesterday morning. I think we'll just_ö_ http://t.co/ITMunT18hg</t>
  </si>
  <si>
    <t>http://instagram.com/p/Zltw6Cntwj/</t>
  </si>
  <si>
    <t>This tree made it. Damaged, but still alive in my front yard. #moore #oklahoma #tornado http://t.co/PfPJueld59</t>
  </si>
  <si>
    <t>http://instagram.com/p/ZltyBAAUxb/</t>
  </si>
  <si>
    <t>May 20th, 2013 @ Moore, Ok http://t.co/EYBVaIFZi4</t>
  </si>
  <si>
    <t>linzyydawn333</t>
  </si>
  <si>
    <t>http://instagram.com/p/ZltYqtFvnR/</t>
  </si>
  <si>
    <t>As I sat in near stand-still traffic trying to get home from Norman, I was praying, trying to prepare_ö_ http://t.co/UcgCfWYRBX</t>
  </si>
  <si>
    <t>http://instagram.com/p/Zlu8KmvKn8/</t>
  </si>
  <si>
    <t>For all of my friends and family in New Mexico who are wanting to help the people in moore and south_ö_ http://t.co/nioVgNzQVO</t>
  </si>
  <si>
    <t>DanaeIngleton</t>
  </si>
  <si>
    <t>http://instagram.com/p/ZlU8ppwSUZ/</t>
  </si>
  <si>
    <t>Oklahoma Proud.... http://t.co/DAxEtwOvdC</t>
  </si>
  <si>
    <t>blessedbeth72</t>
  </si>
  <si>
    <t>http://instagram.com/p/ZlUFwcA017/</t>
  </si>
  <si>
    <t>PC Load Letter? #moore #oklahoma #tornado This printer really felt it. #Closeup http://t.co/JZ9VpSi4wc</t>
  </si>
  <si>
    <t>http://instagram.com/p/Zluo5HAUy9/</t>
  </si>
  <si>
    <t>Oklahoma &amp; My Husband brought me back to myself. Can't live without them!_ö_ http://t.co/bsxgNWvndE</t>
  </si>
  <si>
    <t>JoAnnMears</t>
  </si>
  <si>
    <t>http://instagram.com/p/ZlUpe6R-WJ/</t>
  </si>
  <si>
    <t>That little plaque was found in the rubble #moore #tornado http://t.co/GKBDKQ6ewn</t>
  </si>
  <si>
    <t>http://instagram.com/p/ZlUPr8wT2m/</t>
  </si>
  <si>
    <t>RT @OU_Football: Very cool, Tony! MT @tonyjefferson1: S/O to the squad for showing love to Oklahoma.#prayforoklahoma http://t.co/4ufuZtDaSs</t>
  </si>
  <si>
    <t>MrsBizcuit</t>
  </si>
  <si>
    <t>http://instagram.com/p/ZluYwWuvSg/</t>
  </si>
  <si>
    <t>All cash purchases and tips at @CafeEvoke today go to redcross for OK tornado relief! http://t.co/G9U3RUcm7K</t>
  </si>
  <si>
    <t>BriannaGaither</t>
  </si>
  <si>
    <t>http://instagram.com/p/Zlv-0Iuq0e/</t>
  </si>
  <si>
    <t>Party bus full of baby supplies,  water and lunches #community #onenation #okc #moore #405 #oklahoma http://t.co/tJOweFclDg</t>
  </si>
  <si>
    <t>k80blk</t>
  </si>
  <si>
    <t>http://instagram.com/p/ZlVC1il-Pv/</t>
  </si>
  <si>
    <t>RT @Glas_3: The bathroom and closet my mom and little brother were in during this devastating tornado_ö_ http://t.co/kuvsU0NaUz</t>
  </si>
  <si>
    <t>baileebre</t>
  </si>
  <si>
    <t>http://instagram.com/p/ZlVFuvvDMy/</t>
  </si>
  <si>
    <t>Moore donations! #PrayForOklahoma #Mustang #Moore #Donations #Disaster #Oklahoma #Dominos http://t.co/L7LwhtDagL</t>
  </si>
  <si>
    <t>missymays9098</t>
  </si>
  <si>
    <t>http://instagram.com/p/ZlVN5DHFKD/</t>
  </si>
  <si>
    <t>A bishop talking to Fox News about how the tornado was God's plan. http://t.co/7dsWgvqhXr</t>
  </si>
  <si>
    <t>http://instagram.com/p/ZlvsWMNvzS/</t>
  </si>
  <si>
    <t>My 13 year-old cousin, Airis, who survived the tornado after it hit her school, Plaza Towers,_ö_ http://t.co/NbtUoQRKFI</t>
  </si>
  <si>
    <t>tawntawn11</t>
  </si>
  <si>
    <t>http://instagram.com/p/ZlVz01luf4/</t>
  </si>
  <si>
    <t>Here is a bunch of clothes that were donated to us for the Tornado Relief! #prayforok @ Crossroads Church http://t.co/UCgLaPzbaQ</t>
  </si>
  <si>
    <t>Charlie_B_OKC</t>
  </si>
  <si>
    <t>http://instagram.com/p/Zlw3jZmNnx/</t>
  </si>
  <si>
    <t>So ready to get my shirt #helping #moore #oklahoma #tornado #home #paidfor #shipping #waiting http://t.co/06JRlQZanz</t>
  </si>
  <si>
    <t>Rylee_King</t>
  </si>
  <si>
    <t>http://instagram.com/p/ZlWA3WsAPY/</t>
  </si>
  <si>
    <t>Bring items to the Journey to bless the Moore tornado victim!! http://t.co/JVdWQjkauM</t>
  </si>
  <si>
    <t>dugasjeremy</t>
  </si>
  <si>
    <t>http://instagram.com/p/ZlWdRsBSeq/</t>
  </si>
  <si>
    <t>Spending the day volunteering with our close-knit Oklahoma community. Praying for those affected by_ö_ http://t.co/rf1wVAaAxI</t>
  </si>
  <si>
    <t>katiemassad</t>
  </si>
  <si>
    <t>http://instagram.com/p/ZlWHCfKvyG/</t>
  </si>
  <si>
    <t>DoctorQJW</t>
  </si>
  <si>
    <t>#prayforoklahoma #moore photo by Maj. Geoff Leger. http://t.co/PlB28HMiso</t>
  </si>
  <si>
    <t>http://instagram.com/p/ZlwkB-y8sP/</t>
  </si>
  <si>
    <t>Some of the food that we have in stock at Crossroads Church for Tornado Relief! Thank you everyone!_ö_ http://t.co/5Z8UkdIdFX</t>
  </si>
  <si>
    <t>http://instagram.com/p/ZlwKD8vb2j/</t>
  </si>
  <si>
    <t>Pillows and Blankets that were donated to Crossroads Church for the Tornado Relief! #prayforok @_ö_ http://t.co/DKquLM9Nkz</t>
  </si>
  <si>
    <t>http://instagram.com/p/Zlwkt9vb26/</t>
  </si>
  <si>
    <t>Finally after 5 years got my American license!! @ Norman Tag Agency http://t.co/7gfot9Ef4w</t>
  </si>
  <si>
    <t>YazanAlGhabra</t>
  </si>
  <si>
    <t>http://instagram.com/p/Zlws7BRr9Q/</t>
  </si>
  <si>
    <t>Justin helping out in #moore #macu http://t.co/Un79twYbMd</t>
  </si>
  <si>
    <t>Jessrimm28</t>
  </si>
  <si>
    <t>http://instagram.com/p/ZlwUOIQy-e/</t>
  </si>
  <si>
    <t>Just met this guy. #moore http://t.co/Sg9bPcIYbQ</t>
  </si>
  <si>
    <t>http://instagram.com/p/ZlWXgEPm-o/</t>
  </si>
  <si>
    <t>Infant Crisis has been getting a lot of donations for Tornado victims today! Amazing! So much love! @_ö_ http://t.co/ZR8mUHSWIP</t>
  </si>
  <si>
    <t>addisonmutz</t>
  </si>
  <si>
    <t>http://instagram.com/p/Zlwy0tBhSn/</t>
  </si>
  <si>
    <t>This. #Oklahoma #Moore #OKC http://t.co/kB7QIZU5iG</t>
  </si>
  <si>
    <t>TheNateFerguson</t>
  </si>
  <si>
    <t>http://instagram.com/p/ZlwYa8guOg/</t>
  </si>
  <si>
    <t>dstorts90 doing work in #moore #macu http://t.co/V3Yw5ffW4H</t>
  </si>
  <si>
    <t>http://instagram.com/p/ZlwZhyQy-m/</t>
  </si>
  <si>
    <t>Photo by Maj. Geoff Legler #moore #prayforoklahoma http://t.co/HI5jDpQ4bg</t>
  </si>
  <si>
    <t>http://instagram.com/p/Zlx_YmS8ud/</t>
  </si>
  <si>
    <t>RT @brdubbb: Oklahoma Blood Institute with @kayliegarcia289 #OKstrong #ahelpinghand http://t.co/VHAkJxsHVE</t>
  </si>
  <si>
    <t>kayliegarcia289</t>
  </si>
  <si>
    <t>http://instagram.com/p/ZlXAAchSD4/</t>
  </si>
  <si>
    <t>Photo by Maj. Geoff Legler #prayforoklahoma #moore http://t.co/yxznbZ39ec</t>
  </si>
  <si>
    <t>http://instagram.com/p/Zlxcizy8th/</t>
  </si>
  <si>
    <t>#prayforoklahoma #prayformoore #pray #tornado #moore #oklahoma #home http://t.co/y4ajbrl84W</t>
  </si>
  <si>
    <t>http://instagram.com/p/ZlXdQ8PBtz/</t>
  </si>
  <si>
    <t>The #Moore #Oklahoma Tornado destroys entire bowling alley, but keeps pins in place. #Crazy http://t.co/EVETbCLHH1</t>
  </si>
  <si>
    <t>http://instagram.com/p/ZlxgXwsCPz/</t>
  </si>
  <si>
    <t>MUSIC for MOORE. #DONATE #MONEYorBLOOD http://t.co/UJLaQXKSL4</t>
  </si>
  <si>
    <t>colourmusic</t>
  </si>
  <si>
    <t>http://instagram.com/p/ZlxKW6TDPx/</t>
  </si>
  <si>
    <t>Photo by Maj. Geoff Legler #prayforoklahoma #moore http://t.co/jYSFa4i3hp</t>
  </si>
  <si>
    <t>http://instagram.com/p/ZlxLB4S8tE/</t>
  </si>
  <si>
    <t>Farmers catastrophe team is by far the best in the business! We set up our own little city in moore_ö_ http://t.co/qC02k5lc1O</t>
  </si>
  <si>
    <t>juancmoore</t>
  </si>
  <si>
    <t>http://instagram.com/p/ZlxlM4pI2R/</t>
  </si>
  <si>
    <t>I just left the Moore tornado area! Devastating! Thank you for praying, giving &amp; serving! http://t.co/dkgaRDYxkf</t>
  </si>
  <si>
    <t>herbertcooper</t>
  </si>
  <si>
    <t>http://instagram.com/p/ZlxR7htQ-8/</t>
  </si>
  <si>
    <t>Doing my duty as an O-neg @ Oklahoma Blood Institute http://t.co/uLYUsAeH6f</t>
  </si>
  <si>
    <t>pippinpearl</t>
  </si>
  <si>
    <t>http://instagram.com/p/ZlxRs8l7wW/</t>
  </si>
  <si>
    <t>Helping out at the humane society of #Moore. So many displaced animals. http://t.co/mY5iDo3tPJ</t>
  </si>
  <si>
    <t>http://instagram.com/p/ZlXtw-NlK6/</t>
  </si>
  <si>
    <t>TCU Baseball team, thx for making the drive up with donations!  FTW loves Oklahoma! http://t.co/V5HX4QyCQq</t>
  </si>
  <si>
    <t>chrisdbeall</t>
  </si>
  <si>
    <t>http://instagram.com/p/ZlxTZRAfpg/</t>
  </si>
  <si>
    <t>#Oklahoma http://t.co/1LWiI2dZ59</t>
  </si>
  <si>
    <t>http://instagram.com/p/ZlXy_owCsj/</t>
  </si>
  <si>
    <t>Here's some answers about the tornado relief shirt. http://t.co/Fy1pyXr1Yb</t>
  </si>
  <si>
    <t>treeandleaf</t>
  </si>
  <si>
    <t>http://instagram.com/p/ZlyAI_rP_J/</t>
  </si>
  <si>
    <t>Thinking through logistics of LOVE OKC Student Conference's involvement w/ tornado relief._ö_ http://t.co/u04pvNjgqB</t>
  </si>
  <si>
    <t>http://instagram.com/p/Zlyhw3mY-o/</t>
  </si>
  <si>
    <t>Chicken n' Waffles!!! All proceeds go to Red Cross for our friends in Moore!!! http://t.co/LVdQmzr4kl</t>
  </si>
  <si>
    <t>mutts_hot_dogs</t>
  </si>
  <si>
    <t>http://instagram.com/p/ZlyinkJsVo/</t>
  </si>
  <si>
    <t>Devastation by Moore Medical and Tinker Federal Credit Union #mooreoklahoma #tornado #may20_ö_ http://t.co/7dRCHseihC</t>
  </si>
  <si>
    <t>http://instagram.com/p/ZlYMhzuuAO/</t>
  </si>
  <si>
    <t>So awesome to get support from aggiesoftball love seeing this before they head to Norman for Super_ö_ http://t.co/69fLCi5wY0</t>
  </si>
  <si>
    <t>K_Reeves17</t>
  </si>
  <si>
    <t>http://instagram.com/p/ZlYNQMqWMr/</t>
  </si>
  <si>
    <t>Please condolences to my bro, he lost his baby girl in the Moore, Ok tornados his instagram is_ö_ http://t.co/Qjf6siesI0</t>
  </si>
  <si>
    <t>tagoe035</t>
  </si>
  <si>
    <t>http://instagram.com/p/Zlz6jKAcGj/</t>
  </si>
  <si>
    <t>All proceeds from this rad shirt are going to help the #Moore relief effort! Check out @treeandleaf &amp;_ö_ http://t.co/e8UStRmo4b</t>
  </si>
  <si>
    <t>nsharples</t>
  </si>
  <si>
    <t>http://instagram.com/p/Zlz7xNw3Zr/</t>
  </si>
  <si>
    <t>No power or anything. Scary ?? @KDTrey5 crazy stuff! Poor Oklahoma! #prayersforoklahoma #crazy #omg_ö_ http://t.co/AwMwGg6EQq</t>
  </si>
  <si>
    <t>_adreynn</t>
  </si>
  <si>
    <t>http://instagram.com/p/ZlZastQIiG/</t>
  </si>
  <si>
    <t>This was found in some of the rubble in Moore. So humbling. #prayformoore #prayforoklahoma http://t.co/oe9hdAVLn4</t>
  </si>
  <si>
    <t>http://instagram.com/p/ZlZh5WnQsX/</t>
  </si>
  <si>
    <t>Never felt happier about having a flexible schedule. #moore http://t.co/7M1ykPxDUu</t>
  </si>
  <si>
    <t>http://instagram.com/p/ZlZJqnPmxo/</t>
  </si>
  <si>
    <t>Photo by Maj. Geoff Legler #prayforoklahoma #moore http://t.co/EJCBYIauSx</t>
  </si>
  <si>
    <t>http://instagram.com/p/ZlzNoFy8gM/</t>
  </si>
  <si>
    <t>Off to work! Lets hope for no tornadoes today!\#Work #OKC #Oklahom #tornado #Chillin #Workin_ö_ http://t.co/mTGKz9pHCJ</t>
  </si>
  <si>
    <t>KMacMusik</t>
  </si>
  <si>
    <t>http://instagram.com/p/ZlZuPCmhmi/</t>
  </si>
  <si>
    <t>Some examples of what you might find in Moore, Oklahoma right now. This is 5 minutes away from where I_ö_ http://t.co/AAE09VZgwI</t>
  </si>
  <si>
    <t>http://instagram.com/p/ZlZvZaHQsp/</t>
  </si>
  <si>
    <t>.devonenergy sends their employees in shifts to help the @rfbo pack food to send to victims of Moore_ö_ http://t.co/VlQkfBvvcu</t>
  </si>
  <si>
    <t>http://instagram.com/p/ZlZx0grgMp/</t>
  </si>
  <si>
    <t>#prayformoore #prayforoklahoma #weok #oklahoma #moore #homa #oklahomastrong #pray #home #ok #hope http://t.co/5kstIy3NDc</t>
  </si>
  <si>
    <t>TaylorBurrow</t>
  </si>
  <si>
    <t>http://instagram.com/p/ZlzY6XHpQA/</t>
  </si>
  <si>
    <t>#Moore this morning. #PrayForOklahoma http://t.co/ZGJy0fvrr7</t>
  </si>
  <si>
    <t>http://instagram.com/p/Zlzz6VvJt7/</t>
  </si>
  <si>
    <t>Getting set up for our first stop eurasia_cafe #MooreHelp @ LifeChurch.tv South Oklahoma City Campus http://t.co/0GxpnrYUXA</t>
  </si>
  <si>
    <t>Gbarb18</t>
  </si>
  <si>
    <t>http://instagram.com/p/ZmA4BTiyDZ/</t>
  </si>
  <si>
    <t>Big Truck Tacos! Profits go to the Oklahoma Food Bank to help the victims of yesterday's storms!_ö_ http://t.co/NPPvRo6mC1</t>
  </si>
  <si>
    <t>SDWind</t>
  </si>
  <si>
    <t>http://instagram.com/p/ZmBItLBCzs/</t>
  </si>
  <si>
    <t>Damage from the tornado. These were people's houses yesterday. Driving back up 35 through Moore OK_ö_ http://t.co/lX11AIpfBM</t>
  </si>
  <si>
    <t>http://instagram.com/p/ZmBKhMQaDg/</t>
  </si>
  <si>
    <t>My heart on the outside.  Feeling very blessed today in Oklahoma, getting some extra playtime in with_ö_ http://t.co/BuWYza8vJn</t>
  </si>
  <si>
    <t>MissyMoorePhoto</t>
  </si>
  <si>
    <t>http://instagram.com/p/ZmBR1cC3mA/</t>
  </si>
  <si>
    <t>#oklahoma #prayforoklahoma http://t.co/f3NroyyJud</t>
  </si>
  <si>
    <t>JustineTenney</t>
  </si>
  <si>
    <t>http://instagram.com/p/ZmbR1Ms9Cr/</t>
  </si>
  <si>
    <t>Westbrook visiting the children hospitalized from the tornado ???? http://t.co/ZeDAzTv3oG</t>
  </si>
  <si>
    <t>CharliKwekel</t>
  </si>
  <si>
    <t>http://instagram.com/p/ZmBRQuHRbQ/</t>
  </si>
  <si>
    <t>Right after the tornado. This is Sante Fe between SW 134th &amp; SW 19th st. I'm still taking donations to_ö_ http://t.co/T23HzKn5ND</t>
  </si>
  <si>
    <t>raerlovex3</t>
  </si>
  <si>
    <t>http://instagram.com/p/Zmc4DDwhw5/</t>
  </si>
  <si>
    <t>Finally the sky in Oklahoma is clearing up. http://t.co/y8dcx9uISJ</t>
  </si>
  <si>
    <t>MattyEatWorld</t>
  </si>
  <si>
    <t>http://instagram.com/p/ZmC65fOE93/</t>
  </si>
  <si>
    <t>Mar_a Elena Salinas del Noticiero Univisi_n cubriendo el tornado en Oklahoma. Hubiera preferido_ö_ http://t.co/2TcUthMTlN</t>
  </si>
  <si>
    <t>mister_zavala</t>
  </si>
  <si>
    <t>http://instagram.com/p/ZmcAt_BMhO/</t>
  </si>
  <si>
    <t>Awe #beautiful #moore omw to watch #startrek with @leigh_jeanette at #harkins http://t.co/DBmEYY9BIc</t>
  </si>
  <si>
    <t>http://instagram.com/p/ZmCdL4JnGA/</t>
  </si>
  <si>
    <t>#art #mooreok #moore #mooretornado #mooretornado2013 #tornado #prayformoore #prayforoklahoma_ö_ http://t.co/9aPp2fQyQj</t>
  </si>
  <si>
    <t>macydan</t>
  </si>
  <si>
    <t>http://instagram.com/p/ZmCJpfybsC/</t>
  </si>
  <si>
    <t>#good stuff so far! #piratelive #party #needsponsors #lake #tornado #mooreoklahoma #oklahoma_ö_ http://t.co/KqAHuDOUyj</t>
  </si>
  <si>
    <t>KillmanMeSoftly</t>
  </si>
  <si>
    <t>http://instagram.com/p/ZmcJWWMfOy/</t>
  </si>
  <si>
    <t>The new Time magazine cover..   #prayformoore #tornado #time #may20 #rebuild #prayers #timemagazine http://t.co/f0bWuQrtNk</t>
  </si>
  <si>
    <t>http://instagram.com/p/ZmCp9xuuLk/</t>
  </si>
  <si>
    <t>Something called 'the Oklahoma Standard' became known throughout the world. It means resilience in the_ö_ http://t.co/sKZiHfHr5E</t>
  </si>
  <si>
    <t>http://instagram.com/p/ZmcTLntvDe/</t>
  </si>
  <si>
    <t>After a lot of work and clean up, the Moore Waffle House is fully functional and ready to serve._ö_ http://t.co/l3yGo2Nag2</t>
  </si>
  <si>
    <t>stephtownes</t>
  </si>
  <si>
    <t>http://instagram.com/p/ZmCy3hIZ8d/</t>
  </si>
  <si>
    <t>Right after the tornado. This is Sante Fe between SW 134th &amp; SW 19th st. I'm still taking donations to_ö_ http://t.co/rwIjKkx9mH</t>
  </si>
  <si>
    <t>http://instagram.com/p/ZmddobQhxc/</t>
  </si>
  <si>
    <t>Right after the tornado. This is Sante Fe between SW 134th &amp; SW 19th st. I'm still taking donations to_ö_ http://t.co/3MguaNEEzO</t>
  </si>
  <si>
    <t>http://instagram.com/p/ZmdkqrQhxg/</t>
  </si>
  <si>
    <t>Congratulations Blaine!!!\I love you SO MUCH!!!! @ State Fair of Oklahoma Arena http://t.co/T5QBGEUZmP</t>
  </si>
  <si>
    <t>bradleybln</t>
  </si>
  <si>
    <t>http://instagram.com/p/ZmDzDjJmFn/</t>
  </si>
  <si>
    <t>My donation to children in Moore..it's not much but it's all I found. #prayformoore http://t.co/BNEv8ntrh5</t>
  </si>
  <si>
    <t>DillonCarpenter</t>
  </si>
  <si>
    <t>http://instagram.com/p/ZmE71_QYYT/</t>
  </si>
  <si>
    <t>Local and national journalists prepare to cover the press conference at City Hall in Moore #oklahoma @_ö_ http://t.co/U36mFJdxku</t>
  </si>
  <si>
    <t>http://instagram.com/p/ZmE7Xom-uG/</t>
  </si>
  <si>
    <t>U can bring items to epic tom nite to help with the tornado relief. Special Prayer for Moore as well._ö_ http://t.co/RWui2U5fHP</t>
  </si>
  <si>
    <t>arjayj</t>
  </si>
  <si>
    <t>http://instagram.com/p/ZmEeA6zAd6/</t>
  </si>
  <si>
    <t>RT @TheMuleOKC: A great way to help out the tornado victims via a great employee! http://t.co/Ixe2UwHUUr</t>
  </si>
  <si>
    <t>doodledoodOKC</t>
  </si>
  <si>
    <t>http://instagram.com/p/ZmeJtMRyK_/</t>
  </si>
  <si>
    <t>Red Cross text donations are not specifically designated for Oklahoma. If you want to designate the_ö_ http://t.co/X3mjS9Wrxy</t>
  </si>
  <si>
    <t>Seven47Norman</t>
  </si>
  <si>
    <t>http://instagram.com/p/ZmEn1muz79/</t>
  </si>
  <si>
    <t>M&amp;M Olympics! @ Oklahoma Gold Gymnastics http://t.co/onS5cp9lrS</t>
  </si>
  <si>
    <t>bowersmakr</t>
  </si>
  <si>
    <t>http://instagram.com/p/ZmFGCLv0qH/</t>
  </si>
  <si>
    <t>#Oklahoma #pray #moore http://t.co/aXVAKl5I2Q</t>
  </si>
  <si>
    <t>http://instagram.com/p/ZmGhunx804/</t>
  </si>
  <si>
    <t>Aftermath of Tornado in Moore, Oklahoma.  2 blocks from my house. http://t.co/SVaGcZFvLZ</t>
  </si>
  <si>
    <t>CoreyEllsworth</t>
  </si>
  <si>
    <t>http://instagram.com/p/ZmGiquj8dJ/</t>
  </si>
  <si>
    <t>Driving by the Warren...marquee says "God bless Moore" http://t.co/xbvNRfvIVs</t>
  </si>
  <si>
    <t>wendynewton5</t>
  </si>
  <si>
    <t>http://instagram.com/p/ZmGj4qGBBL/</t>
  </si>
  <si>
    <t>#Oklahoma http://t.co/gfT5GFaoHU</t>
  </si>
  <si>
    <t>http://instagram.com/p/ZmgJz-KF1M/</t>
  </si>
  <si>
    <t>May 20, 2013... Moore, Oklahoma http://t.co/pJxVnlfd1m</t>
  </si>
  <si>
    <t>DionCrider</t>
  </si>
  <si>
    <t>http://instagram.com/p/ZmGKAYmJMP/</t>
  </si>
  <si>
    <t>RT @RparkerTSA: #prayforoklahoma \#moore http://t.co/YQS6VkAz6x</t>
  </si>
  <si>
    <t>Knowledge309</t>
  </si>
  <si>
    <t>http://instagram.com/p/ZmGKgliwa2/</t>
  </si>
  <si>
    <t>Prayers go out to everyone in moore and okc. Being there and seeing all the houses gone the Warren_ö_ http://t.co/duPKafZg3X</t>
  </si>
  <si>
    <t>li_liyangaranda</t>
  </si>
  <si>
    <t>http://instagram.com/p/Zmgl5ESg71/</t>
  </si>
  <si>
    <t>Praying everyday and every night. God will get the people in Moore through this. http://t.co/K4DqOuDiEA</t>
  </si>
  <si>
    <t>austinjames93</t>
  </si>
  <si>
    <t>http://instagram.com/p/ZmhBUaw4VQ/</t>
  </si>
  <si>
    <t>Sunset in Norman tonight http://t.co/xaxwj5sMVy</t>
  </si>
  <si>
    <t>Caitlinr02</t>
  </si>
  <si>
    <t>http://instagram.com/p/ZmI4XVpJrU/</t>
  </si>
  <si>
    <t>Destiny Volunteers Helping out at First Baptist Church in Moore !! http://t.co/PMNnaTmE0z</t>
  </si>
  <si>
    <t>http://instagram.com/p/ZmI5rlBiup/</t>
  </si>
  <si>
    <t>My sister took this picture when she was walking back to our house this morning. #Oklahoma_ö_ http://t.co/hWZwQCu8Ou</t>
  </si>
  <si>
    <t>KacieBriYoung</t>
  </si>
  <si>
    <t>http://instagram.com/p/ZmIEKbsTDf/</t>
  </si>
  <si>
    <t>Destin helping pile up some of the stuff. #Moore #Oklahoma #PrayForOklahoma http://t.co/rmQWYiMFXk</t>
  </si>
  <si>
    <t>http://instagram.com/p/ZmIgNGSSVz/</t>
  </si>
  <si>
    <t>Beautiful post storm Oklahoma sky #hope http://t.co/XfjyCQsBRK</t>
  </si>
  <si>
    <t>MollDollSchmidt</t>
  </si>
  <si>
    <t>http://instagram.com/p/ZmINFTK3Bp/</t>
  </si>
  <si>
    <t>All donations going to tornado victims, next Tuesday at VZDs http://t.co/es3eR5x2No</t>
  </si>
  <si>
    <t>_JustMon</t>
  </si>
  <si>
    <t>http://instagram.com/p/ZmiOvRNCBF/</t>
  </si>
  <si>
    <t>Picture i took while volunteering again today. #Moore #Oklahoma #PrayForOklahoma http://t.co/H68iq16hgd</t>
  </si>
  <si>
    <t>http://instagram.com/p/ZmISjXSSVd/</t>
  </si>
  <si>
    <t>So much destruction in Oklahoma... and so much beauty. http://t.co/qGFCp9X2Fy</t>
  </si>
  <si>
    <t>FritoKJ103</t>
  </si>
  <si>
    <t>http://instagram.com/p/ZmIu0ELNBq/</t>
  </si>
  <si>
    <t>From: Dottie\To: The puppies and kitties of Moore.\\Ps. Anyone know where I should take these things_ö_ http://t.co/3CcBEX4A0l</t>
  </si>
  <si>
    <t>angelarenai</t>
  </si>
  <si>
    <t>http://instagram.com/p/ZmJ1s9u7jL/</t>
  </si>
  <si>
    <t>Load number 1 for Moore! It was raining so we had to pile everything that couldn't get wet on top of_ö_ http://t.co/nkx8PbNKBw</t>
  </si>
  <si>
    <t>Klentos</t>
  </si>
  <si>
    <t>http://instagram.com/p/Zmj28zwVAr/</t>
  </si>
  <si>
    <t>Everyone go buy these from http://t.co/JhxD1BOOEj 100% goes to tornado victims and it's only $20! http://t.co/cTJF6I3tDA</t>
  </si>
  <si>
    <t>DomiNATEOKC</t>
  </si>
  <si>
    <t>http://instagram.com/p/ZmJ3WnSnre/</t>
  </si>
  <si>
    <t>Sheet Metal. Moore, OK. #mooretornado #moore @ Moore, Ok http://t.co/7q9bXFrqcn</t>
  </si>
  <si>
    <t>CARLZOCH</t>
  </si>
  <si>
    <t>http://instagram.com/p/ZmJ4XLMQfK/</t>
  </si>
  <si>
    <t>That's more like it, Oklahoma  #OKlife #pray4moore http://t.co/MzQBNlkEmK</t>
  </si>
  <si>
    <t>nateoverbey</t>
  </si>
  <si>
    <t>http://instagram.com/p/ZmJDcCpSAW/</t>
  </si>
  <si>
    <t>11:00 report from Moore, Oklahoma in progress. Tune into .@nbcphiladelphia for our team coverage_ö_ http://t.co/iZyunET0jq</t>
  </si>
  <si>
    <t>DaraleneJones</t>
  </si>
  <si>
    <t>http://instagram.com/p/ZmJdXkjHiu/</t>
  </si>
  <si>
    <t>My new bed for the night in #OKC. airbnb paid off so nicely #BoulderBound @ Oklahoma City http://t.co/YUhhrX6dRv</t>
  </si>
  <si>
    <t>http://instagram.com/p/ZmJfNwCR02/</t>
  </si>
  <si>
    <t>My city. This picture just doesn't do it justice. #moore http://t.co/SWTsZQEMbA</t>
  </si>
  <si>
    <t>Renee__Stephens</t>
  </si>
  <si>
    <t>http://instagram.com/p/ZmJzfPxoAQ/</t>
  </si>
  <si>
    <t>This was down the street from our house...praying for the rest of the families in moore http://t.co/Mo5LZ8xcZm</t>
  </si>
  <si>
    <t>miChelle231989</t>
  </si>
  <si>
    <t>http://instagram.com/p/ZmKNKWpBWq/</t>
  </si>
  <si>
    <t>My contribution so far ?? #prayformoore #oklahoma #onceanokie #alwaysanokie #oklahomaismyhome http://t.co/TPs8V77ExZ</t>
  </si>
  <si>
    <t>Liz_Guerra95</t>
  </si>
  <si>
    <t>http://instagram.com/p/ZmKY_nr4vN/</t>
  </si>
  <si>
    <t>#roadtrip to small town, OK. Perfect way to temporarily escape the devastation in Moore ???? http://t.co/nFyB0ChnH9</t>
  </si>
  <si>
    <t>katepribyl</t>
  </si>
  <si>
    <t>http://instagram.com/p/ZmL_8Lta0V/</t>
  </si>
  <si>
    <t>Lovely sunset tonight. #sunset #sky #clouds #cloudporn #okc #oklahoma #igersokc #igersoklahoma @ The_ö_ http://t.co/JeB1oGoygK</t>
  </si>
  <si>
    <t>http://instagram.com/p/ZmLoKjKrK4/</t>
  </si>
  <si>
    <t>People working diligently in theater two at Journey Church in Norman getting supplies boxed for runs_ö_ http://t.co/Ux8vu2woK9</t>
  </si>
  <si>
    <t>http://instagram.com/p/ZmMrW1uBts/</t>
  </si>
  <si>
    <t>#squaready #nofilter #stormclouds after the tornado passed the house...#sothankful but yet #sosad http://t.co/Nru5eoaYUE</t>
  </si>
  <si>
    <t>christyann88</t>
  </si>
  <si>
    <t>http://instagram.com/p/ZmMsBxqtLc/</t>
  </si>
  <si>
    <t>Stacks on stacks in stacks. Clorox wipes being organized at journey church tonight #moore_ö_ http://t.co/MWCcZjYL1H</t>
  </si>
  <si>
    <t>http://instagram.com/p/ZmMZXDuBtR/</t>
  </si>
  <si>
    <t>Truest thing I've read since the tornado...that's what the news is for. Those are people's homes,_ö_ http://t.co/P8PiE5a1qa</t>
  </si>
  <si>
    <t>paigeashlee77</t>
  </si>
  <si>
    <t>http://instagram.com/p/ZmNJtxNux7/</t>
  </si>
  <si>
    <t>Beautiful #Oklahoma #night-sky http://t.co/dnuhas5Tu4</t>
  </si>
  <si>
    <t>starkeychck</t>
  </si>
  <si>
    <t>http://instagram.com/p/ZmNou4hVRO/</t>
  </si>
  <si>
    <t>"I see the light come pushing through the dark in Oklahoma"                                I will flat_ö_ http://t.co/GMdD8BlndI</t>
  </si>
  <si>
    <t>dasphotog</t>
  </si>
  <si>
    <t>http://instagram.com/p/ZmNPQgi7lx/</t>
  </si>
  <si>
    <t>Day one of relief efforts wrapping-up with quick strategy for day two... #HelpMoore #Oklahoma_ö_ http://t.co/Iqpkykcnqv</t>
  </si>
  <si>
    <t>michaelmetcalf_</t>
  </si>
  <si>
    <t>http://instagram.com/p/ZmNx92ytps/</t>
  </si>
  <si>
    <t>Please share #Oklahoma http://t.co/3YKM3pWuiG</t>
  </si>
  <si>
    <t>http://instagram.com/p/ZmNysnwmW7/</t>
  </si>
  <si>
    <t>Music for Moore. Thanks @dangordon :) http://t.co/mCifrbkN5O</t>
  </si>
  <si>
    <t>Pandabeara</t>
  </si>
  <si>
    <t>http://instagram.com/p/ZmOnB8TDhD/</t>
  </si>
  <si>
    <t>Our new work shirt is so prevalent for the recent events. #domore #moore #405strong http://t.co/gUgqula7wo</t>
  </si>
  <si>
    <t>Mallory_Parris</t>
  </si>
  <si>
    <t>http://instagram.com/p/ZmP4octB0e/</t>
  </si>
  <si>
    <t>Moore, OK http://t.co/sWmXIO1SHK</t>
  </si>
  <si>
    <t>http://instagram.com/p/ZmPaWTM4sT/</t>
  </si>
  <si>
    <t>Every purchase of this tee goes to help Moore as well. Thank you @theokaysee ----&gt; @bnbehrens @erk1800 http://t.co/aSCVtCSw7s</t>
  </si>
  <si>
    <t>http://instagram.com/p/ZmPfi5TDh8/</t>
  </si>
  <si>
    <t>So proud to call Oklahoma my home! http://t.co/EuWE2KBLTc</t>
  </si>
  <si>
    <t>KimboSwiggles</t>
  </si>
  <si>
    <t>http://instagram.com/p/ZmPH2rIPQb/</t>
  </si>
  <si>
    <t>Just a few photos that my buddy took when we were heading into Moore today http://t.co/zPseg99G3Z</t>
  </si>
  <si>
    <t>http://instagram.com/p/ZmPLFAs4r2/</t>
  </si>
  <si>
    <t>Pls share: LOST DOG in #MOORE, OK\KAIGE, Male. #okc http://t.co/1QNX8qcvUz</t>
  </si>
  <si>
    <t>http://instagram.com/p/ZmPM31Sp23/</t>
  </si>
  <si>
    <t>Thank you @helloapparel - another way to donate and support Moore! http://t.co/hCEZktzZxG</t>
  </si>
  <si>
    <t>http://instagram.com/p/ZmPUWlzDht/</t>
  </si>
  <si>
    <t>Moore, Oklahoma IMAX on i35 @ City of Moore http://t.co/50vTXo8rfK</t>
  </si>
  <si>
    <t>http://instagram.com/p/ZmPxrYCCm4/</t>
  </si>
  <si>
    <t>Salute to Oklahoma Coty's stand-up guy @KDTrey5 kdtrey5! #KDIsNice #OklahomaStrong ???? http://t.co/lczA8Q4S2q</t>
  </si>
  <si>
    <t>MissTrey5</t>
  </si>
  <si>
    <t>http://instagram.com/p/ZmQBQeGgaL/</t>
  </si>
  <si>
    <t>Salute to Oklahoma City's stand-up guy @KDTrey5 kdtrey5! #KDIsNice #OklahomaStrong ???? http://t.co/bjbg1Asi1X</t>
  </si>
  <si>
    <t>http://instagram.com/p/ZmQlilmgax/</t>
  </si>
  <si>
    <t>Our ragged old flag in Moore. this lovely lady is flying high off of I35. A little tattered,  but very_ö_ http://t.co/Hshvcyya7K</t>
  </si>
  <si>
    <t>jakretch</t>
  </si>
  <si>
    <t>http://instagram.com/p/ZmR_zMMX4u/</t>
  </si>
  <si>
    <t>Moore Medical Center--a lot of real miracles came out of this monster storm. http://t.co/yw7DTCHZpD</t>
  </si>
  <si>
    <t>TrevorSHarper</t>
  </si>
  <si>
    <t>http://instagram.com/p/ZmRanhBUzG/</t>
  </si>
  <si>
    <t>Ground zero.. Prayer goes out to all who have lost. #oklahomastrong #oklahoma #prayformoore #moore #pray http://t.co/9zVacbbVjd</t>
  </si>
  <si>
    <t>MassiveNinja</t>
  </si>
  <si>
    <t>http://instagram.com/p/ZmRV1mgmDq/</t>
  </si>
  <si>
    <t>This is so good to see police arresting these cats for looting in Moore! http://t.co/iPzPhoKUMF</t>
  </si>
  <si>
    <t>cdcdrum</t>
  </si>
  <si>
    <t>http://instagram.com/p/ZmSsmfsRMw/</t>
  </si>
  <si>
    <t>#prayforoklahoma #moore #oklahoma #okcpride http://t.co/21e0VRRnmc</t>
  </si>
  <si>
    <t>http://instagram.com/p/Zmt2xyS8jZ/</t>
  </si>
  <si>
    <t>This defines Oklahoma for me #prayforOK #OhGodBeNear http://t.co/jNm0omhiPf</t>
  </si>
  <si>
    <t>Carlsfisch</t>
  </si>
  <si>
    <t>http://instagram.com/p/ZmTbDdjZm2/</t>
  </si>
  <si>
    <t>One load of donations taken to Moore today to help with the #OKTornado recovery. Loved seeing God's_ö_ http://t.co/ypbmREbBCb</t>
  </si>
  <si>
    <t>Heath_Lewis</t>
  </si>
  <si>
    <t>http://instagram.com/p/ZmTmLgK-0b/</t>
  </si>
  <si>
    <t>#prayforoklahoma #moore #mustsee ouch http://t.co/efGN7kuZqC</t>
  </si>
  <si>
    <t>http://instagram.com/p/Zmtp9PS8jR/</t>
  </si>
  <si>
    <t>Amazing how a beautiful sky can appear such a short time after a destructive sky. @ Oklahoma City http://t.co/Rdse3K4X8w</t>
  </si>
  <si>
    <t>davidcallahan</t>
  </si>
  <si>
    <t>http://instagram.com/p/ZmTrU2NpPN/</t>
  </si>
  <si>
    <t>#prayforoklahoma #moore #oklahoma http://t.co/2B6x7LUO3z</t>
  </si>
  <si>
    <t>http://instagram.com/p/ZmtWaPy8jB/</t>
  </si>
  <si>
    <t>Please keep my home town of Moore and all the other affected areas of Oklahoma in your thoughts. =) http://t.co/eVHlhoyUnC</t>
  </si>
  <si>
    <t>Rileigh_13</t>
  </si>
  <si>
    <t>http://instagram.com/p/ZmUGgKSF2U/</t>
  </si>
  <si>
    <t>This is crazy.. #oklahoma #moore #405strong #prayformoore #prayforoklahoma #tornado http://t.co/z9rQmxnXZ3</t>
  </si>
  <si>
    <t>http://instagram.com/p/ZmUsB9gmHt/</t>
  </si>
  <si>
    <t>More pictures from our teams on the ground in tornado ravaged area. http://t.co/yBiC2Hyw2C #onmission http://t.co/x2hS6bCABS</t>
  </si>
  <si>
    <t>kirkpankratz</t>
  </si>
  <si>
    <t>http://instagram.com/p/ZmUyGnOPdH/</t>
  </si>
  <si>
    <t>It's been a long day.. I figured everyone needed a pick me up! Ryan always understands! #oklahoma #okc_ö_ http://t.co/UWBGTJCHda</t>
  </si>
  <si>
    <t>Blackittyblack</t>
  </si>
  <si>
    <t>http://instagram.com/p/ZmVfy9Kpvj/</t>
  </si>
  <si>
    <t>My ribbons I'm selling at work for the Oklahoma tornado... http://t.co/fVZCu9aygE</t>
  </si>
  <si>
    <t>http://instagram.com/p/Zmvp5LPvy2/</t>
  </si>
  <si>
    <t>If anyone needs anything! My church has supplies for tornado relief. There is a contact # on here if_ö_ http://t.co/SstHYtybEr</t>
  </si>
  <si>
    <t>http://instagram.com/p/ZmVs9rKtGH/</t>
  </si>
  <si>
    <t>#prayforoklahoma @ Oklahoma City, OK http://t.co/stpbPitxe0</t>
  </si>
  <si>
    <t>waynes23world</t>
  </si>
  <si>
    <t>http://instagram.com/p/ZmVTnnmYur/</t>
  </si>
  <si>
    <t>Today's #Sunset behind the #Moore #Oklahoma #WaterTower #PrayForMoore http://t.co/bG50SMBvVu</t>
  </si>
  <si>
    <t>http://instagram.com/p/ZmVvNBIRnS/</t>
  </si>
  <si>
    <t>#Oklahoma http://t.co/vcnu8ohjzx</t>
  </si>
  <si>
    <t>http://instagram.com/p/ZmWHYuwmRV/</t>
  </si>
  <si>
    <t>Just a few if the pictures from my reality yesterday.. Pray For Moore?? http://t.co/Anj4Fss2HX</t>
  </si>
  <si>
    <t>Sarahs_a_bala</t>
  </si>
  <si>
    <t>http://instagram.com/p/ZmWMEJFOCK/</t>
  </si>
  <si>
    <t>I love Oklahoma. #oklahomies @ Chaotic Studios http://t.co/IwkRFNh4wV</t>
  </si>
  <si>
    <t>clarkdeal</t>
  </si>
  <si>
    <t>http://instagram.com/p/ZmXAxlwSh2/</t>
  </si>
  <si>
    <t>Day Twenty-One: I care about this. I care about Oklahoma &amp; its people. If you like this design, go to_ö_ http://t.co/D0L9AiqplG</t>
  </si>
  <si>
    <t>MelAnCart</t>
  </si>
  <si>
    <t>http://instagram.com/p/ZmXrnuwHHc/</t>
  </si>
  <si>
    <t>39 generous donations and were matching 39 for 78 bags of Kize personally delivered to Moore, OK_ö_ http://t.co/4JQAofZK4j</t>
  </si>
  <si>
    <t>KiZEConcepts</t>
  </si>
  <si>
    <t>http://instagram.com/p/ZmXRs1Q9-s/</t>
  </si>
  <si>
    <t>Literally all of my best memories and best friends came from my years in Moore. Southmoore alumni_ö_ http://t.co/oTv4rrqqM3</t>
  </si>
  <si>
    <t>http://instagram.com/p/ZmyaVJquBe/</t>
  </si>
  <si>
    <t>photokreeper007 lighting up my background for tornado aftermath coverage today. We are in a_ö_ http://t.co/3UoTwAnubB</t>
  </si>
  <si>
    <t>chris_mckinnon</t>
  </si>
  <si>
    <t>http://instagram.com/p/ZmyD2PvwXC/</t>
  </si>
  <si>
    <t>Pray for the state of Oklahoma everyone as Moore, OK got hit hard by a horrific tornado on Monday May_ö_ http://t.co/kY3X3EKHog</t>
  </si>
  <si>
    <t>tswain3</t>
  </si>
  <si>
    <t>http://instagram.com/p/ZmZujjvKzV/</t>
  </si>
  <si>
    <t>RT @RealRevlocatz: Russell Westbrook hobbling around in Moore , awe . I love our #okcthunder ! http://t.co/JnR27QoGLd</t>
  </si>
  <si>
    <t>EdnasDoor</t>
  </si>
  <si>
    <t>http://instagram.com/p/Zn_09aSAVD/</t>
  </si>
  <si>
    <t>This is why you NEED a storm shelter with Tornados as strong as the one in Moore. #unbelievable http://t.co/RQNoYdRB3Z</t>
  </si>
  <si>
    <t>http://instagram.com/p/Zn_3nSGLsg/</t>
  </si>
  <si>
    <t>This lil guy was born just after the May 20 tornado ripped through the Moore Medical Center. His_ö_ http://t.co/WdadCbP3cS</t>
  </si>
  <si>
    <t>http://instagram.com/p/Zn_s6WIh8p/</t>
  </si>
  <si>
    <t>I got mine! Did you?! Go see lalamandri pretty face @thesno_shack and donate to the Oklahoma Red_ö_ http://t.co/qDVwMr3ukt</t>
  </si>
  <si>
    <t>LayniePritchard</t>
  </si>
  <si>
    <t>http://instagram.com/p/Zn-1xprV57/</t>
  </si>
  <si>
    <t>RT @KayleMarshall: #westbrook #thunder #prayforoklahoma #405strong #oklahoma http://t.co/REgdt3rtiX</t>
  </si>
  <si>
    <t>chelsea_madden</t>
  </si>
  <si>
    <t>http://instagram.com/p/Zn-3Z3paEh/</t>
  </si>
  <si>
    <t>Hope. Oklahoma. USA. @ Moore, OK http://t.co/IOMtKcLVHq</t>
  </si>
  <si>
    <t>http://instagram.com/p/Zn-BcgBMnq/</t>
  </si>
  <si>
    <t>Passed by the warren theater in Moore Oklahoma craziness http://t.co/5ZzduyrYG7</t>
  </si>
  <si>
    <t>http://instagram.com/p/Zn-g8ekp3L/</t>
  </si>
  <si>
    <t>Thank you Oklahoma City! Goodnight! #okc #zooamp @ Zoo Amphitheatre http://t.co/HfV8RRQYSd</t>
  </si>
  <si>
    <t>Edisonfire</t>
  </si>
  <si>
    <t>http://instagram.com/p/Zn-Hn1H7F9/</t>
  </si>
  <si>
    <t>Saturday's show is now a #benefit for #Moore #Oklahoma - come out and dance w/ us wont u? All $$$ goes to #UnitedWay\http://t.co/CGim2pzgZu</t>
  </si>
  <si>
    <t>PrixTeen</t>
  </si>
  <si>
    <t>http://instagram.com/p/Zn-Kc8pyg7/</t>
  </si>
  <si>
    <t>Oklahoma Strong. ?? Lol #moore #oklahoma #home #volunteerdontjustpray #tornado http://t.co/iJaWzghbuv</t>
  </si>
  <si>
    <t>Donal08</t>
  </si>
  <si>
    <t>http://instagram.com/p/Zn-lI2Dw0t/</t>
  </si>
  <si>
    <t>I wonder if Westboro baptist church  forgot about these?? God does not hate Oklahoma.. Absolutely_ö_ http://t.co/Jbn9wHTUwL</t>
  </si>
  <si>
    <t>BeckyElise</t>
  </si>
  <si>
    <t>http://instagram.com/p/Zn1CHAuvxI/</t>
  </si>
  <si>
    <t>In Oklahoma paper beats rock. #Repost #OKC http://t.co/MBcRVLlMtE</t>
  </si>
  <si>
    <t>AddisonGardner</t>
  </si>
  <si>
    <t>http://instagram.com/p/Zn1cZpsC43/</t>
  </si>
  <si>
    <t>Working with beautiful people today at Hillsdale to help the relief of Moore. http://t.co/DCwhGaWKS9</t>
  </si>
  <si>
    <t>iseebrooke</t>
  </si>
  <si>
    <t>http://instagram.com/p/Zn1J7gS0Sk/</t>
  </si>
  <si>
    <t>Lovely lunch at @SBBurgerjoint with work friends...  10% goes to #Moore #eatyourpart http://t.co/qCOglFBru3</t>
  </si>
  <si>
    <t>http://instagram.com/p/Zn2vGySELG/</t>
  </si>
  <si>
    <t>Such an inspiration.....  Volunteers lined up in Moore....... #weareone http://t.co/vwH9EGfp8B</t>
  </si>
  <si>
    <t>http://instagram.com/p/Zn3Cl5yMJn/</t>
  </si>
  <si>
    <t>This is the May 20, 2013 #tornado that ripped apart our town of #Moore .. #god blessed my son, my_ö_ http://t.co/SvT4TF7EQG</t>
  </si>
  <si>
    <t>http://instagram.com/p/Zn3I6OOP5P/</t>
  </si>
  <si>
    <t>This is one of my fave stories from #moore #Godisgood #Repost http://t.co/juUmKC9PNN</t>
  </si>
  <si>
    <t>http://instagram.com/p/Zn3KDYyELt/</t>
  </si>
  <si>
    <t>I am so proud to be from Oklahoma!\#OkieHeart #Moore #OK http://t.co/XVii1jHPGr</t>
  </si>
  <si>
    <t>Ambones78</t>
  </si>
  <si>
    <t>http://instagram.com/p/Zn3sXGNBnT/</t>
  </si>
  <si>
    <t>How amazing! Can't wait to start seeing people sporting their @helloapparel Oklahoma Love shirts!_ö_ http://t.co/3NPH3iXL6e</t>
  </si>
  <si>
    <t>http://instagram.com/p/Zn4nP2ymj_/</t>
  </si>
  <si>
    <t>#oklahoma #prayforoklahoma &lt;3 http://t.co/IrZsDD3gi3</t>
  </si>
  <si>
    <t>juhoardan</t>
  </si>
  <si>
    <t>http://instagram.com/p/Zn5AhSiiLy/</t>
  </si>
  <si>
    <t>Moore, this is a sign of my affection for you. Leather work gloves dyed my hands yellow while digging_ö_ http://t.co/hgqT3iUewZ</t>
  </si>
  <si>
    <t>jSHIMb</t>
  </si>
  <si>
    <t>http://instagram.com/p/Zn5BpXOyZF/</t>
  </si>
  <si>
    <t>Cyn_D</t>
  </si>
  <si>
    <t>The tornado damage has traffic backed up to Tecumseh in Norman... Part 1 http://t.co/wGgcxvlFZB</t>
  </si>
  <si>
    <t>GradyCarter</t>
  </si>
  <si>
    <t>http://instagram.com/p/Zn5P1YFrCU/</t>
  </si>
  <si>
    <t>The tornado damage has traffic backed up to Tecumseh in Norman... Part 2 http://t.co/slnZUifsr0</t>
  </si>
  <si>
    <t>http://instagram.com/p/Zn5rh-FrC8/</t>
  </si>
  <si>
    <t>Glad the hubs is ensuring food safety at the restaurant @andersoncooper stopped by this afternoon! #Moore http://t.co/SpKy47YVFS</t>
  </si>
  <si>
    <t>becca_colbaugh</t>
  </si>
  <si>
    <t>http://instagram.com/p/Zn5SqClG5W/</t>
  </si>
  <si>
    <t>#juryduty @ Oklahoma County Courthouse http://t.co/6qnncuA4cO</t>
  </si>
  <si>
    <t>http://instagram.com/p/Zn5Vw4rlkI/</t>
  </si>
  <si>
    <t>#veteransmemorialpark in #moore this is the #park we visited quite frequently just 1/2 mile south of_ö_ http://t.co/AOMvzainag</t>
  </si>
  <si>
    <t>http://instagram.com/p/Zn5W8AkB_m/</t>
  </si>
  <si>
    <t>Amazed to see everyone come together and help rebuild Moore @_vosstheboss_ @maguiregrace_ @bridgequaa_ö_ http://t.co/Jqb6liEeg9</t>
  </si>
  <si>
    <t>Jorden_Stephens</t>
  </si>
  <si>
    <t>http://instagram.com/p/Zn5YddFMGR/</t>
  </si>
  <si>
    <t>On lunch break! Putting in a hard days work of volunteering at the Food Bank for the people of Moore!_ö_ http://t.co/w2GxUjkP6R</t>
  </si>
  <si>
    <t>AudreyRosePrice</t>
  </si>
  <si>
    <t>http://instagram.com/p/Zn64lkivKl/</t>
  </si>
  <si>
    <t>Can you spy aleycatmartinez? This memorial honors the 168 people who were killed during the Oklahoma_ö_ http://t.co/U8xbxmt1En</t>
  </si>
  <si>
    <t>http://instagram.com/p/Zn7uzSCRwf/</t>
  </si>
  <si>
    <t>Some of the damage. #moore http://t.co/m20AWfNdWp</t>
  </si>
  <si>
    <t>http://instagram.com/p/Zn8ADvOBi0/</t>
  </si>
  <si>
    <t>Just posted a photo @ Oklahoma City Oklahoma http://t.co/7Q467d9ixi</t>
  </si>
  <si>
    <t>T_Byars</t>
  </si>
  <si>
    <t>http://instagram.com/p/Zn8IEqm__3/</t>
  </si>
  <si>
    <t>Here's the giant trailer our friends at the aqha are sending to #oklahoma ! http://t.co/DnwvFJumiL</t>
  </si>
  <si>
    <t>okstatefair</t>
  </si>
  <si>
    <t>http://instagram.com/p/Zn8QldvxBL/</t>
  </si>
  <si>
    <t>Can't u see that dude jammin @ Oklahoma City Oklahoma http://t.co/OlK3UoeGRK</t>
  </si>
  <si>
    <t>http://instagram.com/p/Zn8VLPG_wG/</t>
  </si>
  <si>
    <t>Nine rows of chairs to mirror the nine floors of the federal building destroyed during the Oklahoma_ö_ http://t.co/5Ww4wRToY3</t>
  </si>
  <si>
    <t>http://instagram.com/p/Zn8WYsiRxM/</t>
  </si>
  <si>
    <t>Just posted a photo @ Oklahoma City Oklahoma http://t.co/2UF12KJYYg</t>
  </si>
  <si>
    <t>http://instagram.com/p/Zn9bcgG_xJ/</t>
  </si>
  <si>
    <t>Just posted a photo @ Oklahoma City Oklahoma http://t.co/OA9hRXpyAR</t>
  </si>
  <si>
    <t>http://instagram.com/p/Zn9epsm_xO/</t>
  </si>
  <si>
    <t>Just posted a photo @ Oklahoma City Oklahoma http://t.co/JqY94jBV4o</t>
  </si>
  <si>
    <t>http://instagram.com/p/Zn9SwtG_w_/</t>
  </si>
  <si>
    <t>Old license plate "Oklahoma is ok" #moore #oklahoma #old #license #plate #tornado #recover http://t.co/at0T0xjMFm</t>
  </si>
  <si>
    <t>brittany3665</t>
  </si>
  <si>
    <t>http://instagram.com/p/Zn9t-4EB08/</t>
  </si>
  <si>
    <t>Best snow cones, ever! @thesno_shack. Go get a snow cone today to support Moore tornado victims! http://t.co/cGGBa95Lko</t>
  </si>
  <si>
    <t>Mreilly77</t>
  </si>
  <si>
    <t>http://instagram.com/p/Zn9ueIO_ZG/</t>
  </si>
  <si>
    <t>#backtoroo #musicfest #volunteer #love @ Oklahoma http://t.co/y94IFPTLSK</t>
  </si>
  <si>
    <t>IsThatMyMom</t>
  </si>
  <si>
    <t>http://instagram.com/p/Zna3ghPfaG/</t>
  </si>
  <si>
    <t>RT @BlakeBlanch14: Moore 2nd day in a row with @chaserh5 http://t.co/niRGVcFuns</t>
  </si>
  <si>
    <t>Chaserh5</t>
  </si>
  <si>
    <t>http://instagram.com/p/Zna7KfIBXL/</t>
  </si>
  <si>
    <t>Citizens gather to begin in the cleanup of Moore. http://t.co/eDlMgDZskX</t>
  </si>
  <si>
    <t>bmsilve</t>
  </si>
  <si>
    <t>http://instagram.com/p/ZnbMqtGUlt/</t>
  </si>
  <si>
    <t>4th St Moore! #groundzero #moore #damage #aftermath #i35 #thewarren #totaled #thestart @ City of Moore http://t.co/qYz2QksXtZ</t>
  </si>
  <si>
    <t>KSmobbin22</t>
  </si>
  <si>
    <t>http://instagram.com/p/ZncjFspJ4L/</t>
  </si>
  <si>
    <t>This is as bad as it gets out here. Was a neighborhood two days ago. @sabasauce @ Moore, Ok http://t.co/90w4ncRyre</t>
  </si>
  <si>
    <t>simplywebster</t>
  </si>
  <si>
    <t>http://instagram.com/p/ZndGRUta20/</t>
  </si>
  <si>
    <t>Just posted a photo @ Moore, OK http://t.co/XgV7IqgqaC</t>
  </si>
  <si>
    <t>http://instagram.com/p/ZndxFcta3r/</t>
  </si>
  <si>
    <t>Waiting to be seated... Day 3. #juryduty @ Oklahoma County Courthouse http://t.co/qQY8DK3J4v</t>
  </si>
  <si>
    <t>http://instagram.com/p/ZndzjaLlkL/</t>
  </si>
  <si>
    <t>Text 'Relief' to 86613 if you want to help with the #Moore #Oklahoma #tornado #crisis. #convoyofhope_ö_ http://t.co/DZZFrWqHBj</t>
  </si>
  <si>
    <t>greg_r_thompson</t>
  </si>
  <si>
    <t>http://instagram.com/p/Zne_n1pCrC/</t>
  </si>
  <si>
    <t>The donations for tornado victims keep coming in.  #mcfarlinumc http://t.co/7IS8nkmKYo</t>
  </si>
  <si>
    <t>McFarlinStudent</t>
  </si>
  <si>
    <t>http://instagram.com/p/ZneyQWN64Y/</t>
  </si>
  <si>
    <t>A fuckin legend #81pts #5rings #mamba #black\I'm wAy n --- @ Oklahoma City - OKC http://t.co/yIAU5Cgjjd</t>
  </si>
  <si>
    <t>Juic_Y_E</t>
  </si>
  <si>
    <t>http://instagram.com/p/ZnfULrLXAV/</t>
  </si>
  <si>
    <t>From the Huffington Post #oklahoma #moore #405strong http://t.co/J9I2Wff54c</t>
  </si>
  <si>
    <t>entity</t>
  </si>
  <si>
    <t>http://instagram.com/p/ZngzHKBW30/</t>
  </si>
  <si>
    <t>This used to be a school less than a half mile from me #moore #tornado http://t.co/8OzhBbCYxG</t>
  </si>
  <si>
    <t>http://instagram.com/p/Znh4-Lyp0X/</t>
  </si>
  <si>
    <t>#Breakfast @ Hyatt Place Oklahoma City-Northwest http://t.co/MrlfTdKTra</t>
  </si>
  <si>
    <t>Melendez1293</t>
  </si>
  <si>
    <t>http://instagram.com/p/ZnhDKPBHi8/</t>
  </si>
  <si>
    <t>It is unreal. its right down the street from me. #tornado #moore http://t.co/waAgsNuI6W</t>
  </si>
  <si>
    <t>http://instagram.com/p/ZniSf_Sp0t/</t>
  </si>
  <si>
    <t>At 4th &amp; Sunnylane. #moore #tornado damage extends to east side of highway 35 http://t.co/lbWbTl27Xw</t>
  </si>
  <si>
    <t>http://instagram.com/p/Znjd94Sp1-/</t>
  </si>
  <si>
    <t>Proud to be a Christian and a teacher #prayforMoore #Oklahoma #repost http://t.co/OnlE8OzBeq</t>
  </si>
  <si>
    <t>haley_wulfert</t>
  </si>
  <si>
    <t>http://instagram.com/p/Znk2v7mvo3/</t>
  </si>
  <si>
    <t>#oklahoma #tornado http://t.co/OgvOXf92cI</t>
  </si>
  <si>
    <t>GrishaBuben</t>
  </si>
  <si>
    <t>http://instagram.com/p/Znke0ITaae/</t>
  </si>
  <si>
    <t>#country #road #hills #county #sky #fields #oklahoma #beautiful #spacious #USA #home http://t.co/7P4fBcd7ei</t>
  </si>
  <si>
    <t>dustinrtaylor</t>
  </si>
  <si>
    <t>http://instagram.com/p/ZnKkK-habp/</t>
  </si>
  <si>
    <t>Lets Help Moore! #LoveMoore #prayforoklahoma #lifechurchtv @lifechurchnw http://t.co/h4iyq7bdyg</t>
  </si>
  <si>
    <t>SirJacobWhite</t>
  </si>
  <si>
    <t>http://instagram.com/p/ZnljnaPZnt/</t>
  </si>
  <si>
    <t>This car got me from Tuttle to Moore in record time Friday afternoon. I could see the tornado behind_ö_ http://t.co/QQxVCQHf6Y</t>
  </si>
  <si>
    <t>Kreggster</t>
  </si>
  <si>
    <t>http://instagram.com/p/ZnmCtlzKc5/</t>
  </si>
  <si>
    <t>Serving hot lunch and dinner at FBC Moore today with keystone food services and Carter Sanders. http://t.co/Lcr3oGj0a5</t>
  </si>
  <si>
    <t>JoeyEarl15</t>
  </si>
  <si>
    <t>http://instagram.com/p/Znmqt9p1KC/</t>
  </si>
  <si>
    <t>There used to be houses there. @ Moore, Ok http://t.co/0JWWfRtXMw</t>
  </si>
  <si>
    <t>rosariocindy07</t>
  </si>
  <si>
    <t>http://instagram.com/p/ZnmXrwnRnC/</t>
  </si>
  <si>
    <t>I wasn't born in Oklahoma but it is my second home. The unity and support of the people of Oklahoma is_ö_ http://t.co/0KQNmcrCJj</t>
  </si>
  <si>
    <t>Ben8Smith</t>
  </si>
  <si>
    <t>http://instagram.com/p/ZnngfBiQrC/</t>
  </si>
  <si>
    <t>Oklahoma over everything! http://t.co/sPUi7QfdEd</t>
  </si>
  <si>
    <t>nutterbutter405</t>
  </si>
  <si>
    <t>http://instagram.com/p/ZnNVL7pGhL/</t>
  </si>
  <si>
    <t>mototech517</t>
  </si>
  <si>
    <t>Good morning! Time to watch Rock Star! @ Bum Fuck Oklahoma http://t.co/BXZRIdegnN</t>
  </si>
  <si>
    <t>StubaSabna</t>
  </si>
  <si>
    <t>http://instagram.com/p/ZnoQp8NrKa/</t>
  </si>
  <si>
    <t>De Sheriff van Tulsa komt ook helpen.. In zijn roze auto. The Sheriff in his pink car... #oklahoma_ö_ http://t.co/06eZedJTq2</t>
  </si>
  <si>
    <t>SergeDeMarre</t>
  </si>
  <si>
    <t>http://instagram.com/p/ZnorFaifSz/</t>
  </si>
  <si>
    <t>The sun is shining in Oklahoma today. Praise God. #prayforoklahoma http://t.co/X7sWLZdKZH</t>
  </si>
  <si>
    <t>nicoliolik</t>
  </si>
  <si>
    <t>http://instagram.com/p/ZnoTA3FDmH/</t>
  </si>
  <si>
    <t>Russell Westbrook surveys tornado damage in Moore (via @zachnash):  http://t.co/vHPeZKTN4a</t>
  </si>
  <si>
    <t>dailythunder</t>
  </si>
  <si>
    <t>http://instagram.com/p/ZnoZkFQZAl/</t>
  </si>
  <si>
    <t>Please pray for those affected by the May 20 tornado. #OkieStrong http://t.co/QdP18e2lSO</t>
  </si>
  <si>
    <t>Fit_4_U</t>
  </si>
  <si>
    <t>http://instagram.com/p/ZnP2KTO0Lj/</t>
  </si>
  <si>
    <t>RT @CBSThisMorning: Southmoore HS football players &amp; cheerleading squad reunited after tornado. Photo: http://t.co/J3eAwu1mSt (Credit: @Kim_ö_</t>
  </si>
  <si>
    <t>PrinncesssEmmm</t>
  </si>
  <si>
    <t>http://instagram.com/p/ZnPe7zQe0S/</t>
  </si>
  <si>
    <t>driving through Moore yesterday reminded me of certain 3rd world countries in crisis. destruction and_ö_ http://t.co/1nZ8Faw9n4</t>
  </si>
  <si>
    <t>honaciousD</t>
  </si>
  <si>
    <t>http://instagram.com/p/ZnPm-TEYLp/</t>
  </si>
  <si>
    <t>RT @ninnaaa93: Get a snocone and help Moore! #okstrong #prayformoore http://t.co/FWbBXtL0kH</t>
  </si>
  <si>
    <t>Naty_by_Nature</t>
  </si>
  <si>
    <t>http://instagram.com/p/ZnpMQlnNBe/</t>
  </si>
  <si>
    <t>Looking for a place to give? We've set up a fund that will directly go toward relief efforts in Moore._ö_ http://t.co/WHedOIXrUM</t>
  </si>
  <si>
    <t>provroad</t>
  </si>
  <si>
    <t>http://instagram.com/p/ZnpqM2tZPU/</t>
  </si>
  <si>
    <t>Radishes in abundance around here. Photo inspired by @yougrowgirl #gardening #slowfood #lazyw #oklahoma http://t.co/FFFeNxsmYJ</t>
  </si>
  <si>
    <t>http://instagram.com/p/ZnpUeAuZio/</t>
  </si>
  <si>
    <t>Orange marks show houses have been inspected #oklahoma @BBCNewsUS @ Moore Medical Center http://t.co/CfaWfyKN5I</t>
  </si>
  <si>
    <t>BizFleury</t>
  </si>
  <si>
    <t>http://instagram.com/p/ZnPXYXTHqS/</t>
  </si>
  <si>
    <t>They may be tattered and torn but they will survive! #OKLAHOMA #USA #flags http://t.co/ZqMq5aJu5E</t>
  </si>
  <si>
    <t>cottrell723</t>
  </si>
  <si>
    <t>http://instagram.com/p/ZnQ6JUE5f6/</t>
  </si>
  <si>
    <t>Eerie. The words that remained on the Warren Theaters' sign after. #Moore #Oklahoma http://t.co/AsQUVvGuP3</t>
  </si>
  <si>
    <t>http://instagram.com/p/ZnQjZZsCIg/</t>
  </si>
  <si>
    <t>#oklahoma #tornado @ City of Moore http://t.co/qSormNtbFK</t>
  </si>
  <si>
    <t>http://instagram.com/p/ZnQksGTaTz/</t>
  </si>
  <si>
    <t>Until next time, Oklahoma City #OKC #BoulderBound @ Oklahoma City, OK http://t.co/MpMEaRYuzE</t>
  </si>
  <si>
    <t>http://instagram.com/p/ZnqOlPCR5M/</t>
  </si>
  <si>
    <t>Unloading the first semi of supplies for the Moore community. #onmission #harvestokc http://t.co/6tdwo2P2XH</t>
  </si>
  <si>
    <t>russellcombs</t>
  </si>
  <si>
    <t>http://instagram.com/p/ZnQYagjKg6/</t>
  </si>
  <si>
    <t>Hey guys! We're over here at Covenant Life Assembly in Moore off Main &amp; Howard and this is a list of_ö_ http://t.co/wOiqtrPUAV</t>
  </si>
  <si>
    <t>audruhh</t>
  </si>
  <si>
    <t>http://instagram.com/p/Zns2XnCHto/</t>
  </si>
  <si>
    <t>Tornado supplies are arriving this morning at our Norman campus. #onmission http://t.co/n0xO52HduB</t>
  </si>
  <si>
    <t>http://instagram.com/p/ZnS7k7OPad/</t>
  </si>
  <si>
    <t>#Oklahoma #tornado #OklahomaStrong http://t.co/fXDjkvfUxd</t>
  </si>
  <si>
    <t>http://instagram.com/p/ZnSDK_Svgu/</t>
  </si>
  <si>
    <t>Stuffed animals and backpacks for the children of Plaza Towers and Briarwood. #moore http://t.co/l9ESwMqnUS</t>
  </si>
  <si>
    <t>http://instagram.com/p/ZnseoIo0QO/</t>
  </si>
  <si>
    <t>@Love_OKC tornado relief in full effect today at Okahoma Community Church off of SW 4th &amp; Bristow._ö_ http://t.co/tric8FWkp4</t>
  </si>
  <si>
    <t>joshuaAllenJ</t>
  </si>
  <si>
    <t>http://instagram.com/p/ZnsPCID0Lk/</t>
  </si>
  <si>
    <t>Ready to serve the community of Moore! Thankful for all who are donating! KEEP IT COMIN! #onmission_ö_ http://t.co/uaW7w9lz31</t>
  </si>
  <si>
    <t>http://instagram.com/p/ZnSRZJDKiw/</t>
  </si>
  <si>
    <t>Elisabeth's house was demolished by the tornado, but the American patriotism always survives. #moore @_ö_ http://t.co/X0XxzYbUAC</t>
  </si>
  <si>
    <t>Kyrre</t>
  </si>
  <si>
    <t>http://instagram.com/p/ZnswvTrDRm/</t>
  </si>
  <si>
    <t>So, you guys bought every Oklahoma Republic shirt I had on the Online store. So I just put more on, ya savages. http://t.co/vR3cch7SM3</t>
  </si>
  <si>
    <t>http://instagram.com/p/ZnsYDUSLS-/</t>
  </si>
  <si>
    <t>Handed out over 3,000 of these meals to the Moore community yesterday! Lets go for 6,000 today!_ö_ http://t.co/kngoWU7xWH</t>
  </si>
  <si>
    <t>http://instagram.com/p/ZnTeVlDKj4/</t>
  </si>
  <si>
    <t>Bye Oklahoma! ? @ Will Rogers World Airport (OKC) http://t.co/35YrzMN2Bo</t>
  </si>
  <si>
    <t>TinaMariaD</t>
  </si>
  <si>
    <t>http://instagram.com/p/ZntymdORTC/</t>
  </si>
  <si>
    <t>thrashmaster72</t>
  </si>
  <si>
    <t>@russwest44 not letting knee surgery get in the way of showing support for Moore!_ö_ http://t.co/oRXfARxmNj</t>
  </si>
  <si>
    <t>JakeRaceSmith</t>
  </si>
  <si>
    <t>http://instagram.com/p/Znu7nGSORM/</t>
  </si>
  <si>
    <t>Incredible nachos at Bricktown Brewery in Shawnee, OK. @sixonesixstudios #food #photography @_ö_ http://t.co/zX4Rks38e1</t>
  </si>
  <si>
    <t>trawickimages</t>
  </si>
  <si>
    <t>http://instagram.com/p/ZnungdhuQl/</t>
  </si>
  <si>
    <t>On location at Bricktown Brewery in Shawnee, OK with @XPPhotoGear MaxiBox http://t.co/X1MLYzWpY0</t>
  </si>
  <si>
    <t>http://instagram.com/p/ZnuOHZBuf_/</t>
  </si>
  <si>
    <t>Another morning rises on the devastation in Moore. This is a perfect example of why to take cover in_ö_ http://t.co/3KZ92Oyy3Z</t>
  </si>
  <si>
    <t>BrownEAlex</t>
  </si>
  <si>
    <t>http://instagram.com/p/ZnV4NsCv39/</t>
  </si>
  <si>
    <t>"@titoortiz: #Positive minded http://t.co/esmquryGr3" pray for moore oklahoma. And all families affected.</t>
  </si>
  <si>
    <t>http://instagram.com/p/ZnW-n-rcbv/</t>
  </si>
  <si>
    <t>Free summer session fees, contact me for more info!! #free #okc #summerspecial #yukon #oklahoma_ö_ http://t.co/V8W4Bvv3ZC</t>
  </si>
  <si>
    <t>KensieMPhoto</t>
  </si>
  <si>
    <t>http://instagram.com/p/ZnwmxyCyfH/</t>
  </si>
  <si>
    <t>Panther pride! Forever a proud Plaza Towers panther! #PlazaTowers #Moore #oklahoma #405strong_ö_ http://t.co/rIqwri2spm</t>
  </si>
  <si>
    <t>http://instagram.com/p/ZnwuHIgmCp/</t>
  </si>
  <si>
    <t>Look at all this #oklahoma #magic! Thanks to all you beautiful people. We're only 2 orders away from_ö_ http://t.co/lDm2jcQ5AF</t>
  </si>
  <si>
    <t>http://instagram.com/p/ZnwvM_Sbgc/</t>
  </si>
  <si>
    <t>This shirt never meant as much to me as it does now. Jaguars never stop. Moore never stops._ö_ http://t.co/16ZTXqKur7</t>
  </si>
  <si>
    <t>http://instagram.com/p/ZnXEqmnQsW/</t>
  </si>
  <si>
    <t>New blog post over at http://t.co/WqaLWU3ZRA#okc #oklahoma #oklahome #oklahomacity #oklahomastrong_ö_ http://t.co/7Ga4OzwsQ1</t>
  </si>
  <si>
    <t>http://instagram.com/p/Znxgbambxi/</t>
  </si>
  <si>
    <t>Volunteers line the streets with supplies to help the victims. #OklahomaStrong #Moore #Oklahoma http://t.co/zweoKGUeSk</t>
  </si>
  <si>
    <t>http://instagram.com/p/ZnxitCsCLv/</t>
  </si>
  <si>
    <t>It's all gone because of the tornado. Sending dozens of volunteers to Far East Norman for a heavily_ö_ http://t.co/jbd0yzMLnR</t>
  </si>
  <si>
    <t>http://instagram.com/p/ZnxXNBuPcs/</t>
  </si>
  <si>
    <t>@voodoochef_ just brought me Croque Monsieur while I squish clay... ? #foodie #oklahoma #redcrossokc_ö_ http://t.co/6v4AOwKHYV</t>
  </si>
  <si>
    <t>CaliforniaJane_</t>
  </si>
  <si>
    <t>http://instagram.com/p/Zny_tWHEur/</t>
  </si>
  <si>
    <t>Thankful to Jesus, my family  &amp; loved ones in moore are safe today, even though some monetary things_ö_ http://t.co/hAD1kjtlhf</t>
  </si>
  <si>
    <t>monicapankratz</t>
  </si>
  <si>
    <t>http://instagram.com/p/ZnYAblP1Qq/</t>
  </si>
  <si>
    <t>RT @LOVE_OKC: The LOVE OKC Student Conference will both restore houses and help with tornado relief efforts. Join_ö_ http://t.co/6SLCgLvbnr</t>
  </si>
  <si>
    <t>AaronAnderson25</t>
  </si>
  <si>
    <t>http://instagram.com/p/ZnydG0o1eu/</t>
  </si>
  <si>
    <t>Good morning Oklahomans... We were informed by some friends who are on the ground in Moore that there_ö_ http://t.co/B3Ok03eLbI</t>
  </si>
  <si>
    <t>http://instagram.com/p/ZnyjUUxqNm/</t>
  </si>
  <si>
    <t>Tornado shaped cloud over my house this morning. #countyourblessings http://t.co/uc6WTHFs6K</t>
  </si>
  <si>
    <t>GentryFisher</t>
  </si>
  <si>
    <t>http://instagram.com/p/Znz1sRgYwi/</t>
  </si>
  <si>
    <t>Reach into those pockets and give what you can. Every bit helps.  #okstrong #moore http://t.co/zJSpYlfQq5</t>
  </si>
  <si>
    <t>darrenisreal</t>
  </si>
  <si>
    <t>http://instagram.com/p/ZnZNF6zYB4/</t>
  </si>
  <si>
    <t>Hi everyone! A friend of mine is trying to raise money for tornado victims in Moore. She is selling_ö_ http://t.co/7hMR9aGcUc</t>
  </si>
  <si>
    <t>doomouse</t>
  </si>
  <si>
    <t>http://instagram.com/p/ZnzOonpBW_/</t>
  </si>
  <si>
    <t>After a long day of reporting yesterday in Moore, OK @meekbeck91 and I will be returning to the scene_ö_ http://t.co/Vr0Bv8Kgr1</t>
  </si>
  <si>
    <t>JBruno6</t>
  </si>
  <si>
    <t>http://instagram.com/p/ZnzPe4FBEo/</t>
  </si>
  <si>
    <t>People are coming together in Moore, OK to clean up the destruction of the viscous tornado. #prayformoore http://t.co/o4Yjyy6Qf6</t>
  </si>
  <si>
    <t>http://instagram.com/p/ZnzTC0FBEs/</t>
  </si>
  <si>
    <t>The sun (and the Son) is shining today in Oklahoma. The outpouring of love for fellow Oklahomans, and_ö_ http://t.co/svWL6IegAh</t>
  </si>
  <si>
    <t>http://instagram.com/p/Znzvj1i3vn/</t>
  </si>
  <si>
    <t>Misc photos that the #tornado blew into the yard at work. They are being collected at the #Moore_ö_ http://t.co/Gadv56qIYy</t>
  </si>
  <si>
    <t>http://instagram.com/p/ZnzZWrlhGM/</t>
  </si>
  <si>
    <t>Gas station #tornado #oklahoma http://t.co/EwXLzIcI5e</t>
  </si>
  <si>
    <t>AnnaiXO</t>
  </si>
  <si>
    <t>http://instagram.com/p/Zo_-3rEijj/</t>
  </si>
  <si>
    <t>#tornado #oklahoma http://t.co/O7SBFuAPxr</t>
  </si>
  <si>
    <t>http://instagram.com/p/Zo_h7YkijE/</t>
  </si>
  <si>
    <t>Working in Shawnee showing that tornado wreckage who's boss. http://t.co/yuMrRIdHXi</t>
  </si>
  <si>
    <t>Jrice89</t>
  </si>
  <si>
    <t>http://instagram.com/p/Zo1AKHG-U5/</t>
  </si>
  <si>
    <t>#TinyHouse #Cabin in the middle of #nowhere #Oklahoma http://t.co/zUenz5uIkf</t>
  </si>
  <si>
    <t>http://instagram.com/p/Zo1KF4IRkK/</t>
  </si>
  <si>
    <t>#Oklahoma @ The Home Depot http://t.co/mmfSoHPrXZ</t>
  </si>
  <si>
    <t>http://instagram.com/p/Zo1QvEhHkv/</t>
  </si>
  <si>
    <t>Come donate supplies for the tornado relief to the beautiful @katiewicks #robotic #oklahoma_ö_ http://t.co/oyLavLUzWS</t>
  </si>
  <si>
    <t>roboticwed</t>
  </si>
  <si>
    <t>http://instagram.com/p/Zo1YWcTJb0/</t>
  </si>
  <si>
    <t>C1 and I just got to Moore, Oklahoma and we are already hard at work! #tornadoes #Oklahoma #c1_ö_ http://t.co/WOsZJUehC1</t>
  </si>
  <si>
    <t>http://instagram.com/p/Zo4W8iIADC/</t>
  </si>
  <si>
    <t>God bless #moore. Meeting these survivors changed us tonight. #405strong #oklahoma @jabro11 @randijay http://t.co/vn8TgI84hm</t>
  </si>
  <si>
    <t>JenniferStolfa</t>
  </si>
  <si>
    <t>http://instagram.com/p/Zo59VyhluH/</t>
  </si>
  <si>
    <t>See?! #moore #mooreoklahoma #tornado #Oklahoma #prayforoklahoma http://t.co/TSkos2dGid</t>
  </si>
  <si>
    <t>http://instagram.com/p/Zo60tYyeHq/</t>
  </si>
  <si>
    <t>That WAS a hospital back there. #oklahoma #tornado #prayforoklahoma #moore http://t.co/jvY4VzpuHV</t>
  </si>
  <si>
    <t>http://instagram.com/p/Zo6g_GyeHR/</t>
  </si>
  <si>
    <t>RT @kristiLHayes: My hubby just got back fromthe  town of Little Axe in Norman. They got wiped out in Sunday's F4_ö_ http://t.co/9KKv9T4ZAi</t>
  </si>
  <si>
    <t>CocoLow17</t>
  </si>
  <si>
    <t>http://instagram.com/p/Zo6jMMAzVG/</t>
  </si>
  <si>
    <t>Pile of Cars. #tornado #moore #oklahoma #mooreoklahoma #prayforoklahoma http://t.co/4n8h1MDXLR</t>
  </si>
  <si>
    <t>http://instagram.com/p/Zo7KkYSeIC/</t>
  </si>
  <si>
    <t>Our little tornado survivor #prayformoore #ryland #littleman #lovehim http://t.co/4SSuXJfUPR</t>
  </si>
  <si>
    <t>katspixels</t>
  </si>
  <si>
    <t>http://instagram.com/p/Zo7mjxKRlb/</t>
  </si>
  <si>
    <t>A friend of mine took this while we were in Moore this evening. We were happy to find that they're_ö_ http://t.co/HrpYJvMPpl</t>
  </si>
  <si>
    <t>AshTrashBoBash</t>
  </si>
  <si>
    <t>http://instagram.com/p/Zo8M9codei/</t>
  </si>
  <si>
    <t>Westboro made a website called "God hates Oklahoma". It just got beautifully hacked -- shows this_ö_ http://t.co/0wUgPzIPHk</t>
  </si>
  <si>
    <t>BorisNeshev</t>
  </si>
  <si>
    <t>http://instagram.com/p/Zo8XRLBBks/</t>
  </si>
  <si>
    <t>the best part of my day. we're praying for you Moore. http://t.co/jhwZiWsKEY</t>
  </si>
  <si>
    <t>Holly_Huffman</t>
  </si>
  <si>
    <t>http://instagram.com/p/Zo9CAMOO9M/</t>
  </si>
  <si>
    <t>Written by The City of Moore Recovery about Westboro Coming to protest the funerals of the child_ö_ http://t.co/kF3Ju5kIJp</t>
  </si>
  <si>
    <t>JukeJointJenni</t>
  </si>
  <si>
    <t>http://instagram.com/p/Zo9tBegjQf/</t>
  </si>
  <si>
    <t>Come donate! #moodcares be here till 5 today and here from 10-5 tomorrow! Do it for moore http://t.co/8f6YoiyuK0</t>
  </si>
  <si>
    <t>Juicytakeover</t>
  </si>
  <si>
    <t>http://instagram.com/p/ZoA9aMsMyh/</t>
  </si>
  <si>
    <t>Roughly 1/5 of the food that's been donated. #moore http://t.co/HW3GhNAjDB</t>
  </si>
  <si>
    <t>http://instagram.com/p/ZoABBDPm3m/</t>
  </si>
  <si>
    <t>I pray that you rot in hell. But, I doubt that will be an issue. #wbc #oklahoma http://t.co/Nzy2x9B0LF</t>
  </si>
  <si>
    <t>JacobCTurner</t>
  </si>
  <si>
    <t>http://instagram.com/p/ZoabuDEtoc/</t>
  </si>
  <si>
    <t>Just did a little...helped set up air mattresses for the Moore community. I do it cause I care not for_ö_ http://t.co/bFbt3zwYQe</t>
  </si>
  <si>
    <t>http://instagram.com/p/ZoaDOasyVe/</t>
  </si>
  <si>
    <t>Words still can't explain.#oktornado #moore @ Westmoor Neighborhood http://t.co/6XbhKrWVVV</t>
  </si>
  <si>
    <t>http://instagram.com/p/ZoAdYkkiqJ/</t>
  </si>
  <si>
    <t>Del City bred! #mensphysique #oklahoma #beastmode #weightsbro #gymrats #musclehustle #muscleleage_ö_ http://t.co/RNge2rNZGz</t>
  </si>
  <si>
    <t>iSculptRight405</t>
  </si>
  <si>
    <t>http://instagram.com/p/ZoB9sczUG_/</t>
  </si>
  <si>
    <t>Found this little message in a dance studio window in #Moore http://t.co/q1LBpbAbGv It was there before storm, still appropriate</t>
  </si>
  <si>
    <t>jaclyncosgrove</t>
  </si>
  <si>
    <t>http://instagram.com/p/ZoBgDsw30K/</t>
  </si>
  <si>
    <t>This is their message. I hope they die painful deaths on their way to Oklahoma... Or in Oklahoma by_ö_ http://t.co/HMiaC5UY0x</t>
  </si>
  <si>
    <t>MsAshleyRaeann</t>
  </si>
  <si>
    <t>http://instagram.com/p/ZobIt-B4Dm/</t>
  </si>
  <si>
    <t>Today we serve the city we love in moore, ok http://t.co/QscSEqToxB</t>
  </si>
  <si>
    <t>benhillmusic</t>
  </si>
  <si>
    <t>http://instagram.com/p/ZobK4ttMaK/</t>
  </si>
  <si>
    <t>Go team JMARK ! @ Moore Community Center http://t.co/hqGfct3rrc</t>
  </si>
  <si>
    <t>timvickibrewer</t>
  </si>
  <si>
    <t>http://instagram.com/p/ZobociCOMr/</t>
  </si>
  <si>
    <t>Went to the heart of the path to help @4srarblog try and recover personal items #devastation #moore_ö_ http://t.co/1sPcZ9HJvT</t>
  </si>
  <si>
    <t>john_ni_blaze</t>
  </si>
  <si>
    <t>http://instagram.com/p/ZoBQPvOK1y/</t>
  </si>
  <si>
    <t>Helping with tornado relief. Go volunteer! http://t.co/jBH6wXjRgk</t>
  </si>
  <si>
    <t>t_percy25</t>
  </si>
  <si>
    <t>http://instagram.com/p/ZoC41OCEz1/</t>
  </si>
  <si>
    <t>#moore #oklahoma #tornado #america @ Moore, Ok http://t.co/DrUIXfPPkI</t>
  </si>
  <si>
    <t>NessaB1985</t>
  </si>
  <si>
    <t>http://instagram.com/p/Zoc7AhvrOb/</t>
  </si>
  <si>
    <t>Debris 1 mile south of where the tornado hit. Ps. 144:2 he is my steadfast love and my fortress, my_ö_ http://t.co/JvhbWCegst</t>
  </si>
  <si>
    <t>http://instagram.com/p/ZoCbh_o7VK/</t>
  </si>
  <si>
    <t>norman friends: go grab a little afternoon treat at eskimo sno! they're donating all of their profits_ö_ http://t.co/Jm87EtqzAU</t>
  </si>
  <si>
    <t>cjbrister</t>
  </si>
  <si>
    <t>http://instagram.com/p/ZoCJDKA-cD/</t>
  </si>
  <si>
    <t>Moore tragedy #Pray4Moore http://t.co/ws0B7qgBY1</t>
  </si>
  <si>
    <t>iam_DjOrange</t>
  </si>
  <si>
    <t>http://instagram.com/p/ZocKCPF6DT/</t>
  </si>
  <si>
    <t>Thank you @BigFishTee http://t.co/uasPBFctSE for your heart to help Oklahoma! http://t.co/yBiC2Hyw2C http://t.co/KQmhojzPpm</t>
  </si>
  <si>
    <t>http://instagram.com/p/ZocKXMuPX_/</t>
  </si>
  <si>
    <t>Never thought I'd have a freebird burrito in Oklahoma City! @ Freebirds World Burrito http://t.co/sXY5eKRixm</t>
  </si>
  <si>
    <t>MrJesseSharp</t>
  </si>
  <si>
    <t>http://instagram.com/p/ZocQYfK0Dr/</t>
  </si>
  <si>
    <t>#tragedy #may20 #tornado Moving my brother.... #thankfultobealive #MooreOK #risetogether @ Moore, Ok http://t.co/inrwVKznh6</t>
  </si>
  <si>
    <t>KFactor1202</t>
  </si>
  <si>
    <t>http://instagram.com/p/ZocXecJMmr/</t>
  </si>
  <si>
    <t>Boys among men helping disaster relief in Shawnee http://t.co/F7CISqhp2G</t>
  </si>
  <si>
    <t>Ethanmart</t>
  </si>
  <si>
    <t>http://instagram.com/p/ZoCYIWzE-3/</t>
  </si>
  <si>
    <t>The awesome power of the EF-5 tornado in Moore http://t.co/N7xvPtGrTi</t>
  </si>
  <si>
    <t>jackson5nok</t>
  </si>
  <si>
    <t>http://instagram.com/p/Zod_KFLxNK/</t>
  </si>
  <si>
    <t>My special #womancrushwednesday. Thinkin the worst on Monday when u were in Moore made me really_ö_ http://t.co/6ZG0YbLqfs</t>
  </si>
  <si>
    <t>readmytweetsD</t>
  </si>
  <si>
    <t>http://instagram.com/p/ZoD5tUrLGR/</t>
  </si>
  <si>
    <t>SERIOUS pre tornado area traffic. @ Norman, OK http://t.co/qZKxQWZMZ1</t>
  </si>
  <si>
    <t>jennyshrum</t>
  </si>
  <si>
    <t>http://instagram.com/p/ZodC80MJ7X/</t>
  </si>
  <si>
    <t>RT @AriellaMaman: Sprinkles red velvet cupcakes is donating to the Red Cross #Oklahoma http://t.co/yhlpQ037Yr</t>
  </si>
  <si>
    <t>mchastain81</t>
  </si>
  <si>
    <t>http://instagram.com/p/ZodCRFDMVU/</t>
  </si>
  <si>
    <t>Lettering Express is selling Moore Tornado Relief t-shirts and tanks for $15! All profits will go to_ö_ http://t.co/G8QLh7dphb</t>
  </si>
  <si>
    <t>iamhuong</t>
  </si>
  <si>
    <t>http://instagram.com/p/ZoDdetApHo/</t>
  </si>
  <si>
    <t>I had the opportunity to help clean up some tornado damage today. While picking up rubble I found some_ö_ http://t.co/81zMlDBEiF</t>
  </si>
  <si>
    <t>_TimothyHeller_</t>
  </si>
  <si>
    <t>http://instagram.com/p/ZoDFMQneyH/</t>
  </si>
  <si>
    <t>Saw this.. Oklahoma where paper beats rock http://t.co/dUmGxQ5VJX</t>
  </si>
  <si>
    <t>ZachMartini</t>
  </si>
  <si>
    <t>http://instagram.com/p/ZodvPwq5wB/</t>
  </si>
  <si>
    <t>Path of the tornado in Moore, OK. #EF5\#prayforMoore http://t.co/jzdGqvlgQy</t>
  </si>
  <si>
    <t>http://instagram.com/p/ZodyiLrxM9/</t>
  </si>
  <si>
    <t>Kevin Durant! #OKC @ First Baptist Moore http://t.co/vPcBG2SW01</t>
  </si>
  <si>
    <t>HDB_NOLA</t>
  </si>
  <si>
    <t>http://instagram.com/p/ZoE2x6LjVX/</t>
  </si>
  <si>
    <t>chelseapardue</t>
  </si>
  <si>
    <t>More pictures found! Spread em around! #moore #prayformoore #prayforoklahoma #tornado http://t.co/FVdfuQiqbr</t>
  </si>
  <si>
    <t>katieengo</t>
  </si>
  <si>
    <t>http://instagram.com/p/ZoEhj4m_Lw/</t>
  </si>
  <si>
    <t>Order one. It helps. 100% of proceeds go to the city of Moore, OK. \\http://t.co/qtPQJ8C23a @ Apple Store,_ö_ http://t.co/6Xf5K6QZ8A</t>
  </si>
  <si>
    <t>http://instagram.com/p/ZoELqCCpvT/</t>
  </si>
  <si>
    <t>This is going down.., #RestoreMoore #oklahoma #Moore #OKC http://t.co/97C5sP9Qvm</t>
  </si>
  <si>
    <t>http://instagram.com/p/ZoeNFSytqk/</t>
  </si>
  <si>
    <t>Starbucks clean up day in Moore #tobeapartner @tiflynwar  eleonoreou http://t.co/dqEvDSmm1X</t>
  </si>
  <si>
    <t>clintondavid88</t>
  </si>
  <si>
    <t>http://instagram.com/p/ZoEoa2x9WL/</t>
  </si>
  <si>
    <t>Reading and enjoying the sun on this beautiful day! @ University of Oklahoma http://t.co/WTAGc3AKOb</t>
  </si>
  <si>
    <t>makeupbymikala</t>
  </si>
  <si>
    <t>http://instagram.com/p/ZoEPb4TfEg/</t>
  </si>
  <si>
    <t>Look what I got and I ? it!! #oklahoma ?? http://t.co/DynNZ758cz</t>
  </si>
  <si>
    <t>mollykathryn02</t>
  </si>
  <si>
    <t>http://instagram.com/p/ZoFjHqhVKo/</t>
  </si>
  <si>
    <t>My son, Matt, helping out in the Moore disaster http://t.co/DiqPpTZ6LV</t>
  </si>
  <si>
    <t>Nerda367</t>
  </si>
  <si>
    <t>http://instagram.com/p/ZoFTbsgd24/</t>
  </si>
  <si>
    <t>At the benefit concert for Moore. It's so great to see so many people come out http://t.co/D2wz7zxlgn</t>
  </si>
  <si>
    <t>http://instagram.com/p/Zog7mJJJls/</t>
  </si>
  <si>
    <t>Helped out in Moore, OK today... Such a sad sight but people are coming together. #sda #ministry_ö_ http://t.co/L6JK6puB2N</t>
  </si>
  <si>
    <t>brooksamillion1</t>
  </si>
  <si>
    <t>http://instagram.com/p/Zogjr4H5AP/</t>
  </si>
  <si>
    <t>This Saturday 10% of the sales go to Red Cross to help out #moore. Good food, great cause #domore http://t.co/RrO9m21SUN</t>
  </si>
  <si>
    <t>http://instagram.com/p/ZogNQQtB2X/</t>
  </si>
  <si>
    <t>Oklahoma Strong 1loudsoul kishanicole3 @Moni2884 @tianna_alicia @Taaaaaaandra @bridney_lasha http://t.co/4lNkM8PYaY</t>
  </si>
  <si>
    <t>Mel_CityWalk</t>
  </si>
  <si>
    <t>http://instagram.com/p/ZoGTYJpRSt/</t>
  </si>
  <si>
    <t>This is the theme around here.  Miracles happening in #Moore #OK so blessed @ JourneyChurch.tv _ö®_ö_ http://t.co/5QcS5dEXAR</t>
  </si>
  <si>
    <t>DerickZ</t>
  </si>
  <si>
    <t>http://instagram.com/p/ZohmnUDbip/</t>
  </si>
  <si>
    <t>Veterans Park in Moore... http://t.co/R1uDjr4QnA</t>
  </si>
  <si>
    <t>http://instagram.com/p/Zoi--eTS1N/</t>
  </si>
  <si>
    <t>Tornado destroyed his house but he's obviously still living the dream. #sunsoutgunsout http://t.co/h7lnANUVlF</t>
  </si>
  <si>
    <t>BackAlleySC</t>
  </si>
  <si>
    <t>http://instagram.com/p/Zoi0wdK37w/</t>
  </si>
  <si>
    <t>This is no bueno. There isn't suppose to be traffic like California in Oklahoma!! @ i240 going slow http://t.co/Zl8NHxaGGv</t>
  </si>
  <si>
    <t>http://instagram.com/p/ZoicA2L4fh/</t>
  </si>
  <si>
    <t>Today @evanmichael_ staff members went to Moore, OK to clean up the cemetery. Our hearts are with all_ö_ http://t.co/ZlnIsSLaYM</t>
  </si>
  <si>
    <t>artscouncilokc</t>
  </si>
  <si>
    <t>http://instagram.com/p/ZoIekikbux/</t>
  </si>
  <si>
    <t>raciedo</t>
  </si>
  <si>
    <t>Good on 7-11 for taking down their ad banner, and promoting donations for the Moore tornado._ö_ http://t.co/ggNbmUofYl</t>
  </si>
  <si>
    <t>http://instagram.com/p/ZoiIe8KrBk/</t>
  </si>
  <si>
    <t>Looking out the window @ Norman oklahoma http://t.co/uJL8Crprdr</t>
  </si>
  <si>
    <t>25carolyn25</t>
  </si>
  <si>
    <t>http://instagram.com/p/ZoiTVIkDNN/</t>
  </si>
  <si>
    <t>Today was perfect weather to #creep around with isaacarredondo99 ???? @ University of Central Oklahoma_ö_ http://t.co/VK6XmFZ5M9</t>
  </si>
  <si>
    <t>http://instagram.com/p/ZoiXhhqI_t/</t>
  </si>
  <si>
    <t>#May #20th #Tornado #Moore #Oklahoma http://t.co/T1xkmIBFS5</t>
  </si>
  <si>
    <t>FAETBEATS_primo</t>
  </si>
  <si>
    <t>http://instagram.com/p/Zoj3l_HVdl/</t>
  </si>
  <si>
    <t>So thankful that Megan was at work the day of the tornado. Be in prayer for her community_ö_ http://t.co/6HpWVK1Zfq</t>
  </si>
  <si>
    <t>Jen_Mitch</t>
  </si>
  <si>
    <t>http://instagram.com/p/ZoJlzSi3sG/</t>
  </si>
  <si>
    <t>Trying to pass thru Moore. Done about 7 miles worth of driving in an hour. Not looking forward to_ö_ http://t.co/QKUmCDDU4H</t>
  </si>
  <si>
    <t>DrewKelsoSBS</t>
  </si>
  <si>
    <t>http://instagram.com/p/ZojXKLDi2x/</t>
  </si>
  <si>
    <t>The devastation! #moore #4st #damage #52013 #daytoremember #cleanup  #ok  #sad #help @ Warren Theatre http://t.co/7mLxienW2v</t>
  </si>
  <si>
    <t>http://instagram.com/p/ZoJXmppJwk/</t>
  </si>
  <si>
    <t>My best girls enjoying a great Oklahoma sunset. #oklahomanforlife http://t.co/d7bW4ZNa7A</t>
  </si>
  <si>
    <t>amandaelliott91</t>
  </si>
  <si>
    <t>http://instagram.com/p/Zok-Tvwrf2/</t>
  </si>
  <si>
    <t>#Jazz on the lawn. A beautiful evening at NHS. All proceeds go to #Moore #tornadorelief_ö_ http://t.co/CD6ps1nAwU</t>
  </si>
  <si>
    <t>http://instagram.com/p/Zokf1mMGgi/</t>
  </si>
  <si>
    <t>My WCW goes to my Oklahoma girls. I don know what I would do without these babes #405_ö_ http://t.co/TyQiY1fiyw</t>
  </si>
  <si>
    <t>LianaGarcia31</t>
  </si>
  <si>
    <t>http://instagram.com/p/ZokrNdvrI2/</t>
  </si>
  <si>
    <t>This was a neighborhood in Moore. Heart breaking. #prayforoklahoma http://t.co/sR213TBE3l</t>
  </si>
  <si>
    <t>_ErinElane</t>
  </si>
  <si>
    <t>http://instagram.com/p/ZoKU10t4F5/</t>
  </si>
  <si>
    <t>Moore is a warzone! They're letting people come help if you want to come down! http://t.co/zKU71kxQ6T</t>
  </si>
  <si>
    <t>http://instagram.com/p/ZoKv8WJbVN/</t>
  </si>
  <si>
    <t>Last photo today. #tornado #moore #oklahoma http://t.co/PmWJ3gkOSR</t>
  </si>
  <si>
    <t>CJoAudia</t>
  </si>
  <si>
    <t>http://instagram.com/p/ZoL5lFMYVO/</t>
  </si>
  <si>
    <t>OMG my daughter has those shoes. RT @brandonmikael: Definitely one of the hardest moments from today #oklahoma http://t.co/qniJ2jybaM</t>
  </si>
  <si>
    <t>http://instagram.com/p/Zol9IoMkq0/</t>
  </si>
  <si>
    <t>"Every 1 is ok"--signs of hope in times of despair. #oklahoma @ Moore, Oklahoma http://t.co/3nLjvTrF7y</t>
  </si>
  <si>
    <t>perezreports</t>
  </si>
  <si>
    <t>http://instagram.com/p/ZoLdm_Rf07/</t>
  </si>
  <si>
    <t>#WCW  two of my most favorite people since i moved to Oklahoma creekemp devindobson ?? http://t.co/C1Tv4UJmZo</t>
  </si>
  <si>
    <t>http://instagram.com/p/ZoLIH5EiBu/</t>
  </si>
  <si>
    <t>Night of prayer for all those affected by the #tornado  @victorychurchok #prayforoklahoma http://t.co/jSGJWQ9NVj</t>
  </si>
  <si>
    <t>HillaryWalsh</t>
  </si>
  <si>
    <t>http://instagram.com/p/Zom-KmNL15/</t>
  </si>
  <si>
    <t>M&amp;M gymnastics. Last event of the school year! I declare it SUMMER!! @caseytwenter @ Oklahoma Gold_ö_ http://t.co/0VUXQcrR7k</t>
  </si>
  <si>
    <t>ctwenter</t>
  </si>
  <si>
    <t>http://instagram.com/p/Zom5thDmbq/</t>
  </si>
  <si>
    <t>Hey Oklahoma!  Oh how sweet it is to be home! :) http://t.co/IHRMOKW8Sq</t>
  </si>
  <si>
    <t>SethNix</t>
  </si>
  <si>
    <t>http://instagram.com/p/ZoM8SPj0Vz/</t>
  </si>
  <si>
    <t>#moore #oklahoma @ Moore, Ok http://t.co/DhN3YqSHwJ</t>
  </si>
  <si>
    <t>http://instagram.com/p/ZomBDpP1us/</t>
  </si>
  <si>
    <t>Got my female athlete of the month award from the Norman Athletic Association. I would just like to_ö_ http://t.co/OMwM6jgFMh</t>
  </si>
  <si>
    <t>FieldsCaitlin</t>
  </si>
  <si>
    <t>http://instagram.com/p/ZomoLCS769/</t>
  </si>
  <si>
    <t>@okcthunder players going out to Moore to help out #WeAreThunder @russwest44 @KDTrey5 @ Canyon North http://t.co/AdbbPu5XeI</t>
  </si>
  <si>
    <t>Connor_Davis</t>
  </si>
  <si>
    <t>http://instagram.com/p/ZomRiXyuIL/</t>
  </si>
  <si>
    <t>Moore Cemetery clean up... http://t.co/OeW4fXVADC</t>
  </si>
  <si>
    <t>http://instagram.com/p/ZoMx9fI7Ta/</t>
  </si>
  <si>
    <t>Star crossed lovers, she's knocked up with his pups. #moore http://t.co/7Lt0n8yLwL</t>
  </si>
  <si>
    <t>http://instagram.com/p/ZoN9I5vm7u/</t>
  </si>
  <si>
    <t>Never been so proud to be a Tiger this is about half of the people that came out to support Moore_ö_ http://t.co/d7cYbATvHI</t>
  </si>
  <si>
    <t>hdmussels</t>
  </si>
  <si>
    <t>http://instagram.com/p/ZonDvoQOFl/</t>
  </si>
  <si>
    <t>These photos of the @okcthunder players with the tornado victims are choking me up... Wish we could be_ö_ http://t.co/6ENj9Vlz4P</t>
  </si>
  <si>
    <t>ROCKworth</t>
  </si>
  <si>
    <t>http://instagram.com/p/ZoNhurNSCp/</t>
  </si>
  <si>
    <t>Pray for Oklahoma http://t.co/XXNmPn8rRw</t>
  </si>
  <si>
    <t>ryanlatham</t>
  </si>
  <si>
    <t>http://instagram.com/p/ZonY1kJvi6/</t>
  </si>
  <si>
    <t>Unreal damage. @ Moore, Ok http://t.co/vYtTrDcuRq</t>
  </si>
  <si>
    <t>CMTaylor9372</t>
  </si>
  <si>
    <t>http://instagram.com/p/ZooFmqG50p/</t>
  </si>
  <si>
    <t>Thank you! #OKWX RT @BethanyAnn26: Sending clothes to Oklahoma!:) #Oklahoma #Tornado #YouthGroupb http://t.co/orvzqhVNx5</t>
  </si>
  <si>
    <t>http://instagram.com/p/ZoohkLJaN7/</t>
  </si>
  <si>
    <t>That brown line is the path of the tornado. @ Moore, Ok http://t.co/TgTXXzXjbB</t>
  </si>
  <si>
    <t>http://instagram.com/p/ZooMiVG500/</t>
  </si>
  <si>
    <t>Enjoying some after school snocones from eskimosno and supporting the Red Cross tornado relief! katykazoo http://t.co/OfWoDIxxKv</t>
  </si>
  <si>
    <t>http://instagram.com/p/ZoOt01JDOS/</t>
  </si>
  <si>
    <t>Just posted a photo @ Moore, Ok http://t.co/bhqXL2GPRD</t>
  </si>
  <si>
    <t>http://instagram.com/p/ZooVJUm50_/</t>
  </si>
  <si>
    <t>Don't forget about  #Norman #oklahoma @ Country Corner http://t.co/XhSBgTp2x7</t>
  </si>
  <si>
    <t>sealaura</t>
  </si>
  <si>
    <t>http://instagram.com/p/ZoP13VkUD4/</t>
  </si>
  <si>
    <t>TY! RT @OliviaMaxie: Took time out of our day and donated blood for Oklahoma #okl #Oklahoma #prayforOklahoma #america http://t.co/UwO82YYqoX</t>
  </si>
  <si>
    <t>http://instagram.com/p/ZopCQKudI0/</t>
  </si>
  <si>
    <t>Ice cream gone bad at Walgreens. #moore #oklahoma. Still doing work for @heart_to_heart. They are_ö_ http://t.co/eY3LozOu7H</t>
  </si>
  <si>
    <t>http://instagram.com/p/ZoPdujP1jI/</t>
  </si>
  <si>
    <t>Sporting a lil Oklahoma love #oklove http://t.co/3yxnDunR3D</t>
  </si>
  <si>
    <t>beatytwin1</t>
  </si>
  <si>
    <t>http://instagram.com/p/ZopHTOhZh9/</t>
  </si>
  <si>
    <t>Today @LOVE_OKC Tornado Relief found that people in the worst areas want hot food &amp; ice cold drinks_ö_ http://t.co/YbikEt5aES</t>
  </si>
  <si>
    <t>bergstrasser</t>
  </si>
  <si>
    <t>http://instagram.com/p/ZoPwhxCYbc/</t>
  </si>
  <si>
    <t>Sportin my new shirt to help support the victims of the #Moore #tornadoes #prayforoklahoma_ö_ http://t.co/0Wk7PILlGp</t>
  </si>
  <si>
    <t>http://instagram.com/p/ZoQ2qWLmOa/</t>
  </si>
  <si>
    <t>Oklahoma Strong!!! http://t.co/S0FJoDmx0P</t>
  </si>
  <si>
    <t>THEREALMEANT2B</t>
  </si>
  <si>
    <t>http://instagram.com/p/ZoQfQ2Fhhi/</t>
  </si>
  <si>
    <t>Go to http://t.co/COCAW6aROQ if you'd like to make a #donation to help us feed the #tornado victims/relief_ö_ http://t.co/u2Jrwqa5nE</t>
  </si>
  <si>
    <t>http://instagram.com/p/ZoQFqZIRgS/</t>
  </si>
  <si>
    <t>The Moore Medical Facility. http://t.co/tYiutgwzNF</t>
  </si>
  <si>
    <t>http://instagram.com/p/ZoQGgvtvxs/</t>
  </si>
  <si>
    <t>June 7 two hour concert with Kenny Wayne Shepherd benefits will go to the tornado victims_ö_ http://t.co/fn7eCETx5W</t>
  </si>
  <si>
    <t>http://instagram.com/p/ZoQQVcSMLn/</t>
  </si>
  <si>
    <t>#cars #oklahoma #ok #mooreok #moore #okc #pray #prays #prayers #strong #oklahomastrong ???? ??? ?????_ö_ http://t.co/AhNgch3UVP</t>
  </si>
  <si>
    <t>http://instagram.com/p/ZoqxdGTXnd/</t>
  </si>
  <si>
    <t>Telephone poles snapped in half at 4th &amp; Santa Fe #moore #tornado http://t.co/oq5aCogByp</t>
  </si>
  <si>
    <t>http://instagram.com/p/ZoRaDoSp__/</t>
  </si>
  <si>
    <t>?????? #ok #oklahoma #oklahomacity #collapse #disaster #tornado #building #mooreok #moore #mooretornado_ö_ http://t.co/QAmh62IghK</t>
  </si>
  <si>
    <t>http://instagram.com/p/ZorBshTXn2/</t>
  </si>
  <si>
    <t>Unreal on 4th east #moore #tornado http://t.co/wbXRUBBwtW</t>
  </si>
  <si>
    <t>http://instagram.com/p/ZoRN_6yp_q/</t>
  </si>
  <si>
    <t>Enrolled in classes for fall! Oklahoma State, here I come! http://t.co/HG8nzUTUrA</t>
  </si>
  <si>
    <t>tarrahbright</t>
  </si>
  <si>
    <t>http://instagram.com/p/ZoRPqzDV5z/</t>
  </si>
  <si>
    <t>Still can't believe this.. #ScaryStuff #Oklahoma #TornadoSeason http://t.co/cGRLict0dX</t>
  </si>
  <si>
    <t>blondefreedom20</t>
  </si>
  <si>
    <t>http://instagram.com/p/ZoRYqKmycb/</t>
  </si>
  <si>
    <t>kathleenhenage</t>
  </si>
  <si>
    <t>Here's Eric standing where his class room was. #Oklahoma #Moore #tornado2013 http://t.co/nTXqpCtcg0</t>
  </si>
  <si>
    <t>Scottydoo85</t>
  </si>
  <si>
    <t>http://instagram.com/p/Zos0-4A530/</t>
  </si>
  <si>
    <t>#OKWX RT @DyrolJoyner: Kevin Durant in n #Oklahoma City 2 day visiting with #tornado victims. #Thunder #nba http://t.co/4UICYz6XON</t>
  </si>
  <si>
    <t>http://instagram.com/p/ZoS6bICnZt/</t>
  </si>
  <si>
    <t>Stop this from happening!! #against #westboro #church #stay #away #from #oklahoma #not #welcome why_ö_ http://t.co/NK7eXFkstO</t>
  </si>
  <si>
    <t>DancerQueen86</t>
  </si>
  <si>
    <t>http://instagram.com/p/ZosCEEA6jB/</t>
  </si>
  <si>
    <t>#USArmy #tornado #ReliefWorker in #Moore #Oklahoma handing out #BottledWater http://t.co/eka1VmZd5G</t>
  </si>
  <si>
    <t>http://instagram.com/p/ZosIFOIRnS/</t>
  </si>
  <si>
    <t>Pray for the displaced tornado victims &amp; their families and try to be a blessing in any way you_ö_ http://t.co/hxE13VSsO8</t>
  </si>
  <si>
    <t>http://instagram.com/p/ZosKa_A7XQ/</t>
  </si>
  <si>
    <t>Nothing better than helping others during a time of need. #oklahoma #usa http://t.co/3xQBI9o47s</t>
  </si>
  <si>
    <t>franklin_vb</t>
  </si>
  <si>
    <t>http://instagram.com/p/ZoSPb8Awpz/</t>
  </si>
  <si>
    <t>Shoutout to KD helping out relief efforts in Moore! :) http://t.co/TbeeZqVgHH</t>
  </si>
  <si>
    <t>http://instagram.com/p/ZoT46kMRFC/</t>
  </si>
  <si>
    <t>Just posted a photo @ Moore oklahoma http://t.co/v2i4i2jxBx</t>
  </si>
  <si>
    <t>musicitydp</t>
  </si>
  <si>
    <t>http://instagram.com/p/ZoTQOytq1Y/</t>
  </si>
  <si>
    <t>Oklahoma Strong http://t.co/VXWW1kFo6S</t>
  </si>
  <si>
    <t>TimPaulyMiller</t>
  </si>
  <si>
    <t>http://instagram.com/p/Zoumbniqqn/</t>
  </si>
  <si>
    <t>Girls day out! @ktxlynn24 #bestfriend #olivegarden #norman #shopping http://t.co/gqylnKWQ1P</t>
  </si>
  <si>
    <t>BrooklynnOlivia</t>
  </si>
  <si>
    <t>http://instagram.com/p/Zouop0yZCT/</t>
  </si>
  <si>
    <t>Dang.... Look at this... Frame from a house went through concrete from the #tornado .. that takes a_ö_ http://t.co/jcfjuaI7pH</t>
  </si>
  <si>
    <t>http://instagram.com/p/ZouR05CvOW/</t>
  </si>
  <si>
    <t>Jazz Aid 4 Moore tonight @ 6 at Norman High!! Come out and support Moore!! @ Norman High School http://t.co/u7bOcLEhD7</t>
  </si>
  <si>
    <t>christinaabrook</t>
  </si>
  <si>
    <t>http://instagram.com/p/ZoUTRlkqO8/</t>
  </si>
  <si>
    <t>RT @love4her_arms: Went and cleaned up a little bit of Moore today with @craighofeld and @AmyHofeld today. #humbling http://t.co/eKJEGXOUED</t>
  </si>
  <si>
    <t>craighofeld</t>
  </si>
  <si>
    <t>http://instagram.com/p/Zov4Augyad/</t>
  </si>
  <si>
    <t>Did some volunteer work in Moore today for the Salvation Army. @ucobass1 #PrayForOklahoma #Moore http://t.co/yCWIhSverm</t>
  </si>
  <si>
    <t>alexcaterpillar</t>
  </si>
  <si>
    <t>http://instagram.com/p/ZoVMAYyL5W/</t>
  </si>
  <si>
    <t>This was 4th st, Moore http://t.co/FM3AKqwWPM</t>
  </si>
  <si>
    <t>sferogers</t>
  </si>
  <si>
    <t>http://instagram.com/p/ZoVOd_PykA/</t>
  </si>
  <si>
    <t>Our little Kize all-star and mom before finding her cat 3 days after the tornado #lovemoore http://t.co/XNUhKfAHMT</t>
  </si>
  <si>
    <t>http://instagram.com/p/ZovqT2Q9wf/</t>
  </si>
  <si>
    <t>Before / after ?? #prayforoklahoma @ Moore, Ok http://t.co/mMd610GOQ3</t>
  </si>
  <si>
    <t>http://instagram.com/p/ZoVtKmx_YG/</t>
  </si>
  <si>
    <t>Gotta love him. Not only him but all of our players. It just shows that Oklahoma really is their home_ö_ http://t.co/2KK0aaJhfI</t>
  </si>
  <si>
    <t>http://instagram.com/p/ZoW5pWFDko/</t>
  </si>
  <si>
    <t>#Oklahoma #Moore #tornado2013 http://t.co/5PSVrjXI57</t>
  </si>
  <si>
    <t>http://instagram.com/p/Zow8MRg5-B/</t>
  </si>
  <si>
    <t>This is the pond right in front of briarwood elementary #Oklahoma #Moore #tornado2013 http://t.co/k7Tl0WzmSp</t>
  </si>
  <si>
    <t>http://instagram.com/p/Zowf06g59X/</t>
  </si>
  <si>
    <t>Feels good to see my big cousin out here in Moore helping out and doing his part! #Salute_ö_ http://t.co/mTppdynplG</t>
  </si>
  <si>
    <t>kamikokayo</t>
  </si>
  <si>
    <t>http://instagram.com/p/ZoWfTJlT-m/</t>
  </si>
  <si>
    <t>Hey all of you guys! The dance family of Oklahoma will be at Bricktown this Friday in front of the_ö_ http://t.co/BM4Z6lp3z9</t>
  </si>
  <si>
    <t>SporadikSonik</t>
  </si>
  <si>
    <t>http://instagram.com/p/ZoWpoCxPND/</t>
  </si>
  <si>
    <t>#Oklahoma #Moore #tornado2013 #me http://t.co/iRAcrx7DZI</t>
  </si>
  <si>
    <t>http://instagram.com/p/ZowrCmg59n/</t>
  </si>
  <si>
    <t>baby i need u down here in Oklahoma with me in this time of need lol  RT @TherealTaraji: ???? http://t.co/frAqHvoYP6</t>
  </si>
  <si>
    <t>TeamChosens_CEO</t>
  </si>
  <si>
    <t>http://instagram.com/p/ZoX-OJOuBV/</t>
  </si>
  <si>
    <t>Just posted a photo @ Moore, Ok http://t.co/B7oqMuyxcc</t>
  </si>
  <si>
    <t>JLawMiamiDoll</t>
  </si>
  <si>
    <t>http://instagram.com/p/ZoX7P1SpYm/</t>
  </si>
  <si>
    <t>#Bricktown #FlagAtHalfMast #PrayForMoore #Oklahoma http://t.co/2RqKebw0nA</t>
  </si>
  <si>
    <t>http://instagram.com/p/Zox9epoRv6/</t>
  </si>
  <si>
    <t>Opening for the M&amp;M Olympics!!! @ Oklahoma Gold Gymnastics http://t.co/gYhyfrfTOP</t>
  </si>
  <si>
    <t>JONESOKC</t>
  </si>
  <si>
    <t>http://instagram.com/p/ZoXy_OlaHD/</t>
  </si>
  <si>
    <t>So loving and caring. #PrayForOklahoma #Moore #405Strong  #WestboroBaptistChurch http://t.co/BsqAnnMn7q</t>
  </si>
  <si>
    <t>ccheese_fatale</t>
  </si>
  <si>
    <t>http://instagram.com/p/ZoY3nIobiz/</t>
  </si>
  <si>
    <t>Getting ready to deliver the last of our donated tubs to an SNU Alum in Moore. More tubs &amp; gift cards_ö_ http://t.co/GnxSB3FyM3</t>
  </si>
  <si>
    <t>FollowSNU</t>
  </si>
  <si>
    <t>http://instagram.com/p/ZoY5fhNI0C/</t>
  </si>
  <si>
    <t>We will pull through.  #PrayForOklahoma #prayformoore #oklahomastrong #moorestrong #oklahoma #hometown_ö_ http://t.co/7EIpmU71LF</t>
  </si>
  <si>
    <t>LandonLowe</t>
  </si>
  <si>
    <t>http://instagram.com/p/ZoyFxTqCIY/</t>
  </si>
  <si>
    <t>Play ground in memorial park #nofilter #oklahoma  #tornado http://t.co/BY7gE8prUr</t>
  </si>
  <si>
    <t>http://instagram.com/p/ZoyjQ5ws0-/</t>
  </si>
  <si>
    <t>Remember all Norman friends! Go grab a snow cone today at any of the four Norman Eskimo Sno locations_ö_ http://t.co/uhYjsPAJ00</t>
  </si>
  <si>
    <t>http://instagram.com/p/ZoZeaSKsQT/</t>
  </si>
  <si>
    <t>Moore Hospital http://t.co/RAewGZyOkv</t>
  </si>
  <si>
    <t>kriscoop80</t>
  </si>
  <si>
    <t>http://instagram.com/p/ZoZJuzGA7U/</t>
  </si>
  <si>
    <t>Three Sooners (two of whom are enrolled in Summer Session) volunteering for tornado relief at OU_ö_ http://t.co/oqE8mvlNow</t>
  </si>
  <si>
    <t>http://instagram.com/p/ZozJwxB8ig/</t>
  </si>
  <si>
    <t>#Esoniq #EPS found in the May 20th #Moore #Tornado 2 blocks south of my house. http://t.co/h3zjnkfYb8</t>
  </si>
  <si>
    <t>http://instagram.com/p/ZoznYThiOY/</t>
  </si>
  <si>
    <t>Moore High School http://t.co/cQN0vhyCtb</t>
  </si>
  <si>
    <t>http://instagram.com/p/ZoZSyumA7j/</t>
  </si>
  <si>
    <t>Summer nights..love our porch. #LifeAtOU #Oklahoma #Summer victo_ria11 @amandabroach http://t.co/mmjl3fDGt8</t>
  </si>
  <si>
    <t>http://instagram.com/p/Zozz7-mycF/</t>
  </si>
  <si>
    <t>If you're wondering how to help those affected by the tornadoes in Oklahoma, contact me at_ö_ http://t.co/z558I80jdO</t>
  </si>
  <si>
    <t>http://instagram.com/p/Zp_QxAI0XK/</t>
  </si>
  <si>
    <t>This is Plaza Towers Elementary in Moore where 7 children were killed. This is actually what was_ö_ http://t.co/x2jLwww7GM</t>
  </si>
  <si>
    <t>ChristineFox25</t>
  </si>
  <si>
    <t>http://instagram.com/p/Zp_SHnRAAa/</t>
  </si>
  <si>
    <t>4 years, packed in a U-Haul and headed south. Thanks for an amazing 4 years, Norman. You'll always be_ö_ http://t.co/hKdmG8MI8b</t>
  </si>
  <si>
    <t>_jennnc</t>
  </si>
  <si>
    <t>http://instagram.com/p/Zp-aCuqUvO/</t>
  </si>
  <si>
    <t>#tbt thinking about my Shawnee days at OBU this week, praying for that community. #obu #shawnee http://t.co/nb2K5HoZ9h</t>
  </si>
  <si>
    <t>heatheronahill</t>
  </si>
  <si>
    <t>http://instagram.com/p/Zp-Bg1tV4z/</t>
  </si>
  <si>
    <t>Ain't nothing changed....we need y'all help, prayers, etc!!! #prayforoklahoma #prayer #oklahoma_ö_ http://t.co/8Q9P468LkT</t>
  </si>
  <si>
    <t>http://instagram.com/p/Zp-hhKMySD/</t>
  </si>
  <si>
    <t>This made my day! 100 days people! There's only 1 Oklahoma! #BoomerSooner ?????? http://t.co/aKpAeqeqSk</t>
  </si>
  <si>
    <t>dshipppp</t>
  </si>
  <si>
    <t>http://instagram.com/p/Zp-TJsTWFY/</t>
  </si>
  <si>
    <t>Chased God's Promise to Moore this morning. http://t.co/u4chTEQK3P</t>
  </si>
  <si>
    <t>njhill3</t>
  </si>
  <si>
    <t>http://instagram.com/p/Zp0cVMtlH_/</t>
  </si>
  <si>
    <t>#goodmorning\#severeweather\#oklahoma @ Edmond, OK http://t.co/tbCKBOxjsg</t>
  </si>
  <si>
    <t>http://instagram.com/p/Zp0NBPCwQ6/</t>
  </si>
  <si>
    <t>Good Stormy Morning Oklahoma. #Oklahoma #okwx #clouds #sky #landscape #scenic #sunrise http://t.co/qEB0K7pipR</t>
  </si>
  <si>
    <t>http://instagram.com/p/Zp2QCWKIMQ/</t>
  </si>
  <si>
    <t>markamcwilliams</t>
  </si>
  <si>
    <t>This morning's bad weather is not helping recovery efforts here in #Oklahoma @ Jerry's Foods http://t.co/3z1zrcsidU</t>
  </si>
  <si>
    <t>http://instagram.com/p/Zp36vYzHuL/</t>
  </si>
  <si>
    <t>Riders On The Storm #lighting #tornadoalley #thedoors #1971 @ Norman, OK http://t.co/e7xax3muJP</t>
  </si>
  <si>
    <t>http://instagram.com/p/Zp4ZhmvfTg/</t>
  </si>
  <si>
    <t>#greysonchance #greyson #enchancer #oklahoma #boy #pianis #cool #bali #newpic #love http://t.co/cAVhFvPses</t>
  </si>
  <si>
    <t>andinidia_</t>
  </si>
  <si>
    <t>http://instagram.com/p/Zp53cWjN2X/</t>
  </si>
  <si>
    <t>Good morning oklahoma. http://t.co/73FkPUc8yY</t>
  </si>
  <si>
    <t>SHELBYLYNN__</t>
  </si>
  <si>
    <t>http://instagram.com/p/Zp6eZgC16Y/</t>
  </si>
  <si>
    <t>SPREAD THE WORD SUCKAS -- It's going TF down! #Gemini #Bash for two of my favorite men in #OKC -- my_ö_ http://t.co/UgJsbaxCJq</t>
  </si>
  <si>
    <t>Ahlei_TheModel</t>
  </si>
  <si>
    <t>http://instagram.com/p/Zp9IEYljo-/</t>
  </si>
  <si>
    <t>Granizada Oklahoma City 5/22/13 http://t.co/7JZX1tG4pg</t>
  </si>
  <si>
    <t>jardav1980</t>
  </si>
  <si>
    <t>http://instagram.com/p/Zp9mQhQm40/</t>
  </si>
  <si>
    <t>I spy a car... @ Moore, Ok http://t.co/XbG84EuCd7</t>
  </si>
  <si>
    <t>chadseybrown</t>
  </si>
  <si>
    <t>http://instagram.com/p/ZpBFzItuYb/</t>
  </si>
  <si>
    <t>Here is a small portion of the donated items that have been coming in to #help #oklahoma #tornado_ö_ http://t.co/oNJWCvI1Mr</t>
  </si>
  <si>
    <t>serendipityprom</t>
  </si>
  <si>
    <t>http://instagram.com/p/ZpbQsKhdub/</t>
  </si>
  <si>
    <t>#throwbackthursday One of Dave's first performances in #Oklahoma, summer 1996. #openmic http://t.co/X8nrpIlEdd</t>
  </si>
  <si>
    <t>DaveWritesSongs</t>
  </si>
  <si>
    <t>http://instagram.com/p/ZpBrFDx2lu/</t>
  </si>
  <si>
    <t>What a long day. Time to sleep and gear up for tomorrow, back at it in Moore http://t.co/UbkZlegAih</t>
  </si>
  <si>
    <t>http://instagram.com/p/ZpBRKWtuYr/</t>
  </si>
  <si>
    <t>#prayforoklahoma #tornado #moore #shawnee #carney #oklahomastrong #community #risetogether http://t.co/x23FoAtwPb</t>
  </si>
  <si>
    <t>dmoney1223</t>
  </si>
  <si>
    <t>http://instagram.com/p/ZpCp4jCJ0k/</t>
  </si>
  <si>
    <t>If anyone would like to donate to tornado relief efforts, here's an address where you can do so._ö_ http://t.co/onTUohZkEe</t>
  </si>
  <si>
    <t>http://instagram.com/p/ZpCu6ZMRDX/</t>
  </si>
  <si>
    <t>#we'llbeOK #prayforoklahoma #moore #shawnee #carney #risetogether #communty http://t.co/uYLaSmJ94v</t>
  </si>
  <si>
    <t>http://instagram.com/p/ZpDKv0CJ1E/</t>
  </si>
  <si>
    <t>We're collecting a ton of stuff to donate to the tornado victims at @roboticwed ^_^ @ Kamp's Market &amp;_ö_ http://t.co/NXKcW9T5TN</t>
  </si>
  <si>
    <t>Electroklahoma</t>
  </si>
  <si>
    <t>http://instagram.com/p/ZpEoz0ElV1/</t>
  </si>
  <si>
    <t>Student led prayer circle for #tornado victims. Really round of the response from our students. http://t.co/RnaVAj86U2</t>
  </si>
  <si>
    <t>jensen_mom254</t>
  </si>
  <si>
    <t>http://instagram.com/p/Zpfek4Efuc/</t>
  </si>
  <si>
    <t>Oklahoma where paper beats rock http://t.co/bbaSgMUIFS</t>
  </si>
  <si>
    <t>Samilivxander</t>
  </si>
  <si>
    <t>http://instagram.com/p/ZpFFNCktqZ/</t>
  </si>
  <si>
    <t>This is only a part of what people donated tonight for the Tornado Relief, Thank You All So Much!! We_ö_ http://t.co/ccWHjeoa8j</t>
  </si>
  <si>
    <t>http://instagram.com/p/ZpFgsszJds/</t>
  </si>
  <si>
    <t>#oneway #oklahoma @ Oklahoma State Capitol http://t.co/7R0EwtKaq8</t>
  </si>
  <si>
    <t>http://instagram.com/p/ZpFJo5Nmlt/</t>
  </si>
  <si>
    <t>Crowded tornado shelter at mall Sunday. #oklahoma #tornado @ Quail Springs Mall http://t.co/IVeXbrZM0o</t>
  </si>
  <si>
    <t>http://instagram.com/p/ZpGr-gtmm0/</t>
  </si>
  <si>
    <t>#WildWednesday post tornado. #OKC #HipHop #Rap #Trap http://t.co/rWVelBJjEe</t>
  </si>
  <si>
    <t>http://instagram.com/p/ZpGZLbhiDB/</t>
  </si>
  <si>
    <t>Meg #ontheset of Flashpoint! #oklahoma #politics @ KFOR-TV NewsChannel 4 http://t.co/Pvj8YIW0Bs</t>
  </si>
  <si>
    <t>http://instagram.com/p/ZpH2k_NmnW/</t>
  </si>
  <si>
    <t>Shawnee needs volunteers! Here is info about a specific opportunity in Shawnee. http://t.co/3yTHAGMApA</t>
  </si>
  <si>
    <t>kattalyst_</t>
  </si>
  <si>
    <t>http://instagram.com/p/ZpHeqLuJlD/</t>
  </si>
  <si>
    <t>#may20 #moore #ok #tornado #weshallstandtall http://t.co/dLtNt3DFOX</t>
  </si>
  <si>
    <t>Cythina6</t>
  </si>
  <si>
    <t>http://instagram.com/p/ZpHzMQzNck/</t>
  </si>
  <si>
    <t>I witnessed such unimaginable destruction in Oklahoma these last two days. This was Briarwood_ö_ http://t.co/sr2dzjlTTx</t>
  </si>
  <si>
    <t>CIRBECK</t>
  </si>
  <si>
    <t>http://instagram.com/p/ZpIaaVAMqS/</t>
  </si>
  <si>
    <t>Chairman Collins on Flashpoint #oklahoma #politics @okdemocrats @ KFOR-TV NewsChannel 4 http://t.co/4a246OzuLj</t>
  </si>
  <si>
    <t>http://instagram.com/p/ZpIfBhtmoE/</t>
  </si>
  <si>
    <t>#OklahomaCity @ Courtyard Oklahoma City Northwest http://t.co/g40wP2ZdE4</t>
  </si>
  <si>
    <t>http://instagram.com/p/ZpJagKhHm6/</t>
  </si>
  <si>
    <t>I really did it this time! haaaaaa. Thanks to Laney for rescuing me. :3 @ Norman Regional Hospital_ö_ http://t.co/2PXbRgCZKu</t>
  </si>
  <si>
    <t>andshewasnt</t>
  </si>
  <si>
    <t>http://instagram.com/p/ZpJOOgrYcr/</t>
  </si>
  <si>
    <t>Anderson Cooper kisses a comfort dog in Moore, OK. @ moore, ok http://t.co/UYcl7tr0a7</t>
  </si>
  <si>
    <t>melireland</t>
  </si>
  <si>
    <t>http://instagram.com/p/ZpKAtdAKkd/</t>
  </si>
  <si>
    <t>Awe so #cute #kansas #ireland #oklahoma  in the house ;) meow #birthday bash http://t.co/4xTVyDBl3m</t>
  </si>
  <si>
    <t>http://instagram.com/p/ZplLV1pnL5/</t>
  </si>
  <si>
    <t>We are Oklahoma strong! http://t.co/79n5smsU1f</t>
  </si>
  <si>
    <t>http://instagram.com/p/ZpLnTsgiCj/</t>
  </si>
  <si>
    <t>Unloading my tornado bag and reminiscing #glorydays #hasbeen ??? http://t.co/GS45hsr8mZ</t>
  </si>
  <si>
    <t>http://instagram.com/p/ZpQePVowVC/</t>
  </si>
  <si>
    <t>Praying for everyone affected by the tornados.. in Oklahoma #pray #oklahoma #us #tornado_ö_ http://t.co/9ZWTEEDkCT</t>
  </si>
  <si>
    <t>http://instagram.com/p/ZpRX4LDN5c/</t>
  </si>
  <si>
    <t>Team Bebe -one. So excited to be in dallas representing Oklahoma at another national pageant!!  Love_ö_ http://t.co/5wL8hUnBjG</t>
  </si>
  <si>
    <t>Billyfnoble</t>
  </si>
  <si>
    <t>http://instagram.com/p/ZpTIPzyHFa/</t>
  </si>
  <si>
    <t>My dude?._. #greysonchance #boy #cool #oklahoma #bali #indonesia #holiday #inspiration #pray #monters http://t.co/yEu0IB3Lq6</t>
  </si>
  <si>
    <t>http://instagram.com/p/ZptMshDN49/</t>
  </si>
  <si>
    <t>Oklahoma Endures: Spontaneous combustion destroyed 10 years of inventions. The next morning, He looked_ö_ http://t.co/0sPz8EBXcm</t>
  </si>
  <si>
    <t>http://instagram.com/p/Zpu5QFnpmM/</t>
  </si>
  <si>
    <t>Proud of my bird nest jewelry! Check my Facebook page, Jewelry for Moore to buy some! Proceeds go_ö_ http://t.co/H9z3xsw0AI</t>
  </si>
  <si>
    <t>KrystaFig</t>
  </si>
  <si>
    <t>http://instagram.com/p/ZpUJ53NXRZ/</t>
  </si>
  <si>
    <t>Here's the Oklahoma thunderstorm sunrise that woke me up this morning #nofilter http://t.co/JpwSatlmTq</t>
  </si>
  <si>
    <t>http://instagram.com/p/Zpv_xGE8d6/</t>
  </si>
  <si>
    <t>Cleanup crew #moore http://t.co/qT43q3avkM</t>
  </si>
  <si>
    <t>http://instagram.com/p/ZpvfyVD8U-/</t>
  </si>
  <si>
    <t>Good Morning #Oklahoma!  #thunderstorm at #sunrise #nofilter http://t.co/e6EX8dMtPL</t>
  </si>
  <si>
    <t>scotthaselwood</t>
  </si>
  <si>
    <t>http://instagram.com/p/Zpw6bZt-UX/</t>
  </si>
  <si>
    <t>Orange sky in #oklahoma this morning. #viewfrommypillow http://t.co/USy8LYTF0q</t>
  </si>
  <si>
    <t>flashyphotog</t>
  </si>
  <si>
    <t>http://instagram.com/p/ZpwcUGHUBJ/</t>
  </si>
  <si>
    <t>#nofilter #redsky @ Norman, OK http://t.co/Xgv3W0kjW3</t>
  </si>
  <si>
    <t>AmsoilBaron</t>
  </si>
  <si>
    <t>http://instagram.com/p/ZpwOhFlQmj/</t>
  </si>
  <si>
    <t>Um why is it so orange outside? What is going on?#oklahoma #weather http://t.co/ETG89GB7KA</t>
  </si>
  <si>
    <t>roshjobinson</t>
  </si>
  <si>
    <t>http://instagram.com/p/Zpx1hlKrFI/</t>
  </si>
  <si>
    <t>Sun is starting to rise in Moore. Stuck in live truck because of stormy weather. #KFOR #RAIN_ö_ http://t.co/SKXhfkXRfs</t>
  </si>
  <si>
    <t>Ashleykringen</t>
  </si>
  <si>
    <t>http://instagram.com/p/ZpxuCOtkEB/</t>
  </si>
  <si>
    <t>Oklahoma rainbow http://t.co/YqXkXZXIko</t>
  </si>
  <si>
    <t>nevie85</t>
  </si>
  <si>
    <t>http://instagram.com/p/ZpybmqE-Y7/</t>
  </si>
  <si>
    <t>Beautiful morning, sun shining bright with crackling thunder and it's raining hard #Oklahoma http://t.co/9F60ac9k56</t>
  </si>
  <si>
    <t>dnich12</t>
  </si>
  <si>
    <t>http://instagram.com/p/ZpyEsnuDBv/</t>
  </si>
  <si>
    <t>I look outside this morning and its orange sky's all around! #oklahoma #igersokc #weather_ö_ http://t.co/bHQgjeDDQY</t>
  </si>
  <si>
    <t>http://instagram.com/p/ZpyXK1pzmz/</t>
  </si>
  <si>
    <t>This mornings weather in #Moore #OK.  Even though we are not worried... We don't mind if you pray for_ö_ http://t.co/Uv7UnSsV44</t>
  </si>
  <si>
    <t>http://instagram.com/p/ZpziV4jbr4/</t>
  </si>
  <si>
    <t>gloomy morning on campus. @ University of Central Oklahoma (UCO) http://t.co/bC7fjWYhg7</t>
  </si>
  <si>
    <t>http://instagram.com/p/ZqA_QYhhfY/</t>
  </si>
  <si>
    <t>Driving by what's left of #moore medical center #tornado #okc http://t.co/cIiJ7IJevN</t>
  </si>
  <si>
    <t>http://instagram.com/p/ZqA-AQyp8L/</t>
  </si>
  <si>
    <t>Home. @ Moore, Ok http://t.co/GPx0iJgcut</t>
  </si>
  <si>
    <t>http://instagram.com/p/Zqa5ZRiv9B/</t>
  </si>
  <si>
    <t>Headed to Moore. Heavy rain, lots of lightning. http://t.co/3I3Wm3IGzC</t>
  </si>
  <si>
    <t>_davemorris</t>
  </si>
  <si>
    <t>http://instagram.com/p/ZqAcmBSeJt/</t>
  </si>
  <si>
    <t>This used to be a 7-11. @ Moore, Ok http://t.co/tqAwj48DBy</t>
  </si>
  <si>
    <t>jjpenguin</t>
  </si>
  <si>
    <t>http://instagram.com/p/Zqad03IqGn/</t>
  </si>
  <si>
    <t>Finding this amongst the debris in Moore yesterday was surreal #Moore #Joplin @ Moore Cemetery http://t.co/Hz6qWoBVcm</t>
  </si>
  <si>
    <t>brandonmikael</t>
  </si>
  <si>
    <t>http://instagram.com/p/ZqAWNtMkm1/</t>
  </si>
  <si>
    <t>Rain in Norman = ugly shoe day http://t.co/ouPqAmru57</t>
  </si>
  <si>
    <t>Lezlie_25</t>
  </si>
  <si>
    <t>http://instagram.com/p/ZqAXPpjCLO/</t>
  </si>
  <si>
    <t>So much #rain #clouds #oklahoma #skies #storms #pouring http://t.co/mQaWWH1v5c</t>
  </si>
  <si>
    <t>http://instagram.com/p/ZqbS3nL8da/</t>
  </si>
  <si>
    <t>Sooner strong. #oklahoma #tornado #mooretornado @ Warren Theatre http://t.co/NbqzfW5D1S</t>
  </si>
  <si>
    <t>Alhenkel</t>
  </si>
  <si>
    <t>http://instagram.com/p/Zqcj3lrhPC/</t>
  </si>
  <si>
    <t>For #OklaHoma http://t.co/vJ6ozYzOwI</t>
  </si>
  <si>
    <t>EveRenae</t>
  </si>
  <si>
    <t>http://instagram.com/p/Zqck_yMi2M/</t>
  </si>
  <si>
    <t>Ominous clouds in #moore where the 7-11 once stood  #tornado http://t.co/9GoIfAT7NQ</t>
  </si>
  <si>
    <t>http://instagram.com/p/ZqCLhlyp9t/</t>
  </si>
  <si>
    <t>#RestoreMoore @ LifeChurch.tv South Oklahoma City Campus http://t.co/nLyoRKvCrH</t>
  </si>
  <si>
    <t>kylekutter</t>
  </si>
  <si>
    <t>http://instagram.com/p/ZqCtZ8u7Rp/</t>
  </si>
  <si>
    <t>Alumni Zak Roop loading the second truck for tornado victims.  #pcwest #patriotpride http://t.co/Vjy5JK7WNz</t>
  </si>
  <si>
    <t>http://instagram.com/p/ZqdAnAkfsG/</t>
  </si>
  <si>
    <t>FoodieRobots lending a hand to the tornado relief http://t.co/uzQQM5szql</t>
  </si>
  <si>
    <t>Mllander</t>
  </si>
  <si>
    <t>http://instagram.com/p/ZqdcS5oiVA/</t>
  </si>
  <si>
    <t>BetsWeave</t>
  </si>
  <si>
    <t>We're playing for Moore than just ourselves #home #SA #prayforoklahoma @soonersoftball http://t.co/RQiZ2lIgoZ</t>
  </si>
  <si>
    <t>http://instagram.com/p/ZqdqJTKWAi/</t>
  </si>
  <si>
    <t>Not sure how I missed this! But dang it I love it. These will benefit the tornado victims in Moore,_ö_ http://t.co/5m4LzxGbHN</t>
  </si>
  <si>
    <t>http://instagram.com/p/ZqeteSEasR/</t>
  </si>
  <si>
    <t>Driving through Moore today was so heart breaking ???? http://t.co/GXh9EmM7Yy</t>
  </si>
  <si>
    <t>KATIEEHAY</t>
  </si>
  <si>
    <t>http://instagram.com/p/ZqeV6FPA8y/</t>
  </si>
  <si>
    <t>Things I saw in Moore today \#pray4moore http://t.co/7aYx3dMaLy</t>
  </si>
  <si>
    <t>MikaelaAllen</t>
  </si>
  <si>
    <t>http://instagram.com/p/ZqfbaazVtw/</t>
  </si>
  <si>
    <t>Astounded by all of the love Oklahoma is receiving. #theworldisourneighbor @lillypulitzer http://t.co/Vo6OHttl3T</t>
  </si>
  <si>
    <t>adbaccus</t>
  </si>
  <si>
    <t>http://instagram.com/p/ZqfiaoRBX5/</t>
  </si>
  <si>
    <t>The @SalArmyAOK command center, watching the Moore press conference. http://t.co/yfc9GaAz18</t>
  </si>
  <si>
    <t>http://instagram.com/p/ZqfJznvPZx/</t>
  </si>
  <si>
    <t>Today I am chief headmistress of all thing organizing. Yes, I came up with the title on my own. #moore_ö_ http://t.co/Z9E1Agg3WO</t>
  </si>
  <si>
    <t>http://instagram.com/p/ZqhFRoDyjw/</t>
  </si>
  <si>
    <t>_ö@PlentyOKC: A Good Rule. #thegoldenrule #oklahoma http://t.co/65Qu6eKLIH_ö\If only everyone could live by this. Can you imagine?</t>
  </si>
  <si>
    <t>wedgepizza</t>
  </si>
  <si>
    <t>http://instagram.com/p/ZqHV-IgAS8/</t>
  </si>
  <si>
    <t>And right after the tornado but we were blessed as far as damage our friends and neighbors not so much http://t.co/jodoFtsY0t</t>
  </si>
  <si>
    <t>http://instagram.com/p/ZqIcOQTNcx/</t>
  </si>
  <si>
    <t>Volunteers helping load up water in Moore, OK. 1 hour away from heading in to help cleanup. @ Covenant_ö_ http://t.co/QTIB3KLXDb</t>
  </si>
  <si>
    <t>jmccartie</t>
  </si>
  <si>
    <t>http://instagram.com/p/ZqIIMfhUPy/</t>
  </si>
  <si>
    <t>Wow, first site in today. Getting the chainsaw ready. Yikes! @markamcwilliams #storms #oklahoma_ö_ http://t.co/GaveNjDjyL</t>
  </si>
  <si>
    <t>http://instagram.com/p/ZqikvjHTfP/</t>
  </si>
  <si>
    <t>Oklahoma Illustration by the lovely @aematthews4 ?? #AEMdesigns #oklahoma #art #love http://t.co/99Ooss8QKq</t>
  </si>
  <si>
    <t>http://instagram.com/p/Zqj_YWjRJ0/</t>
  </si>
  <si>
    <t>Just posted a photo @ Oklahoma City Oklahoma http://t.co/ds7gbIlLLp</t>
  </si>
  <si>
    <t>http://instagram.com/p/Zqjar0m_-P/</t>
  </si>
  <si>
    <t>Just posted a photo @ Oklahoma City Oklahoma http://t.co/9BoB6zdlvA</t>
  </si>
  <si>
    <t>http://instagram.com/p/Zqjhn9G_-X/</t>
  </si>
  <si>
    <t>Just posted a photo @ Oklahoma City Oklahoma http://t.co/yr3JdNP1X8</t>
  </si>
  <si>
    <t>http://instagram.com/p/ZqjmCnG_-f/</t>
  </si>
  <si>
    <t>When u see it @ Oklahoma City Oklahoma http://t.co/o3UfBKoG1W</t>
  </si>
  <si>
    <t>http://instagram.com/p/ZqjMZpG_9-/</t>
  </si>
  <si>
    <t>Acabo de publicar una foto @ Norman, OK http://t.co/n97WMlPtVO</t>
  </si>
  <si>
    <t>MargeBouvierS_</t>
  </si>
  <si>
    <t>http://instagram.com/p/ZqkCbzyHaS/</t>
  </si>
  <si>
    <t>my bedroom was fine until the rain last night. so upset. tornado leaves it untouched and then rain_ö_ http://t.co/jYPsfGPoKc</t>
  </si>
  <si>
    <t>http://instagram.com/p/ZqKpODLLWs/</t>
  </si>
  <si>
    <t>Working all day. Now we get to go help out in moore. Feels good to do something for people who really_ö_ http://t.co/MWGGaqCQQN</t>
  </si>
  <si>
    <t>That_One_Guy33</t>
  </si>
  <si>
    <t>http://instagram.com/p/Zqky5pNiBP/</t>
  </si>
  <si>
    <t>Teams were launched into Moore area getting permission authority from homeowners for 1,000-2,000_ö_ http://t.co/oOJD9fmODQ</t>
  </si>
  <si>
    <t>http://instagram.com/p/Zql8z8uPaP/</t>
  </si>
  <si>
    <t>This is a before and after picture of the cemetery that I helped clean up yesterday in Moore. Thank_ö_ http://t.co/75odb2YX9W</t>
  </si>
  <si>
    <t>http://instagram.com/p/ZqlCiwnexF/</t>
  </si>
  <si>
    <t>Free tetanus shots at Moore-Norman Tech Center. Great nurses, still can't look though. http://t.co/JlJ0ccYDOP</t>
  </si>
  <si>
    <t>BreakingChesky</t>
  </si>
  <si>
    <t>http://instagram.com/p/ZqlH9BB_sy/</t>
  </si>
  <si>
    <t>I'm on our Norman Campus with @mikemessner2 (handofhope) &amp; pastor @billscheer (gutschurch). http://t.co/R3kZ7uGrYr</t>
  </si>
  <si>
    <t>http://instagram.com/p/ZqlLFVuPZI/</t>
  </si>
  <si>
    <t>I-35 through Moore, OK #RestoreMoore http://t.co/tcr1uaWmbH</t>
  </si>
  <si>
    <t>http://instagram.com/p/ZqM-EmO7dc/</t>
  </si>
  <si>
    <t>So proud of this little guy he went potty in the rainy Oklahoma weather today ??? @ my Mommy and_ö_ http://t.co/Cl4NiuCP8d</t>
  </si>
  <si>
    <t>http://instagram.com/p/ZqMlrkSAp3/</t>
  </si>
  <si>
    <t>Proud to be an Oki. #oklahoma #oklahomatornados #moore #okcthunder @ My Casa http://t.co/WWaMOlx5si</t>
  </si>
  <si>
    <t>jpowell881</t>
  </si>
  <si>
    <t>http://instagram.com/p/ZqN1cyuFaS/</t>
  </si>
  <si>
    <t>Feeding in a different area in Moore. @ Awakening http://t.co/bJ1aQITiMR</t>
  </si>
  <si>
    <t>http://instagram.com/p/Zqn1qdH2_w/</t>
  </si>
  <si>
    <t>Frontline Downtown HQ. Getting people connected with the needs out in Moore. \Thank you volunteers!_ö_ http://t.co/i9DzAazSI4</t>
  </si>
  <si>
    <t>frontlineokc</t>
  </si>
  <si>
    <t>http://instagram.com/p/ZqnGoiTY1p/</t>
  </si>
  <si>
    <t>Join us in supporting the relief efforts in Oklahoma. #Oklahoma #RedCross @ penn square mall http://t.co/8y0TUxKlLc</t>
  </si>
  <si>
    <t>PennSquareMall</t>
  </si>
  <si>
    <t>http://instagram.com/p/ZqNXCEy1YA/</t>
  </si>
  <si>
    <t>Another picture found in our yard. Does this belong to you? #moore # tornado #mooreisok http://t.co/QSoEsHzFzK</t>
  </si>
  <si>
    <t>http://instagram.com/p/ZqoEjxypw1/</t>
  </si>
  <si>
    <t>???? ???? ??? ??? ????? tornado :-/ #ok #oklahoma #normanok #norman #cloud #cloudporn #skyporn #sky_ö_ http://t.co/tcFQzcCBLf</t>
  </si>
  <si>
    <t>http://instagram.com/p/ZqOsH9TXiG/</t>
  </si>
  <si>
    <t>My favorite bird at the #okczoo, the Tawny Frogmouth! @ The Oklahoma City Zoo http://t.co/0wKLct5CjB</t>
  </si>
  <si>
    <t>CartoonMicah</t>
  </si>
  <si>
    <t>http://instagram.com/p/Zqp7LYyVMa/</t>
  </si>
  <si>
    <t>We will rebuild.\#prayformoore #mooretornado #moore #oklahoma #disasterrelief http://t.co/JG5Hz3zlyK</t>
  </si>
  <si>
    <t>http://instagram.com/p/ZqPeCcGUkz/</t>
  </si>
  <si>
    <t>This is how aequ helps the Moore recovery effort. Someone's gotta do the nerdy stuff. @ Highland_ö_ http://t.co/5ATRQhQ0IB</t>
  </si>
  <si>
    <t>blakefischer</t>
  </si>
  <si>
    <t>http://instagram.com/p/ZqpQELQo4s/</t>
  </si>
  <si>
    <t>#Norman http://t.co/0sDdVXIFg9</t>
  </si>
  <si>
    <t>wrwilson</t>
  </si>
  <si>
    <t>http://instagram.com/p/ZqpyZoEGX8/</t>
  </si>
  <si>
    <t>Got my one year pin today! Woohoo! #chuys #norman #oneyear #celebrate ???? @ Chuy's http://t.co/weZkz8O3ON</t>
  </si>
  <si>
    <t>http://instagram.com/p/ZqqWaXqTwB/</t>
  </si>
  <si>
    <t>Driving to Little Axe &amp; Newcastle, first time to pass Moore on 1-35. #prayforoklahoma http://t.co/1PQFtjF7pv</t>
  </si>
  <si>
    <t>clintsmithxp</t>
  </si>
  <si>
    <t>http://instagram.com/p/ZqRFtIx66M/</t>
  </si>
  <si>
    <t>Just posted a photo @ Oklahoma Trails http://t.co/7d4nY6zFy4</t>
  </si>
  <si>
    <t>http://instagram.com/p/ZqrO70SVOb/</t>
  </si>
  <si>
    <t>Good to see people in Moore haven't lost their sense of humor. On I-35. http://t.co/2bK8pcJCva</t>
  </si>
  <si>
    <t>drjuggernaught</t>
  </si>
  <si>
    <t>http://instagram.com/p/ZqSIRpNph-/</t>
  </si>
  <si>
    <t>Boxes and boxes of shirts just arrived! We're getting ready to start printing the #Moore tornado_ö_ http://t.co/Yi731uxVQ5</t>
  </si>
  <si>
    <t>http://instagram.com/p/ZqT6MkCRnw/</t>
  </si>
  <si>
    <t>A day of logistics journeychurch #Serve #Moore. @ JourneyChurch.tv _ö® Norman Campus http://t.co/zUDKpJN4tQ</t>
  </si>
  <si>
    <t>http://instagram.com/p/ZqTcGCDbg4/</t>
  </si>
  <si>
    <t>Welcome to Oklahoma City, home of Sweet Brown. No joke. Literally...she lives down the street from me_ö_ http://t.co/a7jTUGUL0S</t>
  </si>
  <si>
    <t>http://instagram.com/p/ZqTdJ9tshR/</t>
  </si>
  <si>
    <t>From I-35 across from the Warren.  Traffic slowed down between 19th and 4th Street in Moore. @ City of_ö_ http://t.co/fWu1UDe14E</t>
  </si>
  <si>
    <t>Hvsotte</t>
  </si>
  <si>
    <t>http://instagram.com/p/ZqTf8uJAca/</t>
  </si>
  <si>
    <t>I put text on this photo with overgram \#oklahomawestandtogether #may20  #moore #tornado http://t.co/3dTIIXupm7</t>
  </si>
  <si>
    <t>http://instagram.com/p/ZqTU5NzNbn/</t>
  </si>
  <si>
    <t>#Oklahoma #2013 http://t.co/iqLH9SFEEN</t>
  </si>
  <si>
    <t>http://instagram.com/p/ZqtXoBOgqY/</t>
  </si>
  <si>
    <t>A Navy Vet lost everything including his home in the tornado. He had been in process of building his_ö_ http://t.co/zt2b4r7m55</t>
  </si>
  <si>
    <t>http://instagram.com/p/ZqUksQPhcB/</t>
  </si>
  <si>
    <t>operation homefront for the tornado relief. helping out my friend with their stuff since they were_ö_ http://t.co/TrQN4EjXdW</t>
  </si>
  <si>
    <t>mangoking</t>
  </si>
  <si>
    <t>http://instagram.com/p/ZqUWiONloa/</t>
  </si>
  <si>
    <t>Day 4: Salvation Army feeding in Moore, OK. @ The Home Depot http://t.co/3o6hAYx5Jk</t>
  </si>
  <si>
    <t>http://instagram.com/p/ZqUz66H22t/</t>
  </si>
  <si>
    <t>Rainy day hair. #curls #humid #oklahoma http://t.co/opTDwPEpXV</t>
  </si>
  <si>
    <t>http://instagram.com/p/ZqVFRsHUNK/</t>
  </si>
  <si>
    <t>@waynemcevilly about to perform at the Oklahoma City Museum of Art! #dban http://t.co/enqvxlLxCK</t>
  </si>
  <si>
    <t>evanmichael_</t>
  </si>
  <si>
    <t>http://instagram.com/p/ZqVrBtGIIT/</t>
  </si>
  <si>
    <t>Love this video showing support for Oklahoma in return of support from caring_ö_ http://t.co/phWe0xOKN4</t>
  </si>
  <si>
    <t>http://instagram.com/p/ZqVwxfAgBU/</t>
  </si>
  <si>
    <t>With everything going on in Oklahoma right now, this is something we all need I remember. http://t.co/Bh1MGO6fwq</t>
  </si>
  <si>
    <t>DustyMarsee</t>
  </si>
  <si>
    <t>http://instagram.com/p/ZqWyMUCvQS/</t>
  </si>
  <si>
    <t>Before and after pictures of a Moore neighborhood... Life can change in an instant http://t.co/kYjZ3D0T3l</t>
  </si>
  <si>
    <t>pastorswifeCHCC</t>
  </si>
  <si>
    <t>http://instagram.com/p/ZqXlnzNk8n/</t>
  </si>
  <si>
    <t>Help the folks in Oklahoma with a little texting: #redcross #foodbank http://t.co/LK5DmOWNrC</t>
  </si>
  <si>
    <t>http://instagram.com/p/ZqXuTTh_q6/</t>
  </si>
  <si>
    <t>The red is the tornado path. Highland East is where my mom and sister were. Praise God the tornado_ö_ http://t.co/ZANo8WvGZb</t>
  </si>
  <si>
    <t>gandyman17</t>
  </si>
  <si>
    <t>http://instagram.com/p/ZqZjfxMExo/</t>
  </si>
  <si>
    <t>She looks so possessed, if you are in the Oklahoma area please let her know how you feel about her and_ö_ http://t.co/UCiJE6asWO</t>
  </si>
  <si>
    <t>http://instagram.com/p/ZrA2dVQqFX/</t>
  </si>
  <si>
    <t>Joey_the_Local</t>
  </si>
  <si>
    <t>Come out and have fun for a great cause, donating to provide for those in need in Oklahoma!!!! http://t.co/nDOoELVMOZ</t>
  </si>
  <si>
    <t>Perry_Jones1</t>
  </si>
  <si>
    <t>http://instagram.com/p/Zrann9CvNL/</t>
  </si>
  <si>
    <t>First batch of #Moore shirts printed! (FYI: all of these will be going to fill preorders. We'll let_ö_ http://t.co/8D0DNc5feJ</t>
  </si>
  <si>
    <t>http://instagram.com/p/ZrAz7IiRmi/</t>
  </si>
  <si>
    <t>Destroyed daycare center. ground zero tornado Moore, Oklahoma City. @ Moore Medical Center http://t.co/yNlN0Yd2QO</t>
  </si>
  <si>
    <t>williamvazquez</t>
  </si>
  <si>
    <t>http://instagram.com/p/ZrB2lhSvjP/</t>
  </si>
  <si>
    <t>West Virginia baseball team supporting Moore before they take the field. #wvubaseball #moore #prayforOK http://t.co/WuCHQtWjgZ</t>
  </si>
  <si>
    <t>MeganM_OKC</t>
  </si>
  <si>
    <t>http://instagram.com/p/ZrBDs-ATAi/</t>
  </si>
  <si>
    <t>Oklahoma is honoring those lost and those who continue w resiliency &amp; strength to recover. @ Will_ö_ http://t.co/rJmRsaQ2PP</t>
  </si>
  <si>
    <t>EmilyVolunteers</t>
  </si>
  <si>
    <t>http://instagram.com/p/ZrBDS6HwD_/</t>
  </si>
  <si>
    <t>LOVE it! MT _ö@PolishedNails: Working together to be #OKStrong. All OK #NailArt proceeds will benefit tornado victims http://t.co/pVy5E7f9mc_ö</t>
  </si>
  <si>
    <t>priscillaluong</t>
  </si>
  <si>
    <t>http://instagram.com/p/Zrbj97tfuG/</t>
  </si>
  <si>
    <t>Helped in Moore, OK again today... Day2... #prayforoklahoma #prayforokc #preacherlife #ministry_ö_ http://t.co/CIydyt7P03</t>
  </si>
  <si>
    <t>http://instagram.com/p/ZrBKQDH5Au/</t>
  </si>
  <si>
    <t>Blue sky would be nice around these parts for awhile, thanks. #oklahoma http://t.co/gIqIh8ZOMo</t>
  </si>
  <si>
    <t>kanicstan</t>
  </si>
  <si>
    <t>http://instagram.com/p/Zrc9KDiovY/</t>
  </si>
  <si>
    <t>I'm thirsty. #helpforMoore #Oklahoma #H2O #Moore @ LifeChurch.tv South Oklahoma City Campus http://t.co/b1iZ0XnKuN</t>
  </si>
  <si>
    <t>http://instagram.com/p/ZrCcfunQYW/</t>
  </si>
  <si>
    <t>Tin for talent hunty.  #oklahoma http://t.co/ZfnXfPgrAM</t>
  </si>
  <si>
    <t>http://instagram.com/p/ZrconFyHBi/</t>
  </si>
  <si>
    <t>Awwww, I get it! I really get it! #lifelongOkie #oklahoma http://t.co/qclOQPHVfG</t>
  </si>
  <si>
    <t>Realtor_Karrie</t>
  </si>
  <si>
    <t>http://instagram.com/p/ZrcpjbiysY/</t>
  </si>
  <si>
    <t>More photos from the devastation in #MooreOK. #Oklahoma #Tornado #Twister #PlazaTowers  #Moore @_ö_ http://t.co/8XQwgWltpK</t>
  </si>
  <si>
    <t>grubbs</t>
  </si>
  <si>
    <t>http://instagram.com/p/Zrd99QD0E-/</t>
  </si>
  <si>
    <t>This guy ran his first 5K tonight. What's a better first 5K than the Relief Run for Moore? #proudmom_ö_ http://t.co/bwpRZhsQfL</t>
  </si>
  <si>
    <t>meganxhunter</t>
  </si>
  <si>
    <t>http://instagram.com/p/ZrdBC_l6PZ/</t>
  </si>
  <si>
    <t>Someone want to buy me these KD Rise Oklahoma shoes? http://t.co/vqJOLDmaBi will donate 1 million to Oklahoma!_ö_ http://t.co/cDnAxo1M6g</t>
  </si>
  <si>
    <t>wormjohnson</t>
  </si>
  <si>
    <t>http://instagram.com/p/ZrdpgmyZ_l/</t>
  </si>
  <si>
    <t>OKC National Memorial @ Oklahoma City National Memorial &amp; Museum http://t.co/sTP4YcKVaY</t>
  </si>
  <si>
    <t>wgwalton</t>
  </si>
  <si>
    <t>http://instagram.com/p/Zre7gjGS6e/</t>
  </si>
  <si>
    <t>Nothing like loading TONS of supplies for tornado relief into the church with the missionaries! The_ö_ http://t.co/3fMQVRzlEr</t>
  </si>
  <si>
    <t>http://instagram.com/p/ZrF6FrHQvm/</t>
  </si>
  <si>
    <t>Thanks weezy! #weezy #lilwayne #prayforoklahoma #prayformoore #oklahoma http://t.co/bVABMF1rPr</t>
  </si>
  <si>
    <t>TheLoyalDreamer</t>
  </si>
  <si>
    <t>http://instagram.com/p/ZrfDTLPY4V/</t>
  </si>
  <si>
    <t>OKC National Memorial @ Oklahoma City National Memorial &amp; Museum http://t.co/u13PvkObvO</t>
  </si>
  <si>
    <t>http://instagram.com/p/ZrfG7-GS6s/</t>
  </si>
  <si>
    <t>"Just put that conversion van anywhere you want."  \More Moore, OK disaster stills. #Tornado @ Moore,_ö_ http://t.co/JMrWD0VQWN</t>
  </si>
  <si>
    <t>http://instagram.com/p/ZrfHq7D0Gr/</t>
  </si>
  <si>
    <t>Just posted a photo @ Oklahoma City Oklahoma http://t.co/KETdFhZwCf</t>
  </si>
  <si>
    <t>http://instagram.com/p/ZrFJH0m_x8/</t>
  </si>
  <si>
    <t>Art. A little bit of what I needed. @ Oklahoma City Museum of Art http://t.co/DvpcAasCDs</t>
  </si>
  <si>
    <t>http://instagram.com/p/ZrFt6ctZlU/</t>
  </si>
  <si>
    <t>Booker T Graduation Fit.. #MichaelKors #Concords Throwin Up The Ok For Oklahoma! #PrayForOk http://t.co/mT9N9fZH7x</t>
  </si>
  <si>
    <t>YoungCtrill</t>
  </si>
  <si>
    <t>http://instagram.com/p/ZrfUu9Pu4f/</t>
  </si>
  <si>
    <t>Militant Mindz at @1310lounge. #ftvproductions #lignts l#latenights #oklahoma #moorerap @ Kamp's_ö_ http://t.co/hSZhdox2iK</t>
  </si>
  <si>
    <t>AdamSeeAdamDo</t>
  </si>
  <si>
    <t>http://instagram.com/p/ZrfVH8j3S6/</t>
  </si>
  <si>
    <t>In the moment #OKC @ Oklahoma City National Memorial &amp; Museum http://t.co/gnFHTgO7Hu</t>
  </si>
  <si>
    <t>http://instagram.com/p/ZrgD7UmS8E/</t>
  </si>
  <si>
    <t>The people in Moore are truly the strongest people I know. http://t.co/Wn0m4QOe7o</t>
  </si>
  <si>
    <t>dakotakiddie</t>
  </si>
  <si>
    <t>http://instagram.com/p/ZrGpm-g43J/</t>
  </si>
  <si>
    <t>Volunteering in Moore! #oklahomastrong @ Moore, OK http://t.co/67iLNf2CVr</t>
  </si>
  <si>
    <t>http://instagram.com/p/ZrGytDLppg/</t>
  </si>
  <si>
    <t>Norman High Graduation! Congrats! @ Lloyd Noble Center http://t.co/MeQQBHYK96</t>
  </si>
  <si>
    <t>Claytonvoigt</t>
  </si>
  <si>
    <t>http://instagram.com/p/ZrI4hIQunv/</t>
  </si>
  <si>
    <t>The power of F5 tornado winds. http://t.co/vKQIJjV8E5</t>
  </si>
  <si>
    <t>http://instagram.com/p/ZrIIYbO7Ry/</t>
  </si>
  <si>
    <t>A church dropped this off for our efforts to assist the victims of the tornado. THANKFUL!_ö_ http://t.co/e9Soje10nx</t>
  </si>
  <si>
    <t>http://instagram.com/p/ZrIJzNDKie/</t>
  </si>
  <si>
    <t>Pray for this couple Steve met today in Moore, Dean &amp; Kay. Found-wedding pics, sewing kit &amp; her gma's_ö_ http://t.co/To71TmRHeB</t>
  </si>
  <si>
    <t>shawnaleanaylor</t>
  </si>
  <si>
    <t>http://instagram.com/p/ZrImksqdig/</t>
  </si>
  <si>
    <t>Supporting@city of Moore local business. Himalayas. Moore is open for business. #moorestrong @ Himalaya's http://t.co/OlHqHp8p54</t>
  </si>
  <si>
    <t>ArmandMcCoy</t>
  </si>
  <si>
    <t>http://instagram.com/p/ZrJApOLCya/</t>
  </si>
  <si>
    <t>DRAEJACKSON</t>
  </si>
  <si>
    <t>OKC @ Oklahoma City Limits http://t.co/YdSn8JxZeY</t>
  </si>
  <si>
    <t>http://instagram.com/p/ZrKChexF9G/</t>
  </si>
  <si>
    <t>Crushed pickup, ground zero Moore, Oklahoma City. @ Moore Medical Center http://t.co/w2rW3qhgAp</t>
  </si>
  <si>
    <t>http://instagram.com/p/ZrKzzcyvgl/</t>
  </si>
  <si>
    <t>Got the opportunity to help out in Moore, OK today.  Great experience.  Sad to see all of the lost_ö_ http://t.co/j7cjerwMcv</t>
  </si>
  <si>
    <t>jessfrizzell</t>
  </si>
  <si>
    <t>http://instagram.com/p/ZrL1TcmCMA/</t>
  </si>
  <si>
    <t>#nofilter #sunrise #oklahoma #beautiful http://t.co/Xoi3HXnbQ3</t>
  </si>
  <si>
    <t>Lndeviant</t>
  </si>
  <si>
    <t>http://instagram.com/p/Zrl2gJm8PK/</t>
  </si>
  <si>
    <t>What's left of a 7-11 on a car. ground zero Moore, Oklahoma City. @ 7 Eleven http://t.co/q6h9MPZgTS</t>
  </si>
  <si>
    <t>http://instagram.com/p/ZrL3zWSviO/</t>
  </si>
  <si>
    <t>Amazing teams of volunteers building here journeychurch #Oklahoma @ JourneyChurch.tv _ö® Norman Campus http://t.co/VusTsiPkSp</t>
  </si>
  <si>
    <t>http://instagram.com/p/ZrNrEiDbiI/</t>
  </si>
  <si>
    <t>Chelsea. Vs. Man. City. Oklahoma. http://t.co/lp75VErGwN</t>
  </si>
  <si>
    <t>MatthewMossman</t>
  </si>
  <si>
    <t>http://instagram.com/p/ZrNwkVyrHw/</t>
  </si>
  <si>
    <t>See my Oklahoma friends VIP next to us' eyyy'!!! #turntup famous_kiki @jasminesnell23 @hell000_nurse http://t.co/QjHHZIYIQO</t>
  </si>
  <si>
    <t>MiSSfOreiGnBabi</t>
  </si>
  <si>
    <t>http://instagram.com/p/ZrnYE_KOTK/</t>
  </si>
  <si>
    <t>Just drove through Moore for the first time since Monday_ö_ No words_ö_ Just prayers. http://t.co/U97DKzdjf6</t>
  </si>
  <si>
    <t>http://instagram.com/p/ZrO9QlLgOL/</t>
  </si>
  <si>
    <t>These chainsaws are headed down to Moore in the am! Thanks to everyone that pitched in to cover the_ö_ http://t.co/SphSGNbn4W</t>
  </si>
  <si>
    <t>http://instagram.com/p/ZrOlj4Q3bZ/</t>
  </si>
  <si>
    <t>ash_dash, graduate! @ First Presbyterian Church of Oklahoma City http://t.co/h5nnc3YLe1</t>
  </si>
  <si>
    <t>amandaswilliams</t>
  </si>
  <si>
    <t>http://instagram.com/p/ZrP5l7jq03/</t>
  </si>
  <si>
    <t>Love that Indigo Paige walking up and getting her diploma. #NHS2013Graduation ##normanlife #oklahoma @_ö_ http://t.co/o8tTfXIbo6</t>
  </si>
  <si>
    <t>http://instagram.com/p/ZrPF_KMGk8/</t>
  </si>
  <si>
    <t>A little tornado debris. http://t.co/eBqWB5ie2J</t>
  </si>
  <si>
    <t>randyhempel</t>
  </si>
  <si>
    <t>http://instagram.com/p/ZrPixWA0R3/</t>
  </si>
  <si>
    <t>Oklahoma clutch in grey, aqua and coral with a grey leather wrist strap that will be auctioned off_ö_ http://t.co/UEprkgKmvl</t>
  </si>
  <si>
    <t>http://instagram.com/p/ZrQ6kDSmvA/</t>
  </si>
  <si>
    <t>The advantage of knowing a rockstars  brother. #theflaminglips #theterror #album #autograph #oklahoma_ö_ http://t.co/lyCfgc3HlZ</t>
  </si>
  <si>
    <t>JflowBoricua</t>
  </si>
  <si>
    <t>http://instagram.com/p/Zrq9m0RqxQ/</t>
  </si>
  <si>
    <t>Amazing! RT @BriRamos: A quarter of the diaper room!! journeychurchtv #Relief #tornado #oklahoma http://t.co/Tz75xyDZWg</t>
  </si>
  <si>
    <t>http://instagram.com/p/ZrQcp4v0H5/</t>
  </si>
  <si>
    <t>Long days and quiet nights across Oklahoma here lately. But the Church is moving. http://t.co/NxVLVmeuEC</t>
  </si>
  <si>
    <t>JordanAnneScott</t>
  </si>
  <si>
    <t>http://instagram.com/p/ZrQE-rvmLJ/</t>
  </si>
  <si>
    <t>In Oklahoma if you loot, we shoot. http://t.co/BykfG7Ww3T</t>
  </si>
  <si>
    <t>radarmonkey</t>
  </si>
  <si>
    <t>http://instagram.com/p/ZrQe1tMaNT/</t>
  </si>
  <si>
    <t>Not everything is gloom and doom here in #oklahoma. PTL for whataburger. @ Whataburger http://t.co/OrlVxE8ChH</t>
  </si>
  <si>
    <t>http://instagram.com/p/ZrR9wYP1h5/</t>
  </si>
  <si>
    <t>#Oklahoma #sunset http://t.co/4tPK1JoLkH</t>
  </si>
  <si>
    <t>TheKrisWilliams</t>
  </si>
  <si>
    <t>http://instagram.com/p/ZrRgvVM29E/</t>
  </si>
  <si>
    <t>Praying for Moore. What devastation. #nofilter @ Moore, OK http://t.co/blcpvugQPN</t>
  </si>
  <si>
    <t>vshirazawa</t>
  </si>
  <si>
    <t>http://instagram.com/p/ZrRj46HKRH/</t>
  </si>
  <si>
    <t>Praying for Norman, OK. What devestation. @ Norman, OK http://t.co/GPO2IvRZWx</t>
  </si>
  <si>
    <t>http://instagram.com/p/ZrRUqJHKQs/</t>
  </si>
  <si>
    <t>Only in Oklahoma do you get beautiful skies like this!! #LoveMyState http://t.co/LY41GMasXR</t>
  </si>
  <si>
    <t>CrazyChik_91</t>
  </si>
  <si>
    <t>http://instagram.com/p/ZrS3VKooHL/</t>
  </si>
  <si>
    <t>Almost home. #oklahoma http://t.co/AiIExfs4VH</t>
  </si>
  <si>
    <t>btfelder</t>
  </si>
  <si>
    <t>http://instagram.com/p/ZrScjgIOGK/</t>
  </si>
  <si>
    <t>So happy to see this sweet boy graduate! Love you tan! ??????? @t_davidson543 @ Oklahoma Christian School http://t.co/YaAoXZ4IdQ</t>
  </si>
  <si>
    <t>AlliiOh</t>
  </si>
  <si>
    <t>http://instagram.com/p/ZrSigvzOnU/</t>
  </si>
  <si>
    <t>Gagh, I just can't get enough of the #Oklahoma #Sunset its so great! #sunsetporn #twilight #dusk http://t.co/xR6ZjG82GA</t>
  </si>
  <si>
    <t>kylesareus</t>
  </si>
  <si>
    <t>http://instagram.com/p/ZrStXXO0vG/</t>
  </si>
  <si>
    <t>Beautiful Oklahoma sunset http://t.co/zeUX62U772</t>
  </si>
  <si>
    <t>http://instagram.com/p/ZrSyoAyEC0/</t>
  </si>
  <si>
    <t>Oklahoma Sky! #Heart http://t.co/EqBsax6T0A</t>
  </si>
  <si>
    <t>BShipmanFilms</t>
  </si>
  <si>
    <t>http://instagram.com/p/ZrThOZI45r/</t>
  </si>
  <si>
    <t>Part 1 of a teen from Church of the Harvest who lost in mom in tornado. http://t.co/VvwEIPA52a</t>
  </si>
  <si>
    <t>http://instagram.com/p/Zrtm1mOPYV/</t>
  </si>
  <si>
    <t>Breathtaking Oklahoma sunset as seen from my very own back porch. Just another reason I love this_ö_ http://t.co/ovii9e1PJO</t>
  </si>
  <si>
    <t>http://instagram.com/p/ZrTSwop1X_/</t>
  </si>
  <si>
    <t>#landscape #oklahoma http://t.co/q91HyDHk5H</t>
  </si>
  <si>
    <t>justinvoight</t>
  </si>
  <si>
    <t>http://instagram.com/p/ZrTVptqTNA/</t>
  </si>
  <si>
    <t>Part 2 of a teen from Church of the Harvest who lost his mom in tornado. http://t.co/EuBXc3vBdD</t>
  </si>
  <si>
    <t>http://instagram.com/p/ZrtwWHOPYf/</t>
  </si>
  <si>
    <t>Aerial view of Moore while landing at the OKC airport - #prayformoore #finallyhome http://t.co/p7vrGOi0eu</t>
  </si>
  <si>
    <t>MaxBarroso</t>
  </si>
  <si>
    <t>http://instagram.com/p/ZrU247InXs/</t>
  </si>
  <si>
    <t>Congrats Norman High Class of 2013!!!! @ Lloyd Noble Center http://t.co/GgSmnh3HMX</t>
  </si>
  <si>
    <t>http://instagram.com/p/ZrURTZpAdc/</t>
  </si>
  <si>
    <t>Oklahoma City... you're pretty. http://t.co/wyVfhF6QtI</t>
  </si>
  <si>
    <t>gentrymckeown</t>
  </si>
  <si>
    <t>http://instagram.com/p/ZrUWZUKjVR/</t>
  </si>
  <si>
    <t>RT @meghanbohnert: Beautiful Oklahoma sunset http://t.co/NdpXDw2J9q</t>
  </si>
  <si>
    <t>a_r_reed</t>
  </si>
  <si>
    <t>http://instagram.com/p/ZrVbCxKo1O/</t>
  </si>
  <si>
    <t>Beautiful Oklahoma sunset after such ugliness this week. http://t.co/Dkq7Wr6FPE</t>
  </si>
  <si>
    <t>mzmollys</t>
  </si>
  <si>
    <t>http://instagram.com/p/ZrVF-xA1I2/</t>
  </si>
  <si>
    <t>another oklahoma sunset photo ? http://t.co/SdKf7G6eP8</t>
  </si>
  <si>
    <t>AshleyWheat</t>
  </si>
  <si>
    <t>http://instagram.com/p/ZrVKJJTauX/</t>
  </si>
  <si>
    <t>Unreal. Pray for those who have lost so much in these storms in recent weeks. #MooreOK @ Moore, Ok http://t.co/nimjWu6SSH</t>
  </si>
  <si>
    <t>Jacob_R_Seay</t>
  </si>
  <si>
    <t>http://instagram.com/p/ZrVkxkNzZb/</t>
  </si>
  <si>
    <t>Covering the Moore, Oklahoma tornado #Moore #tornado #news #disaster @ Crazy Tornado People http://t.co/pZRxFikDkx</t>
  </si>
  <si>
    <t>JacquesStar1</t>
  </si>
  <si>
    <t>http://instagram.com/p/ZrVPFgu_Wi/</t>
  </si>
  <si>
    <t>Keep on Moore @ Moore, Ok http://t.co/3wJTGP95mG</t>
  </si>
  <si>
    <t>http://instagram.com/p/ZrVT4SNzZA/</t>
  </si>
  <si>
    <t>Yes!! Oklahoma tornado benefit concert next Wednesday! Pls help us raise money!!! http://t.co/pV14SKrSlC</t>
  </si>
  <si>
    <t>GrahamColton</t>
  </si>
  <si>
    <t>http://instagram.com/p/ZrwvgHNm10/</t>
  </si>
  <si>
    <t>If anybody is in the Norman/Moore area tomorrow and would like to help out with relief efforts talk to_ö_ http://t.co/Oqs9g7GcDo</t>
  </si>
  <si>
    <t>AShead74</t>
  </si>
  <si>
    <t>http://instagram.com/p/ZrY_MAshq2/</t>
  </si>
  <si>
    <t>Taylor_Upchurch</t>
  </si>
  <si>
    <t>Congratulations Norman High Graduates! callme_datboybam @clarabear52 @theohiostatesjc @lham34 @ Llloyd_ö_ http://t.co/q39gvYnLHr</t>
  </si>
  <si>
    <t>skhennigan</t>
  </si>
  <si>
    <t>http://instagram.com/p/ZryCcZAcTX/</t>
  </si>
  <si>
    <t>Went to #Moore for the first time today to see the damage from the tornado. Seems like a horrible_ö_ http://t.co/Toaxq1wyLQ</t>
  </si>
  <si>
    <t>SamGannon87</t>
  </si>
  <si>
    <t>http://instagram.com/p/ZrYISqL8ft/</t>
  </si>
  <si>
    <t>#oklahoma #postcard #retro http://t.co/ob5DG2AfHw</t>
  </si>
  <si>
    <t>http://instagram.com/p/ZryOJDtmsg/</t>
  </si>
  <si>
    <t>This cemetery was covered by the tornado debris yesterday. The community came out and meticulously_ö_ http://t.co/HK92vkNQ0J</t>
  </si>
  <si>
    <t>BNBehrens</t>
  </si>
  <si>
    <t>http://instagram.com/p/ZrYqqDggrB/</t>
  </si>
  <si>
    <t>Usofa ass. You're welcome. #oklahoma #ass #gayboys #teambebe http://t.co/1kwahXgN6M</t>
  </si>
  <si>
    <t>http://instagram.com/p/ZrzjszSHH5/</t>
  </si>
  <si>
    <t>Oklahoma United against the Westboro Baptist Church. #lovelife #love #nonviolence http://t.co/zvohjlozGC</t>
  </si>
  <si>
    <t>yourlure</t>
  </si>
  <si>
    <t>http://instagram.com/p/Zs_-06QqWb/</t>
  </si>
  <si>
    <t>Wake Zone \\Oklahoma City / \Young Lad &amp; Young LasS Apparel Site. http://t.co/PSzN4DgcGO</t>
  </si>
  <si>
    <t>Obi_Muonelo</t>
  </si>
  <si>
    <t>http://instagram.com/p/Zs_56MSBvy/</t>
  </si>
  <si>
    <t>Find all Young Lad &amp; Young LasS Apparel at \Wake Zone in Oklahoma City. http://t.co/GQ1jIA3RVc</t>
  </si>
  <si>
    <t>http://instagram.com/p/Zs_p7fyBvX/</t>
  </si>
  <si>
    <t>People ask me what I love bout Oklahoma so much and my answer always comes down to "the people". There_ö_ http://t.co/o0cQyn1kxk</t>
  </si>
  <si>
    <t>balltilidie34</t>
  </si>
  <si>
    <t>http://instagram.com/p/Zs03h5yhHz/</t>
  </si>
  <si>
    <t>Oklahoma STRONG! http://t.co/8Uzai6rNex</t>
  </si>
  <si>
    <t>ocityamanda</t>
  </si>
  <si>
    <t>http://instagram.com/p/Zs0D3Qrkc_/</t>
  </si>
  <si>
    <t>I used to bag $100 books in these bags. Now they're being used as care packages for #moore #tornado_ö_ http://t.co/30FlskoXQp</t>
  </si>
  <si>
    <t>LayneInselman</t>
  </si>
  <si>
    <t>http://instagram.com/p/Zs1yhzSptN/</t>
  </si>
  <si>
    <t>Today we're having a cookout to raise funds for our employees that were impacted by Monday's tornado. http://t.co/l12Ynb8iol</t>
  </si>
  <si>
    <t>allegiancecu</t>
  </si>
  <si>
    <t>http://instagram.com/p/Zs3K64u8qk/</t>
  </si>
  <si>
    <t>Hurray for Friday! It's been a rough week here in Oklahoma, time to go home and make some more_ö_ http://t.co/ZE8IDtBOC3</t>
  </si>
  <si>
    <t>http://instagram.com/p/Zs3tZLBtV_/</t>
  </si>
  <si>
    <t>I got mine! #Blink182 #Oklahoma #OKC #OklahomaRelief #HealTheHeartland http://t.co/E248YwAEFz</t>
  </si>
  <si>
    <t>TickNhomas</t>
  </si>
  <si>
    <t>http://instagram.com/p/Zs4-vdAmRq/</t>
  </si>
  <si>
    <t>Truck FULL of goodies to help the tornado efforts. So grateful for the donors! @ Riverwind Casino http://t.co/gzd1SRk6iS</t>
  </si>
  <si>
    <t>RiverwindCasino</t>
  </si>
  <si>
    <t>http://instagram.com/p/Zs5wi9FoQl/</t>
  </si>
  <si>
    <t>Late night helping at the #RedCross shelter!  #ServeMoore #GoodTimes #Sleepy #Late @ Moore Community_ö_ http://t.co/I1Dg073vpO</t>
  </si>
  <si>
    <t>BrandonMata</t>
  </si>
  <si>
    <t>http://instagram.com/p/ZsBBLWzOo2/</t>
  </si>
  <si>
    <t>driving home last night I had to pull over and take this #Moore #oklahoma #sunset #hope ?????????? @ Moore, Ok http://t.co/RLa0eVfHt1</t>
  </si>
  <si>
    <t>stephensashley</t>
  </si>
  <si>
    <t>http://instagram.com/p/ZsDRewASS6/</t>
  </si>
  <si>
    <t>#moorestrong #moore #oklahoma #thehomedepot #unitedwestand @ The Home Depot http://t.co/tu5VlAEtmH</t>
  </si>
  <si>
    <t>http://instagram.com/p/Zse8RwsDQs/</t>
  </si>
  <si>
    <t>@johnnbcla and @nbcla photog David in #Moore covering #tornado #aftermath #2goodguys @ Moore Pediatric http://t.co/zj2FrI85tk</t>
  </si>
  <si>
    <t>http://instagram.com/p/Zsega_x0F_/</t>
  </si>
  <si>
    <t>#nofilter #oklahoma #oklahomaskies #oklahomabeautiful #sunset http://t.co/A42wAcyfTZ</t>
  </si>
  <si>
    <t>Summer_Lovin11</t>
  </si>
  <si>
    <t>http://instagram.com/p/ZseOPMHB_a/</t>
  </si>
  <si>
    <t>Just about sums it up. #OklahomaStrong #Moore #Oklahoma http://t.co/3srq640MIA</t>
  </si>
  <si>
    <t>http://instagram.com/p/ZsfnNMsCN8/</t>
  </si>
  <si>
    <t>Our garage from damage from the tornado http://t.co/t3EW6K8GuW</t>
  </si>
  <si>
    <t>http://instagram.com/p/ZsglW_zNQG/</t>
  </si>
  <si>
    <t>Everyone has something to offer. My heart is breaking seeing this place. @ Moore Ok http://t.co/I6PUPBX1GB</t>
  </si>
  <si>
    <t>http://instagram.com/p/ZsgM02wukY/</t>
  </si>
  <si>
    <t>Headed to the airport! Supporting #oklahoma #oklahomapride #prayforoklahoma http://t.co/d17r5oPOVN</t>
  </si>
  <si>
    <t>_gaily</t>
  </si>
  <si>
    <t>http://instagram.com/p/ZshSUHSutO/</t>
  </si>
  <si>
    <t>Lost memorabilia #moorestrong #moore #thehomedepot #unitedwestand @ The Home Depot http://t.co/MPw7hoSCvI</t>
  </si>
  <si>
    <t>http://instagram.com/p/Zsi3SsMDWE/</t>
  </si>
  <si>
    <t>Staying strong for Moore Oklahoma http://t.co/UzahGejByF</t>
  </si>
  <si>
    <t>http://instagram.com/p/ZsKagoxPYM/</t>
  </si>
  <si>
    <t>So many here for our human shield I'm sooo proud.... Gracie teachers and students.... Moore teachers_ö_ http://t.co/PrQmfDrTfQ</t>
  </si>
  <si>
    <t>http://instagram.com/p/ZslXOEyMAO/</t>
  </si>
  <si>
    <t>#Norman, Beautiful \#boomer #sooner #oklahoma #sunshine #flatlands #football #stadium #snapseed @_ö_ http://t.co/eWW4Y6CG32</t>
  </si>
  <si>
    <t>DrTaylorMullins</t>
  </si>
  <si>
    <t>http://instagram.com/p/ZsnnJTPdtH/</t>
  </si>
  <si>
    <t>Time to do work! Up to 7 chainsaws! Lets do it! @chriskuti @wesgillett @brittanyhoose #okstrong #moore_ö_ http://t.co/mLlmh1EB3p</t>
  </si>
  <si>
    <t>http://instagram.com/p/ZsnukTw3Uc/</t>
  </si>
  <si>
    <t>Before and after, Moore Medical Center and post office. #MooreTornado @ Moore Medical Center http://t.co/Ol3QKipfyt</t>
  </si>
  <si>
    <t>http://instagram.com/p/Zsny5ymS4p/</t>
  </si>
  <si>
    <t>Before and after, medical offices #MooreTornado @ City of Moore http://t.co/WAYlVZ6IPz</t>
  </si>
  <si>
    <t>http://instagram.com/p/Zso_FpmS6b/</t>
  </si>
  <si>
    <t>At First Baptist Church in Moore. The support is amazing!!! #prayforoklahoma #oklahomaproud http://t.co/Tn3BSfgx7N</t>
  </si>
  <si>
    <t>crysinokc</t>
  </si>
  <si>
    <t>http://instagram.com/p/Zso36CP1qg/</t>
  </si>
  <si>
    <t>Before and after, Moore Medical Center #MooreTornado @ Moore Medical Center http://t.co/lGzbZr7H57</t>
  </si>
  <si>
    <t>http://instagram.com/p/Zsoc-_mS5h/</t>
  </si>
  <si>
    <t>Before and after, Tinker Federal Credit Union #MooreTornado @ City of Moore http://t.co/iHDDKW6kEJ</t>
  </si>
  <si>
    <t>http://instagram.com/p/ZsovJ2GS54/</t>
  </si>
  <si>
    <t>Oklahoma, where the wind comes sweeping down the plains. http://t.co/xpD4vkxaPJ</t>
  </si>
  <si>
    <t>c_mums</t>
  </si>
  <si>
    <t>http://instagram.com/p/ZspDt0oX6K/</t>
  </si>
  <si>
    <t>Working with a great team in #Moore #prayforoklahoma http://t.co/Ufe5fkLLxA</t>
  </si>
  <si>
    <t>chriskuti</t>
  </si>
  <si>
    <t>http://instagram.com/p/ZspL69jWP7/</t>
  </si>
  <si>
    <t>Just drove through #Moore, OK. Whoa... #help #hope @ City of Moore http://t.co/Fz2hYnFZZ6</t>
  </si>
  <si>
    <t>fordman1964</t>
  </si>
  <si>
    <t>http://instagram.com/p/ZsppL_ycH3/</t>
  </si>
  <si>
    <t>A man came around the Cracker Barrel  offering the women a rose that survived the #Oklahoma #Tornado._ö_ http://t.co/iCdRvwEjOc</t>
  </si>
  <si>
    <t>jusumgirl</t>
  </si>
  <si>
    <t>http://instagram.com/p/ZsqJgdTIr_/</t>
  </si>
  <si>
    <t>God bless Moore. #OklahomaStrong #Moore #tornado #Oklahoma http://t.co/0sVrjLt2Qt</t>
  </si>
  <si>
    <t>BreeNews4</t>
  </si>
  <si>
    <t>http://instagram.com/p/ZsRM6WRT-z/</t>
  </si>
  <si>
    <t>Sun rising over #Moore. A beautiful #Oklahoma sunrise in the middle of destruction. http://t.co/ugI6LVQX5G</t>
  </si>
  <si>
    <t>http://instagram.com/p/ZsUeSDRTyi/</t>
  </si>
  <si>
    <t>#Joplin #Moore http://t.co/qxzzbAAuMY</t>
  </si>
  <si>
    <t>jahrider</t>
  </si>
  <si>
    <t>http://instagram.com/p/ZsvYaSQGAv/</t>
  </si>
  <si>
    <t>Apparently, someone loves Channel 4! #KFOR #news #reporting #Oklahoma http://t.co/1BBmgL3zVV</t>
  </si>
  <si>
    <t>http://instagram.com/p/ZsW8kkxT1u/</t>
  </si>
  <si>
    <t>. okc_sneaker_freaker sent two pairs of #KDIV's and I sent 4 pairs of #KDV's to donate to tornado_ö_ http://t.co/QrVOYlqicP</t>
  </si>
  <si>
    <t>http://instagram.com/p/ZswDEOJ9xi/</t>
  </si>
  <si>
    <t>RT @laurenshelb: @embumgarner and I are selling these bracelets for $2. All proceeds go to the tornado victims._ö_ http://t.co/PKtNzprgeo</t>
  </si>
  <si>
    <t>EmBumgarner</t>
  </si>
  <si>
    <t>http://instagram.com/p/Zswk2xGEDb/</t>
  </si>
  <si>
    <t>?? It's coming up! Contact me for tickets #blueeyedson #sheiks #blue #eyes #show #conservatory #okc_ö_ http://t.co/wkDjcVd47P</t>
  </si>
  <si>
    <t>http://instagram.com/p/ZsxlXsG9sW/</t>
  </si>
  <si>
    <t>#instaFit Oklahoma housing Finance Agency has grants of up to $2k for families affected by tornadoes_ö_ http://t.co/Vx1gZF0AnY</t>
  </si>
  <si>
    <t>holleym</t>
  </si>
  <si>
    <t>http://instagram.com/p/ZsxNdYOBef/</t>
  </si>
  <si>
    <t>Laughter is a beautiful thing. #moore #tornado #hope http://t.co/Uc6ZtEiXgr</t>
  </si>
  <si>
    <t>http://instagram.com/p/ZsyauONV3o/</t>
  </si>
  <si>
    <t>#PrayForOklahoma #PrayForMoore #OklahomaProud @ Oklahoma City http://t.co/uZEoJuFpXH</t>
  </si>
  <si>
    <t>http://instagram.com/p/Zsze3MMKLP/</t>
  </si>
  <si>
    <t>This #tornado was the most destructive that #oklahoma had ever seen. #moore http://t.co/iuWeMjrSga</t>
  </si>
  <si>
    <t>fatcatsatonahat</t>
  </si>
  <si>
    <t>http://instagram.com/p/Zt_m6HLVq3/</t>
  </si>
  <si>
    <t>Some people #lost #everything. #moore #oklahoma http://t.co/Zol1nRdsyA</t>
  </si>
  <si>
    <t>http://instagram.com/p/Zt_OJBLVqa/</t>
  </si>
  <si>
    <t>What looks like piles of#trash used to be #homes and #businesses. #moore #oklahoma http://t.co/OUkP20icMx</t>
  </si>
  <si>
    <t>http://instagram.com/p/Zt-8cfLVqA/</t>
  </si>
  <si>
    <t>#menatwork, lots of rebuilding still to do. #moore #oklahoma http://t.co/n6J8vrU0rI</t>
  </si>
  <si>
    <t>http://instagram.com/p/Zt-KberVpB/</t>
  </si>
  <si>
    <t>Downed telephone poles, signs knocked over,  but the #roads are reopening. #moore #oklahoma http://t.co/FjsHJJE57j</t>
  </si>
  <si>
    <t>http://instagram.com/p/Zt-mBfrVpi/</t>
  </si>
  <si>
    <t>no plan, no worries #roadtrip @ Oklahoma City East KOA http://t.co/h5m3Tf4WCf</t>
  </si>
  <si>
    <t>loveladyswag</t>
  </si>
  <si>
    <t>http://instagram.com/p/Zt0B1VtwaR/</t>
  </si>
  <si>
    <t>United States and Oklahoma flags at half staff. Sorry they're backwards, it was that darn Oklahoma_ö_ http://t.co/AWPKVN7JXl</t>
  </si>
  <si>
    <t>http://instagram.com/p/Zt0JomA1Ob/</t>
  </si>
  <si>
    <t>Survived a tornado, developed a new "grab life by the balls" attitude, grew a pair, pierced my nose,_ö_ http://t.co/lRBRZiPZNM</t>
  </si>
  <si>
    <t>ChloeRecently</t>
  </si>
  <si>
    <t>http://instagram.com/p/Zt1KlYJtmR/</t>
  </si>
  <si>
    <t>Memorial Day Bootcamp!!\\Come Experience the #1 Bootcamp in Oklahoma -_ö_ http://t.co/IjZtFgdtQW</t>
  </si>
  <si>
    <t>ONEHEALTHYBOD</t>
  </si>
  <si>
    <t>http://instagram.com/p/Zt1mTYtZFG/</t>
  </si>
  <si>
    <t>The presidential steak #bush #cattlemens #okc #oklahoma #oklahomies #dinner #yummy #yum #steak http://t.co/A9s4kXTdZt</t>
  </si>
  <si>
    <t>http://instagram.com/p/Zt4_Veu-Jb/</t>
  </si>
  <si>
    <t>Just posted a photo @ Oklahoma City Oklahoma http://t.co/2yNDdVhQUV</t>
  </si>
  <si>
    <t>http://instagram.com/p/Zt5nPim_09/</t>
  </si>
  <si>
    <t>Just posted a photo @ Oklahoma City Oklahoma http://t.co/L1wvcFUINZ</t>
  </si>
  <si>
    <t>http://instagram.com/p/Zt5OQEG_0S/</t>
  </si>
  <si>
    <t>Just posted a photo @ Oklahoma City Oklahoma http://t.co/SRASKjuCxr</t>
  </si>
  <si>
    <t>http://instagram.com/p/Zt5Srlm_0X/</t>
  </si>
  <si>
    <t>Just posted a photo @ Oklahoma City Oklahoma http://t.co/AoM8TVYoRM</t>
  </si>
  <si>
    <t>http://instagram.com/p/Zt5Xqzm_0g/</t>
  </si>
  <si>
    <t>U have tickets yet? Every ticket goes to tornado relief. http://t.co/F4Lq4wpDgI I'm playing new songs too! http://t.co/gRgv4tLsmo</t>
  </si>
  <si>
    <t>http://instagram.com/p/Zt6qoktm1a/</t>
  </si>
  <si>
    <t>Grateful for a group of LCMS churches in Austin who sent a 24 ft. truck with tornado relief supplies_ö_ http://t.co/gpLEYuwjz7</t>
  </si>
  <si>
    <t>http://instagram.com/p/Zt7CFyq-2w/</t>
  </si>
  <si>
    <t>#debris all over the place,  missing #roof shingles, these folks were lucky. #moore #oklahoma http://t.co/LcC89X3Rcb</t>
  </si>
  <si>
    <t>http://instagram.com/p/Zt9t2BLVob/</t>
  </si>
  <si>
    <t>Know someone personally affected by the #Oklahoma #tornado? Have specific needs? Want to help on a_ö_ http://t.co/ZB2cogDTaN</t>
  </si>
  <si>
    <t>http://instagram.com/p/Ztajppyvum/</t>
  </si>
  <si>
    <t>I got to help families go through the #moore damage and passed this. We will rebuild. #oklahoma #okstrong http://t.co/1xmGhQTJxn</t>
  </si>
  <si>
    <t>http://instagram.com/p/ZtaJs-ypks/</t>
  </si>
  <si>
    <t>Not just helping people but puppies too. Direct Relief, Team Rubicon. City of Moore, Oklahoma. @ City_ö_ http://t.co/uoaeEC9rLz</t>
  </si>
  <si>
    <t>http://instagram.com/p/ZtaNS1yvuC/</t>
  </si>
  <si>
    <t>#snack time w/ my #babygirl daughter #love #favorite #fun #food #heart #okc #pepperonigrill #myeverything http://t.co/wvlm6sVTQt</t>
  </si>
  <si>
    <t>http://instagram.com/p/ZtaU1Wte1A/</t>
  </si>
  <si>
    <t>@UFC welterweight and Oklahoma native, James Head, will be donating his next fight purse to our local_ö_ http://t.co/8GYqhAn3Lg</t>
  </si>
  <si>
    <t>Kodacrossfit</t>
  </si>
  <si>
    <t>http://instagram.com/p/ZtBcghtSGQ/</t>
  </si>
  <si>
    <t>Headed back to the home state. Thanks for a great five years Oklahoma! #thereisonlyone http://t.co/QqO6ZjLi57</t>
  </si>
  <si>
    <t>KyleHaggard</t>
  </si>
  <si>
    <t>http://instagram.com/p/ZtBEj-C_6o/</t>
  </si>
  <si>
    <t>#Oklahoma, I love everything about you. http://t.co/pjRl7Y827k</t>
  </si>
  <si>
    <t>http://instagram.com/p/ZtbHUtRBQo/</t>
  </si>
  <si>
    <t>OKC out the back window :) So pretty and so green! @ Oklahoma City Limits http://t.co/30QuSFyjjS</t>
  </si>
  <si>
    <t>KendraMaeJones</t>
  </si>
  <si>
    <t>http://instagram.com/p/ZtBWIoJpv6/</t>
  </si>
  <si>
    <t>Yeah that's a 2x4 stuck in the brick wall of this house. #tornado #oklahoma #moore #prayforoklahoma http://t.co/rYLxiSZXyO</t>
  </si>
  <si>
    <t>http://instagram.com/p/ZtcCLmSeLw/</t>
  </si>
  <si>
    <t>Don't forget to make your donation to Oklahoma Tornado Relief. Drop donations off at Penn Square's_ö_ http://t.co/EMXgSt992g</t>
  </si>
  <si>
    <t>http://instagram.com/p/ZtctHtS1SD/</t>
  </si>
  <si>
    <t>@p_tyme is donating 10% of  proceeds from these shirts for tornado relief. We are also still taking_ö_ http://t.co/ectnlz9axl</t>
  </si>
  <si>
    <t>http://instagram.com/p/ZtCUaARqEx/</t>
  </si>
  <si>
    <t>Shea, Danielle and I at Crossroads Church Tornado Relief Center! http://t.co/vuXMbhX5YL</t>
  </si>
  <si>
    <t>http://instagram.com/p/ZtddN9Pb9U/</t>
  </si>
  <si>
    <t>Oklahoma Wondertorium in Stillwater!! #campcousin13 http://t.co/lqWXdekOhm</t>
  </si>
  <si>
    <t>knightgoddess</t>
  </si>
  <si>
    <t>http://instagram.com/p/ZtEm1JLQoL/</t>
  </si>
  <si>
    <t>Merica ... Oklahoma ... Moore http://t.co/UrXgCXBI3m</t>
  </si>
  <si>
    <t>tonyRmoran</t>
  </si>
  <si>
    <t>http://instagram.com/p/ZtenF_Ic1a/</t>
  </si>
  <si>
    <t>Sup @ The Oklahoma City Zoo http://t.co/OmWzSNchrH</t>
  </si>
  <si>
    <t>http://instagram.com/p/ZtEzNUjC8m/</t>
  </si>
  <si>
    <t>The power of a puppy! #StressRelief #TherapyDogs #Oklahoma #PrayForMoore @ First Baptist Moore http://t.co/LffBvnPP59</t>
  </si>
  <si>
    <t>Mackenzie_R</t>
  </si>
  <si>
    <t>http://instagram.com/p/ZtFMPESJJr/</t>
  </si>
  <si>
    <t>Nicky found an Oklahoma flag in her gutter!  #cleanup http://t.co/xwFz1MwAXI</t>
  </si>
  <si>
    <t>shaizlip</t>
  </si>
  <si>
    <t>http://instagram.com/p/ZtG56dtuEt/</t>
  </si>
  <si>
    <t>I thought this day would never come. #pooldays #summer #pool #tanning #toes #okc #oklahoma_ö_ http://t.co/CrAZgdFnNU</t>
  </si>
  <si>
    <t>lookatlauren</t>
  </si>
  <si>
    <t>http://instagram.com/p/ZtgLPYRFFZ/</t>
  </si>
  <si>
    <t>More photos from: #PlazaTowers #Elementary #School #Tornado #Moore #Oklahoma #OKC #TornadoDamage @_ö_ http://t.co/CPPgbuSKDh</t>
  </si>
  <si>
    <t>http://instagram.com/p/Zth6fXD0Mp/</t>
  </si>
  <si>
    <t>Why I love my job! On our overnight here in Oklahoma City... KB and I were able to hang out with some_ö_ http://t.co/xxN0MmBwEQ</t>
  </si>
  <si>
    <t>r_oceguera</t>
  </si>
  <si>
    <t>http://instagram.com/p/Zth886yDkX/</t>
  </si>
  <si>
    <t>seannoble</t>
  </si>
  <si>
    <t>RT @kendra_glades: Why are the Budweiser Clydesdales in Pryor, Oklahoma? http://t.co/t3vAG9xLGq</t>
  </si>
  <si>
    <t>BrianKyle842</t>
  </si>
  <si>
    <t>http://instagram.com/p/Ztjz-8RqG1/</t>
  </si>
  <si>
    <t>Still finding insulation and other shrapnel from the tornado in Moore! http://t.co/jPkAu78RpU</t>
  </si>
  <si>
    <t>mk2cute2b</t>
  </si>
  <si>
    <t>http://instagram.com/p/Ztk9OtBEC8/</t>
  </si>
  <si>
    <t>Just posted a photo @ Oklahoma Educational Television Authority http://t.co/XRSE2SiDdI</t>
  </si>
  <si>
    <t>streuli</t>
  </si>
  <si>
    <t>http://instagram.com/p/ZtLfpaFLgy/</t>
  </si>
  <si>
    <t>A Jonas brother showing support to a tornado victim here in Moore http://t.co/Gc6xx96JtE</t>
  </si>
  <si>
    <t>katiewicks</t>
  </si>
  <si>
    <t>http://instagram.com/p/ZtLpvSNcBz/</t>
  </si>
  <si>
    <t>Pfft... you can't keep MY liquor store down! #PrayForMoore #Oklahoma http://t.co/Inq9pMMI0W</t>
  </si>
  <si>
    <t>SmashAshSmash</t>
  </si>
  <si>
    <t>http://instagram.com/p/ZtmZ2jJz3w/</t>
  </si>
  <si>
    <t>So proud of my state and the people in it! #oklahoma #fuckthewestborobaptistchurch #oklahomies http://t.co/bC8hnfGdDh</t>
  </si>
  <si>
    <t>http://instagram.com/p/ZtMZIKIexc/</t>
  </si>
  <si>
    <t>#MooreStrong #Oklahoma http://t.co/4nQsQhfkMn</t>
  </si>
  <si>
    <t>http://instagram.com/p/ZtNIdSxT8e/</t>
  </si>
  <si>
    <t>Bacon flavored pop! One of 650 types of soda at Pops.  A sweet spot in #oklahoma @ Pops http://t.co/Sv8HZS52jW</t>
  </si>
  <si>
    <t>brettgd</t>
  </si>
  <si>
    <t>http://instagram.com/p/ZtNinpAb-e/</t>
  </si>
  <si>
    <t>Surveyor probs. #topcop #trimble #surveying #oklahoma http://t.co/yyO2zUhV32</t>
  </si>
  <si>
    <t>JoshBilliot</t>
  </si>
  <si>
    <t>http://instagram.com/p/ZtO2JkLvDn/</t>
  </si>
  <si>
    <t>Yay! Oklahoma thanks you, @helloapparel! ? RT @helloapparel: UPDATE! We raised $90k+ in just 24 hours! http://t.co/ecC90HiPTD</t>
  </si>
  <si>
    <t>http://instagram.com/p/ZtQGJ8gCjV/</t>
  </si>
  <si>
    <t>Delivering a load of depends @ LifeChurch.tv South Oklahoma City Campus http://t.co/NmvnpH7HH3</t>
  </si>
  <si>
    <t>http://instagram.com/p/ZtQMy9L7Tq/</t>
  </si>
  <si>
    <t>Unloading supplies in OKC @ LifeChurch.tv South Oklahoma City Campus http://t.co/0kgzcB00Qr</t>
  </si>
  <si>
    <t>http://instagram.com/p/ZtQTeGL7T0/</t>
  </si>
  <si>
    <t>Check out what this handmade business was able to do for our great state of Oklahoma. @helloapparel_ö_ http://t.co/VA6GY0bRRB</t>
  </si>
  <si>
    <t>http://instagram.com/p/ZtQtudSmt8/</t>
  </si>
  <si>
    <t>Donations for tornado victims. City of Moore Oklahoma. @ Moore Medical Center http://t.co/BRzFdHf1W0</t>
  </si>
  <si>
    <t>http://instagram.com/p/ZtrHO7yvoW/</t>
  </si>
  <si>
    <t>Group hug for mrs. Liston. Our teacher lost her home in the tornado so Westmoore leadership class and_ö_ http://t.co/hOsHYb68KM</t>
  </si>
  <si>
    <t>AlexScott29</t>
  </si>
  <si>
    <t>http://instagram.com/p/ZtRHQ8q2xc/</t>
  </si>
  <si>
    <t>56 people from NLC helping in OKC @ LifeChurch.tv South Oklahoma City Campus http://t.co/HCljqMISem</t>
  </si>
  <si>
    <t>http://instagram.com/p/ZtRSf3r7Vl/</t>
  </si>
  <si>
    <t>Un poco de lo que hizo el tornado! @ Moore, Ok http://t.co/YNkwPPER66</t>
  </si>
  <si>
    <t>pagustin_</t>
  </si>
  <si>
    <t>http://instagram.com/p/ZtSrSUhhzC/</t>
  </si>
  <si>
    <t>All the way in North Carolina people are thinking of Oklahoma!!! #Heartwarming #CrabbyPattys http://t.co/7UlAoi2a27</t>
  </si>
  <si>
    <t>http://instagram.com/p/ZttPaFFiz7/</t>
  </si>
  <si>
    <t>This is cool! @jimmyfallon showing some love for Oklahoma http://t.co/4eob3OR3hP</t>
  </si>
  <si>
    <t>samsonvarughese</t>
  </si>
  <si>
    <t>http://instagram.com/p/ZtTXetJQmB/</t>
  </si>
  <si>
    <t>I just drove through Moore, Oklahoma. So unbelievably devastating. I've never seen anything like this._ö_ http://t.co/fYkXF1U62E</t>
  </si>
  <si>
    <t>cassieenera</t>
  </si>
  <si>
    <t>http://instagram.com/p/ZtuN9ZonHY/</t>
  </si>
  <si>
    <t>Funny t-shirt! #rue21 #oklahoma http://t.co/uvDRXQfT16</t>
  </si>
  <si>
    <t>http://instagram.com/p/ZtvnC1nUPy/</t>
  </si>
  <si>
    <t>A team of #volunteers taking a well-deserved break after a long day of removing tornado debris and_ö_ http://t.co/NNXSlg7u70</t>
  </si>
  <si>
    <t>http://instagram.com/p/ZtvRDIJWvG/</t>
  </si>
  <si>
    <t>#waiting #drivein #driveintheater #winchester #okc #ironman3 #fastandfurious6 #2movies #gooddeal_ö_ http://t.co/8tQh7KZG7e</t>
  </si>
  <si>
    <t>mmmoca</t>
  </si>
  <si>
    <t>http://instagram.com/p/ZtwJvsGbcX/</t>
  </si>
  <si>
    <t>This makes me laugh tornado ripped the facing off the sheet rock but by gosh that flat screen aint_ö_ http://t.co/9d8fYDO021</t>
  </si>
  <si>
    <t>haileyd</t>
  </si>
  <si>
    <t>http://instagram.com/p/ZtWq7fhgr7/</t>
  </si>
  <si>
    <t>Tornado damage driving home from norman... http://t.co/vCSVtkUQch</t>
  </si>
  <si>
    <t>missChelsey21</t>
  </si>
  <si>
    <t>http://instagram.com/p/ZtWWD7o12H/</t>
  </si>
  <si>
    <t>So posh! #firstkid #summerlovin @ The Outlet Shoppes at Oklahoma City http://t.co/xK9OQaJUuz</t>
  </si>
  <si>
    <t>savvysherri</t>
  </si>
  <si>
    <t>http://instagram.com/p/Ztx-LjKrU2/</t>
  </si>
  <si>
    <t>If you want to help the tornado victims, but aren't able to financially, consider donating time to_ö_ http://t.co/ZLi8dr5xKh</t>
  </si>
  <si>
    <t>MicaGaddis</t>
  </si>
  <si>
    <t>http://instagram.com/p/ZtXqjjRdjB/</t>
  </si>
  <si>
    <t>The very bottom of where the #tornado hit in #moore. #prayformoore http://t.co/MpIUTt6Pcx</t>
  </si>
  <si>
    <t>http://instagram.com/p/ZtyANErVl_/</t>
  </si>
  <si>
    <t>Protecting those peepers! #firstkid  #summerlovin @ The Outlet Shoppes at Oklahoma City http://t.co/CHlKJnvgt0</t>
  </si>
  <si>
    <t>http://instagram.com/p/ZtyJNFqrVI/</t>
  </si>
  <si>
    <t>Chasing the 20May tornado. http://t.co/U2E8PUTryo</t>
  </si>
  <si>
    <t>mattbridgesokc</t>
  </si>
  <si>
    <t>http://instagram.com/p/ZtYMS3LhEX/</t>
  </si>
  <si>
    <t>Tornado about 1 mile from hitting Moore http://t.co/cha0vXOzz2</t>
  </si>
  <si>
    <t>http://instagram.com/p/ZtYPl8LhEa/</t>
  </si>
  <si>
    <t>SBUX doesn't like the early riser/golf crowd on the wknds in OKC apparently. @ Residence Inn Oklahoma_ö_ http://t.co/eeI9WVH3OZ</t>
  </si>
  <si>
    <t>bssheckler</t>
  </si>
  <si>
    <t>http://instagram.com/p/Zu6FLeMsIL/</t>
  </si>
  <si>
    <t>Breakfast time! #oklahoma #cows @ Edmond http://t.co/n4GWqiv96g</t>
  </si>
  <si>
    <t>http://instagram.com/p/Zu88myPfQH/</t>
  </si>
  <si>
    <t>It will take time,  but these wounds will heal. #moore #oklahoma http://t.co/gXx1cCOm2i</t>
  </si>
  <si>
    <t>http://instagram.com/p/ZuAJqirVrr/</t>
  </si>
  <si>
    <t>RT @SarahAshtonnn: Molly the puppy is staying with us after her home got destroyed by the tornado #WhatAPrettyBaby_ö_ http://t.co/DMWND5nDgY</t>
  </si>
  <si>
    <t>FarOutHaley</t>
  </si>
  <si>
    <t>http://instagram.com/p/ZuBxIsOLZK/</t>
  </si>
  <si>
    <t>Just got off the train.  Cool building. @ Oklahoma City, OK http://t.co/K9ml3cTL7n</t>
  </si>
  <si>
    <t>gertdude</t>
  </si>
  <si>
    <t>http://instagram.com/p/ZuDjkQQ8yk/</t>
  </si>
  <si>
    <t>Surreal sunset flying into Oklahoma City tonight. Feels great to be back in America, what a perfect_ö_ http://t.co/g6oXdk8TQN</t>
  </si>
  <si>
    <t>http://instagram.com/p/ZuFGwhy_Ew/</t>
  </si>
  <si>
    <t>All that remains | #vscocam @ Moore, Oklahoma http://t.co/42NdiUEBbS</t>
  </si>
  <si>
    <t>TheDudeJunior</t>
  </si>
  <si>
    <t>http://instagram.com/p/ZuFKbRy9pa/</t>
  </si>
  <si>
    <t>Moore OK tornado relief @ Warren Theatre http://t.co/1N0S7VlmpC</t>
  </si>
  <si>
    <t>http://instagram.com/p/ZuGukFr7Xl/</t>
  </si>
  <si>
    <t>My kind of humor!! This made me crack up!! LOL!! #moore #tornado #nofilterneeded http://t.co/kW6zjLk409</t>
  </si>
  <si>
    <t>moyboy25</t>
  </si>
  <si>
    <t>http://instagram.com/p/ZuIJP3nePM/</t>
  </si>
  <si>
    <t>Jayden looking at me from stop his perch! #oklahoma #sulphur #Chickasaw #castle #kids #summer http://t.co/cpIZBaWc1g</t>
  </si>
  <si>
    <t>http://instagram.com/p/ZuL06wmbwA/</t>
  </si>
  <si>
    <t>You're def doing something great when Westboro is bitchin. #awesome #wbc #moore #oklahoma #fallin_ö_ http://t.co/80tAIKJ7iE</t>
  </si>
  <si>
    <t>http://instagram.com/p/ZuMd42SrFm/</t>
  </si>
  <si>
    <t>Looks like Dallas is taking over Oklahoma ?? #SahreenWedsHussain http://t.co/9Zs6uoVbAv</t>
  </si>
  <si>
    <t>SehrishNoorali</t>
  </si>
  <si>
    <t>http://instagram.com/p/ZummIpO8qW/</t>
  </si>
  <si>
    <t>He was exhausted and denying it living through a tornado is exhausting http://t.co/ydpilmLt3W</t>
  </si>
  <si>
    <t>http://instagram.com/p/ZuN70WTNfj/</t>
  </si>
  <si>
    <t>35 South. #Oklahoma to #Texas http://t.co/axIGEmtfl9</t>
  </si>
  <si>
    <t>http://instagram.com/p/ZuQ2HDJ97q/</t>
  </si>
  <si>
    <t>Turns out my bosses house might be for sale. #Moore #Oklahoma #tornado http://t.co/7DrH3f6UVx</t>
  </si>
  <si>
    <t>http://instagram.com/p/ZuR1J4iAWt/</t>
  </si>
  <si>
    <t>Oh, Oklahoma... You and your crazy sunsets. http://t.co/5F1DpKcrqU</t>
  </si>
  <si>
    <t>benandphotos</t>
  </si>
  <si>
    <t>http://instagram.com/p/ZuTqeDt6cx/</t>
  </si>
  <si>
    <t>Stopped in early to get risleycurls to show me around OKC; the Memorial is beautiful! @ Oklahoma City_ö_ http://t.co/vzChqsruig</t>
  </si>
  <si>
    <t>BeccaKello</t>
  </si>
  <si>
    <t>http://instagram.com/p/Zv_2bvE5oY/</t>
  </si>
  <si>
    <t>The things I would do to get you. #junkin #okc http://t.co/dgEDqnluBm</t>
  </si>
  <si>
    <t>BrandonLand13</t>
  </si>
  <si>
    <t>http://instagram.com/p/Zv-99nuytB/</t>
  </si>
  <si>
    <t>#serve #Moore #Oklahoma #bus #people #helpers #helpMoore #EurasiaCafe nanigallo @ Moore, Oklahoma http://t.co/g1UPtLDpf5</t>
  </si>
  <si>
    <t>sameygarza</t>
  </si>
  <si>
    <t>http://instagram.com/p/Zv-A3PGEjc/</t>
  </si>
  <si>
    <t>frog @ Oklahoma City East KOA http://t.co/EMJIln5c1k</t>
  </si>
  <si>
    <t>http://instagram.com/p/Zv-yVwtwda/</t>
  </si>
  <si>
    <t>RT @BriRamos: A great morning with the @theprojectsole crew and @loveworksinc helping with disaster relief! #oklahoma http://t.co/P1AzOJeyfP</t>
  </si>
  <si>
    <t>LoveWorksInc</t>
  </si>
  <si>
    <t>http://instagram.com/p/Zv0NFYP0Mw/</t>
  </si>
  <si>
    <t>Random Oklahoma arts festival! @ Paseo Arts District http://t.co/8mpjywRtTw</t>
  </si>
  <si>
    <t>Trriuph</t>
  </si>
  <si>
    <t>http://instagram.com/p/Zv3f2rP-6s/</t>
  </si>
  <si>
    <t>It's that time of the week Saturday where u need to be at the hottest night club in OKC citywalkokc_ö_ http://t.co/jOifSyqVLs</t>
  </si>
  <si>
    <t>DJ_DreSongz</t>
  </si>
  <si>
    <t>http://instagram.com/p/Zv3FpZRQ9m/</t>
  </si>
  <si>
    <t>I ? Oklahoma truck stops! http://t.co/fY4IT7pJyT</t>
  </si>
  <si>
    <t>http://instagram.com/p/Zv3qwepz76/</t>
  </si>
  <si>
    <t>Being a landlord. #newaccount #namingmybiz #gettingofficial #grownup #hashtagsforever @ Bank of Oklahoma http://t.co/eFYdCU04nX</t>
  </si>
  <si>
    <t>http://instagram.com/p/Zv3tnuPHBz/</t>
  </si>
  <si>
    <t>Today, CrossFit Doom Room, along with our other Oklahoma City CrossFit affiliates, raised over $22,000_ö_ http://t.co/yH5JJwVVbm</t>
  </si>
  <si>
    <t>http://instagram.com/p/Zv42N6NSKz/</t>
  </si>
  <si>
    <t>#memorial @ Oklahoma City National Memorial &amp; Museum http://t.co/1UKFcdAX2P</t>
  </si>
  <si>
    <t>http://instagram.com/p/Zv54exmH1B/</t>
  </si>
  <si>
    <t>BOOMER!! This glass was at the bottom of the rubble at my Uncle's house in Moore... #oklahoma #strong_ö_ http://t.co/SHjrlgGTUA</t>
  </si>
  <si>
    <t>http://instagram.com/p/Zv5GyRDDCb/</t>
  </si>
  <si>
    <t>Thank you mblew for being my volunteer partner #crossingsokc #group #disaster #okc #moore http://t.co/84DWiKIvXo</t>
  </si>
  <si>
    <t>http://instagram.com/p/Zv6cpxr8Qg/</t>
  </si>
  <si>
    <t>Great Oklahoma tradition! #eischens http://t.co/VXPlPXZLUS</t>
  </si>
  <si>
    <t>cjames54</t>
  </si>
  <si>
    <t>http://instagram.com/p/Zv6Ng6OUSJ/</t>
  </si>
  <si>
    <t>Only in Oklahoma can a baby roll around on the floor in a bar!!!! http://t.co/DSkuA6GpmK</t>
  </si>
  <si>
    <t>http://instagram.com/p/Zv6xONL4Y9/</t>
  </si>
  <si>
    <t>#oktornado #okheroes #oklahoma #okrelief http://t.co/AxY8VzgH4O</t>
  </si>
  <si>
    <t>deshazerm</t>
  </si>
  <si>
    <t>http://instagram.com/p/Zv7e3jDlke/</t>
  </si>
  <si>
    <t>#okrelief #okheroes #oklahoma #tornadorelief http://t.co/W5Q9ViHhhF</t>
  </si>
  <si>
    <t>http://instagram.com/p/Zv7Iwvjlj5/</t>
  </si>
  <si>
    <t>#okheroes #oklahoma #okrelief #oklahomarelief trailer park in dale, ok http://t.co/qWIe1Lk7fB</t>
  </si>
  <si>
    <t>http://instagram.com/p/Zv7OGqjlkC/</t>
  </si>
  <si>
    <t>#okheroes #oklahoma #okrelief http://t.co/ApsxJaC26Q</t>
  </si>
  <si>
    <t>http://instagram.com/p/Zv7Z5PDlkV/</t>
  </si>
  <si>
    <t>Clearly the only place you have a high chance of parking between 2 Prius' in Oklahoma is in the_ö_ http://t.co/eP36K36ZQ5</t>
  </si>
  <si>
    <t>germsey</t>
  </si>
  <si>
    <t>http://instagram.com/p/Zv8-yXonlA/</t>
  </si>
  <si>
    <t>Such an eye opening experience. ?? marvelcat #Oklahoma #TornadoReliefVolunteers http://t.co/be3iaOMhv8</t>
  </si>
  <si>
    <t>briharroz</t>
  </si>
  <si>
    <t>http://instagram.com/p/Zv8Ae1PxoW/</t>
  </si>
  <si>
    <t>A remembrance, Moore Oklahoma. @ 4th and Telephone!! http://t.co/M6R1P6fMeN</t>
  </si>
  <si>
    <t>http://instagram.com/p/ZvayA8SvqQ/</t>
  </si>
  <si>
    <t>Tornado relief Moore OK @ardreamcenter @newlifechurchtv @ Moore Schools Technology Center http://t.co/hxxIpI1CwI</t>
  </si>
  <si>
    <t>http://instagram.com/p/ZvbBW8r7V0/</t>
  </si>
  <si>
    <t>Free small gifts to military and tornado victims. Special discounts to those affected by the storm. http://t.co/xHYFPw7DxI</t>
  </si>
  <si>
    <t>UnlabeledNorman</t>
  </si>
  <si>
    <t>http://instagram.com/p/Zvbgbar1iY/</t>
  </si>
  <si>
    <t>Working at @havestokc Norman Campus tornado relief #servemoore @ Church of the Harvest http://t.co/9XFzofgCln</t>
  </si>
  <si>
    <t>nancypankratz</t>
  </si>
  <si>
    <t>http://instagram.com/p/ZvbJaqlGJl/</t>
  </si>
  <si>
    <t>@kimberlymdg Happy Birthday!!!! Everyone in Oklahoma loves you http://t.co/zSVo7qMUiM</t>
  </si>
  <si>
    <t>kpskillern</t>
  </si>
  <si>
    <t>http://instagram.com/p/ZvcbB2m8cY/</t>
  </si>
  <si>
    <t>Not to worry. In the heart of the Moore #Oklahoma carnage this bank will build their new 127th branch_ö_ http://t.co/tu50mrNVA3</t>
  </si>
  <si>
    <t>jsnovel</t>
  </si>
  <si>
    <t>http://instagram.com/p/ZvcOvzzex4/</t>
  </si>
  <si>
    <t>#ou #oklahoma #university #flower #flowers #pink #rose #green #natural #nature #summer #summerou @ OU_ö_ http://t.co/8sOtVgU1VH</t>
  </si>
  <si>
    <t>http://instagram.com/p/ZvdACtzXhb/</t>
  </si>
  <si>
    <t>I thought these were pretty tight. Support Oklahoma in it's time of need! http://t.co/QFCfoPv8SS</t>
  </si>
  <si>
    <t>_ConnorWest_</t>
  </si>
  <si>
    <t>http://instagram.com/p/ZvegyIubEh/</t>
  </si>
  <si>
    <t>@olivia_masters and I at 9 Round Oklahoma! http://t.co/vh12xjZdtM</t>
  </si>
  <si>
    <t>BeastmodeFit</t>
  </si>
  <si>
    <t>http://instagram.com/p/ZvehKHEuKS/</t>
  </si>
  <si>
    <t>angelaminor and I's new shirts benefiting the Moore tornado relief!  Shout out to @treeandleaf for the_ö_ http://t.co/aXDL3MxxJO</t>
  </si>
  <si>
    <t>http://instagram.com/p/ZvetlQPYq9/</t>
  </si>
  <si>
    <t>#OKLAHOMA http://t.co/2e18qrXJr9</t>
  </si>
  <si>
    <t>randysadler22</t>
  </si>
  <si>
    <t>http://instagram.com/p/ZvewciynwM/</t>
  </si>
  <si>
    <t>Thanks for lunch!!! redcross #oklahoma http://t.co/6iMjkXs1lZ</t>
  </si>
  <si>
    <t>http://instagram.com/p/ZvfaEnynxb/</t>
  </si>
  <si>
    <t>Come get your OK gear and show some love to the best state in America! #oklahoma #edmond #localislovely http://t.co/K4ZRUL9ufd</t>
  </si>
  <si>
    <t>TACK_Edmond</t>
  </si>
  <si>
    <t>http://instagram.com/p/ZvgWajSZ00/</t>
  </si>
  <si>
    <t>#oklahoma #relief http://t.co/kMgxs1l15w</t>
  </si>
  <si>
    <t>http://instagram.com/p/Zvh7tYDln1/</t>
  </si>
  <si>
    <t>Big #tree #oklahoma #relief @frontlineshawok @hdeshazer http://t.co/FbMUlZbMoO</t>
  </si>
  <si>
    <t>http://instagram.com/p/ZvhzX9Dlni/</t>
  </si>
  <si>
    <t>Thank you guys for donating water and other drinks to the victims of the tornado... They came from_ö_ http://t.co/fy67BTb3zq</t>
  </si>
  <si>
    <t>gamez_tyler</t>
  </si>
  <si>
    <t>http://instagram.com/p/ZvjScmHPtR/</t>
  </si>
  <si>
    <t>Volunteers are the bomb dot com! #nojoke #heroes #Moore #Oklahoma #HelpMoore #volunteers @ Covenant_ö_ http://t.co/UaFHXvyr6v</t>
  </si>
  <si>
    <t>http://instagram.com/p/Zvk-hImEk-/</t>
  </si>
  <si>
    <t>Part of a car by my cousins house in Moore #moore #oklahoma #carpart http://t.co/0E4GfUSXvk</t>
  </si>
  <si>
    <t>http://instagram.com/p/ZvkFy6kB6Q/</t>
  </si>
  <si>
    <t>On site cleaning up/passing out lunch @ Moore, Oklahoma http://t.co/JGZ0qftuMR</t>
  </si>
  <si>
    <t>http://instagram.com/p/ZvknUDFGMT/</t>
  </si>
  <si>
    <t>#tree #oklahoma #relief #oklahomarelief http://t.co/fFWuoYb4uC</t>
  </si>
  <si>
    <t>http://instagram.com/p/Zvl5dRDlvS/</t>
  </si>
  <si>
    <t>Hi ho, hi ho! #moore #oklahoma #volunteers @ Moore Public Schools http://t.co/Lf0q1CwvTd</t>
  </si>
  <si>
    <t>lizblood</t>
  </si>
  <si>
    <t>http://instagram.com/p/ZvLUJKjEsx/</t>
  </si>
  <si>
    <t>RT @Power965: #OKforOKC convoy location as of 1:43pm.  Making amazing #progress! We're coming for you OKC! http://t.co/tzIg86Ku9U</t>
  </si>
  <si>
    <t>wild1049</t>
  </si>
  <si>
    <t>http://instagram.com/p/ZvlYaylVj0/</t>
  </si>
  <si>
    <t>Good morning Oklahoma! @ Chickasaw Bricktown Ballpark http://t.co/3J94h3DUBO</t>
  </si>
  <si>
    <t>Jollyshep</t>
  </si>
  <si>
    <t>http://instagram.com/p/ZvMmRUTVX_/</t>
  </si>
  <si>
    <t>Wood sticking out of the Ibc bank #moore #tornado #oklahoma http://t.co/iLaSVwlXjy</t>
  </si>
  <si>
    <t>http://instagram.com/p/ZvmnBuEB-c/</t>
  </si>
  <si>
    <t>I'm performing tonight with these folks to benefit the Tornado Relief. Come out! You could use a drink. http://t.co/MK78wdt41Z</t>
  </si>
  <si>
    <t>http://instagram.com/p/ZvmqKcC8Ot/</t>
  </si>
  <si>
    <t>This little baby survived a tornado 2 days after he was born!!! @ Moore, Ok http://t.co/VtgZEm9RYD</t>
  </si>
  <si>
    <t>ConferMusicHows</t>
  </si>
  <si>
    <t>http://instagram.com/p/ZvnQT9Tasx/</t>
  </si>
  <si>
    <t>This little baby survived a tornado 2 days after he was born!!! @richconfermusic @brookehaley410 @_ö_ http://t.co/298kECf3Va</t>
  </si>
  <si>
    <t>http://instagram.com/p/ZvnXsMzatB/</t>
  </si>
  <si>
    <t>Got some gear for the photo shoot tonight! #frequency #photoshoot #saturday #night #okc #405 #oklahoma_ö_ http://t.co/xuUdwkZlFg</t>
  </si>
  <si>
    <t>http://instagram.com/p/ZvoezlrmBw/</t>
  </si>
  <si>
    <t>#metrowinebarokc #support #community #ian #cheflife #chefpic #moore #mooreoklahoma #plazatowers_ö_ http://t.co/HsFjOlVGHI</t>
  </si>
  <si>
    <t>http://instagram.com/p/ZvoIkSMOdl/</t>
  </si>
  <si>
    <t>Tornado relief Moore OK @ Moore Schools Technology Center http://t.co/dTQZPcIpBV</t>
  </si>
  <si>
    <t>http://instagram.com/p/ZvQ0FVr7Th/</t>
  </si>
  <si>
    <t>Senate Bill 1126 needs to stay active! Help filmmakers film in Oklahoma for cheaper and creates jobs_ö_ http://t.co/wzxyQfXHzN</t>
  </si>
  <si>
    <t>TannerTrammell</t>
  </si>
  <si>
    <t>http://instagram.com/p/Zvq5-JnGxN/</t>
  </si>
  <si>
    <t>Rebuild #Oklahoma together. #PrayForOklahoma http://t.co/tzlLA8ftkX</t>
  </si>
  <si>
    <t>http://instagram.com/p/ZvqhQpSvnV/</t>
  </si>
  <si>
    <t>This lady did some work! #moore #oklahoma http://t.co/WkFRtJjiBV</t>
  </si>
  <si>
    <t>http://instagram.com/p/ZvqoqJDEkQ/</t>
  </si>
  <si>
    <t>Abundant life church on 19th in #moore has photo drop off from the #tornado. #mooreisok http://t.co/3CIDbPMZYL</t>
  </si>
  <si>
    <t>http://instagram.com/p/ZvquH-yp8u/</t>
  </si>
  <si>
    <t>Tornado clean-up in Moore. So moving #OKstrong #OKproud #Okie http://t.co/RYizHqxayZ</t>
  </si>
  <si>
    <t>Sarah_OKC</t>
  </si>
  <si>
    <t>http://instagram.com/p/ZvrdBlBVAW/</t>
  </si>
  <si>
    <t>Crossfits throughout the metro area working out to raise money for tornado victims. http://t.co/2HW1NqVCSW</t>
  </si>
  <si>
    <t>http://instagram.com/p/ZvRGfwtkCR/</t>
  </si>
  <si>
    <t>Drove by the tornado destruction. This is sad!!! #PrayForMoore #PrayForOklahoma http://t.co/poPp3sqiwJ</t>
  </si>
  <si>
    <t>http://instagram.com/p/Zvs90SN75d/</t>
  </si>
  <si>
    <t>At least some people still have their humor... #Moore #Oklahoma #tornado http://t.co/dCTPOzASNA</t>
  </si>
  <si>
    <t>http://instagram.com/p/ZvSOWNxT60/</t>
  </si>
  <si>
    <t>Lost in the rubble. #moorestrong #oklahomastrong #igers #okcigers #igersokc #ig_snapshot #oklahoma http://t.co/K8B9QKyJaY</t>
  </si>
  <si>
    <t>Alaina_Stevens</t>
  </si>
  <si>
    <t>http://instagram.com/p/ZvsV4JRvHX/</t>
  </si>
  <si>
    <t>Volunteers! #moorestrong #oklahomastrong #okcigers #oklahoma #igers #igersokc #centralfeed_ö_ http://t.co/kRuSd3feWP</t>
  </si>
  <si>
    <t>http://instagram.com/p/ZvswLpxvIG/</t>
  </si>
  <si>
    <t>God bless Oklahoma http://t.co/NIIALIJbDd</t>
  </si>
  <si>
    <t>fedaranda69</t>
  </si>
  <si>
    <t>http://instagram.com/p/Zvt0ctC7It/</t>
  </si>
  <si>
    <t>How can this be real? #moore #tornado http://t.co/vBCdOciwhw</t>
  </si>
  <si>
    <t>mirandastanford</t>
  </si>
  <si>
    <t>http://instagram.com/p/ZvTeLLNQoT/</t>
  </si>
  <si>
    <t>Sunrise at 4th Street Exit #mooreok #sunrise #tornadoalley #tornado #oklahoma @ Moore, OK http://t.co/J5Oubqse04</t>
  </si>
  <si>
    <t>http://instagram.com/p/Zvtz83vfbn/</t>
  </si>
  <si>
    <t>RT @mattdpearce: At the Oklahoma City National Memorial. "May all who leave here know the impact of violence." http://t.co/hXMBVNYMoh</t>
  </si>
  <si>
    <t>NRutt2005</t>
  </si>
  <si>
    <t>http://instagram.com/p/ZvuYV2EQYa/</t>
  </si>
  <si>
    <t>Hey OKC, go shop at Sprouts this Saturday &amp; next! 10% of all profits go to help tornado victims! http://t.co/FpzcAz2fln</t>
  </si>
  <si>
    <t>ClaysterMcGill</t>
  </si>
  <si>
    <t>http://instagram.com/p/ZvVud-RqJw/</t>
  </si>
  <si>
    <t>Are me and @brandenplaysbass eligible for the tornado alley hardcore patch yet?\b_radical16 http://t.co/CRLwHQe0q0</t>
  </si>
  <si>
    <t>http://instagram.com/p/ZvvZZNpGk7/</t>
  </si>
  <si>
    <t>Big thank you pizzahut for the free pizza for volunteers! @ Moore, Oklahoma http://t.co/EeTUQEDaTQ</t>
  </si>
  <si>
    <t>abbyjhutt</t>
  </si>
  <si>
    <t>http://instagram.com/p/ZvW28PJaI2/</t>
  </si>
  <si>
    <t>Cleanup continues, Moore Oklahoma. @ Moore Medical Center http://t.co/pf1bkskOb7</t>
  </si>
  <si>
    <t>http://instagram.com/p/ZvWq_cyvjQ/</t>
  </si>
  <si>
    <t>JanelGT</t>
  </si>
  <si>
    <t>When you see this you realize there is no such thing as too many volunteers. I was overwhelmed. #okc_ö_ http://t.co/tpbGIztYuW</t>
  </si>
  <si>
    <t>http://instagram.com/p/Zvx_pAL8Qw/</t>
  </si>
  <si>
    <t>River walk in Louisville! If only we had cool stuff like this in OKC! #Kentucky http://t.co/a2wJvyXVwg</t>
  </si>
  <si>
    <t>YellowShoes_KM</t>
  </si>
  <si>
    <t>http://instagram.com/p/ZvxgOrq9f4/</t>
  </si>
  <si>
    <t>#marchagainstmonsanto #hellnogmo @ Oklahoma State Capitol http://t.co/rb5Qost0p3</t>
  </si>
  <si>
    <t>thejoelmicheal</t>
  </si>
  <si>
    <t>http://instagram.com/p/ZvygIPyAvT/</t>
  </si>
  <si>
    <t>#marchagainstmonsanto @ Oklahoma State Capitol http://t.co/DaCFs1aPyQ</t>
  </si>
  <si>
    <t>http://instagram.com/p/Zvyt9GSAvu/</t>
  </si>
  <si>
    <t>Line at Tree and Leaf for those sweet tornado relief shirts. http://t.co/2NhbBVINst</t>
  </si>
  <si>
    <t>Cloud2Darren</t>
  </si>
  <si>
    <t>http://instagram.com/p/ZvZGxOFJnw/</t>
  </si>
  <si>
    <t>Eischen's for lunch before @nathanialjg leaves Oklahoma! http://t.co/BHaFmeuZaL</t>
  </si>
  <si>
    <t>http://instagram.com/p/ZvzwKhuUXc/</t>
  </si>
  <si>
    <t>Opening act for #BBKing #Equilibrium from #OKC, they were great. I want to see them again soon!!! http://t.co/LOaQdqDz7e</t>
  </si>
  <si>
    <t>artpassi0nista</t>
  </si>
  <si>
    <t>http://instagram.com/p/Zw54HCHkBN/</t>
  </si>
  <si>
    <t>Goodnight OKC! http://t.co/pvDpifVe7a</t>
  </si>
  <si>
    <t>http://instagram.com/p/Zw54LjLhCQ/</t>
  </si>
  <si>
    <t>ANYTHING left standing has become a symbol of hope. This is a message that says Moore, Oklahoma will_ö_ http://t.co/7eZtSbObZu</t>
  </si>
  <si>
    <t>http://instagram.com/p/ZwbDBgIcl_/</t>
  </si>
  <si>
    <t>#oklahoma #local #PositiveTomorrow #handmade http://t.co/eKAO0Y423x</t>
  </si>
  <si>
    <t>JGinOKC</t>
  </si>
  <si>
    <t>http://instagram.com/p/ZwBR2Pjg2B/</t>
  </si>
  <si>
    <t>#moore #serveMoore #oklahoma http://t.co/Mh3S2PJAE4</t>
  </si>
  <si>
    <t>http://instagram.com/p/ZwbXpdHpwA/</t>
  </si>
  <si>
    <t>A beautiful symbol of the land I love #Oklahoma #Art http://t.co/nAC5B7RjdF</t>
  </si>
  <si>
    <t>Lori_Dickinson</t>
  </si>
  <si>
    <t>http://instagram.com/p/Zwc8U9P354/</t>
  </si>
  <si>
    <t>Wedding. Winery. Chapel. Reception. Oklahoma skies. #beautiful http://t.co/vqc29tqgFl</t>
  </si>
  <si>
    <t>http://instagram.com/p/ZwcbYGKdnr/</t>
  </si>
  <si>
    <t>Oklahoma Sunset http://t.co/6P4FRqxZuM</t>
  </si>
  <si>
    <t>365GodsGirl</t>
  </si>
  <si>
    <t>http://instagram.com/p/ZwcGR1OlnR/</t>
  </si>
  <si>
    <t>Hanging out and helping out on the farm today #oklahoma http://t.co/sub4dq1VE6</t>
  </si>
  <si>
    <t>cgodinewx</t>
  </si>
  <si>
    <t>http://instagram.com/p/ZwCJ1rNMTm/</t>
  </si>
  <si>
    <t>It's mind boggling what a tornado can do. Even put a piece of shingle thru drywall. #Oklahoma http://t.co/nJHCcv8NtR</t>
  </si>
  <si>
    <t>amyurbach</t>
  </si>
  <si>
    <t>http://instagram.com/p/ZwcpVEiVuj/</t>
  </si>
  <si>
    <t>Beautiful tonight... #okc http://t.co/xqWlCH9QpN</t>
  </si>
  <si>
    <t>mediapeople</t>
  </si>
  <si>
    <t>http://instagram.com/p/Zwd0IJDbyQ/</t>
  </si>
  <si>
    <t>At least someone found humor... "New home for sale" #moore #oklahoma #rebuild http://t.co/zCFxs2MQwK</t>
  </si>
  <si>
    <t>http://instagram.com/p/ZwD91hSHCP/</t>
  </si>
  <si>
    <t>Proud of this fella! On to high school he goes #cousin  #commencement #oklahoma http://t.co/uM1WHfYJKQ</t>
  </si>
  <si>
    <t>http://instagram.com/p/ZwelsMvaxC/</t>
  </si>
  <si>
    <t>No words. And this isn't even the worst of it. #moore #oklahoma w/ @theaustinstone @ Veterans Memorial_ö_ http://t.co/y4eqCHKk5s</t>
  </si>
  <si>
    <t>http://instagram.com/p/ZwF0x_EGoX/</t>
  </si>
  <si>
    <t>First stop in #OKC. Who knew oil and vinegar tastings were similar to wine? #oliveoil #fun @ Olive &amp; Co http://t.co/fZR36uU36I</t>
  </si>
  <si>
    <t>jnmurphy258</t>
  </si>
  <si>
    <t>http://instagram.com/p/ZwFlfOpqbG/</t>
  </si>
  <si>
    <t>Great Green Food | Sustainable Lifestyle Cuisine green&amp;grilled 8547 N Rockwell, OKC #greenfood #food_ö_ http://t.co/r7IXKDq37k</t>
  </si>
  <si>
    <t>http://instagram.com/p/ZwFZ7QHpti/</t>
  </si>
  <si>
    <t>New home for sale... Moore, Oklahoma. Any takers? Thank God for lighthearted people. http://t.co/Ced1CqhmV8</t>
  </si>
  <si>
    <t>julie_dawkins</t>
  </si>
  <si>
    <t>http://instagram.com/p/ZwG4Evg30y/</t>
  </si>
  <si>
    <t>Hefer park in #edmond #oklahoma today! Great #wedding, great couple, &amp; #swadleys is on the table! http://t.co/DYtaTZZm2J</t>
  </si>
  <si>
    <t>http://instagram.com/p/ZwGM_oNAIr/</t>
  </si>
  <si>
    <t>Oklahoma patio dining in perfect weather. @ Picasso Cafe http://t.co/G6879wltNT</t>
  </si>
  <si>
    <t>http://instagram.com/p/ZwgmXxyEfp/</t>
  </si>
  <si>
    <t>Daisy! @ Choctaw, Oklahoma http://t.co/aai5YBX5sK</t>
  </si>
  <si>
    <t>aaalyssahagen</t>
  </si>
  <si>
    <t>http://instagram.com/p/ZwHKM5CyI2/</t>
  </si>
  <si>
    <t>Oklahoma sky #nofilter #clouds #oklahomasky #okc #oklahoma #cloudstastemetallic http://t.co/NiZ0g9UB4d</t>
  </si>
  <si>
    <t>http://instagram.com/p/ZwHvtbi_Fl/</t>
  </si>
  <si>
    <t>Plaza District, OKC http://t.co/9zuGuCgpED</t>
  </si>
  <si>
    <t>zachsmithcomedy</t>
  </si>
  <si>
    <t>http://instagram.com/p/ZwHvVcQK2g/</t>
  </si>
  <si>
    <t>Oklahoma Baseball outlasts Kansas State, 7-6 in 11 innings to play for the Big 12 Championship!_ö_ http://t.co/zhygobIiqA</t>
  </si>
  <si>
    <t>UofOklahoma</t>
  </si>
  <si>
    <t>http://instagram.com/p/ZwIBbTycHR/</t>
  </si>
  <si>
    <t>RT @KPenn23: Saw a rainbow stretched across the South OKC/Moore sky tonight...a visible reminder that God keeps his_ö_ http://t.co/qKIpMolP8n</t>
  </si>
  <si>
    <t>Marvie024</t>
  </si>
  <si>
    <t>http://instagram.com/p/ZwjCmHsZW8/</t>
  </si>
  <si>
    <t>My city at half mast. #okc #tornado @ Dolese Company http://t.co/u8piIFBQql</t>
  </si>
  <si>
    <t>_jenniferjames</t>
  </si>
  <si>
    <t>http://instagram.com/p/ZwK2ACEuIe/</t>
  </si>
  <si>
    <t>Congrats Chaney and Charlie! #wedding #couple #sunset #okc #clouds http://t.co/X7CYkaBL5g</t>
  </si>
  <si>
    <t>joshfishr</t>
  </si>
  <si>
    <t>http://instagram.com/p/ZwkaxeOMvO/</t>
  </si>
  <si>
    <t>Outside #Moore City Hall as I walked in this morning. #moorestrong. Talk about the Oklahoma Standard._ö_ http://t.co/kKETJMK9IR</t>
  </si>
  <si>
    <t>http://instagram.com/p/ZwLE1UrC7p/</t>
  </si>
  <si>
    <t>Lights... #okc http://t.co/KVIMmjnatP</t>
  </si>
  <si>
    <t>http://instagram.com/p/Zwm4pHjbwh/</t>
  </si>
  <si>
    <t>#longdyer13 @ The Petroleum Club Of Okc http://t.co/BdDPIlxo2I</t>
  </si>
  <si>
    <t>http://instagram.com/p/ZwmNO7zHzT/</t>
  </si>
  <si>
    <t>Meet me underneath the Oklahoma sky ?? @ Norman, OK http://t.co/HzTxIrUuQA</t>
  </si>
  <si>
    <t>jordanalee09</t>
  </si>
  <si>
    <t>http://instagram.com/p/ZwMtdiQJaX/</t>
  </si>
  <si>
    <t>Best frontman in OKC? I think so! @ 51st Street Speakeasy http://t.co/y9H0F3lsGa</t>
  </si>
  <si>
    <t>http://instagram.com/p/ZwmtyHvHPa/</t>
  </si>
  <si>
    <t>Only in #Oklahoma. #guns @ Paseo Arts District http://t.co/PjlkBLVP9C</t>
  </si>
  <si>
    <t>MadiLAlexander</t>
  </si>
  <si>
    <t>http://instagram.com/p/ZwOcQShr0Y/</t>
  </si>
  <si>
    <t>Back in #Bricktown OKC with @charisdowney. #tacotime http://t.co/aN65JA1VkR</t>
  </si>
  <si>
    <t>TravisADowney</t>
  </si>
  <si>
    <t>http://instagram.com/p/ZwOn4SO3G-/</t>
  </si>
  <si>
    <t>Got the K in the hair for the show tonight! Let's Get It! #OKC http://t.co/2V9dHVXUQb</t>
  </si>
  <si>
    <t>http://instagram.com/p/ZwPKuVmhtn/</t>
  </si>
  <si>
    <t>Just posted a photo @ Downtown Oklahoma City http://t.co/5hl36HVzQR</t>
  </si>
  <si>
    <t>http://instagram.com/p/ZwPPOJvhZE/</t>
  </si>
  <si>
    <t>#okc @Kaleo_Vb10 @ SkyDance Bridge http://t.co/JhsLDwMzEm</t>
  </si>
  <si>
    <t>yaecjordan</t>
  </si>
  <si>
    <t>http://instagram.com/p/ZwqqkPn0gF/</t>
  </si>
  <si>
    <t>A friend found this today while volunteering in Moore. When flipped over it made the shape of Oklahoma_ö_ http://t.co/jDzIlQYdtw</t>
  </si>
  <si>
    <t>http://instagram.com/p/ZwR913hVGP/</t>
  </si>
  <si>
    <t>My oldest and greatest friend allisonlbrewer !! #OKC #Reunited http://t.co/zialolWar8</t>
  </si>
  <si>
    <t>CaseyDolezal</t>
  </si>
  <si>
    <t>http://instagram.com/p/Zwry97jhq1/</t>
  </si>
  <si>
    <t>Best grilled cheese in OKC http://t.co/QeXBZArPgo</t>
  </si>
  <si>
    <t>http://instagram.com/p/ZwRZzIjlaW/</t>
  </si>
  <si>
    <t>Oklahoma strong. http://t.co/oQxlg7FGbm</t>
  </si>
  <si>
    <t>http://instagram.com/p/ZwSSBQD0ea/</t>
  </si>
  <si>
    <t>#okc #fullmoon http://t.co/eHCEV91PZC</t>
  </si>
  <si>
    <t>http://instagram.com/p/Zwt65gOI2l/</t>
  </si>
  <si>
    <t>RT @KCthebarber: S/O to one of da coldest #OKC DJs..... juss cut @dj_dresongz hair for tonight be their_ö_ http://t.co/gYAWs6sgcI</t>
  </si>
  <si>
    <t>http://instagram.com/p/ZwTjqtEySC/</t>
  </si>
  <si>
    <t>It looks like Gray cotton candy... I &lt;3 the sky! #okc #oklahoma #oklahomasky #clouds #cloudstastemetallic http://t.co/sjsbW5efXY</t>
  </si>
  <si>
    <t>http://instagram.com/p/ZwTKDjC_J7/</t>
  </si>
  <si>
    <t>Oh there's no place like #home #oklahoma #relaxing http://t.co/b14myFRV5P</t>
  </si>
  <si>
    <t>http://instagram.com/p/ZwTxvRmSdE/</t>
  </si>
  <si>
    <t>Oklahoma girl. http://t.co/hWg5EQZsCQ</t>
  </si>
  <si>
    <t>chadniemann</t>
  </si>
  <si>
    <t>http://instagram.com/p/ZwUsWUDf6l/</t>
  </si>
  <si>
    <t>If you live in Oklahoma you need to see Body Breakers!! http://t.co/uX9HjYsgn7</t>
  </si>
  <si>
    <t>blaineabacon</t>
  </si>
  <si>
    <t>http://instagram.com/p/ZwuT_Xnid8/</t>
  </si>
  <si>
    <t>watched it rope out from our back porch... #may20 #2013  #heartofamerica #moore  #tornado #oklahoma_ö_ http://t.co/pNJtpxXtkV</t>
  </si>
  <si>
    <t>nzikas</t>
  </si>
  <si>
    <t>http://instagram.com/p/ZwV1gUHHL6/</t>
  </si>
  <si>
    <t>This broke off in the shape of Oklahoma. #koconews #bemoore http://t.co/3ncPdhss3b</t>
  </si>
  <si>
    <t>thebillydry</t>
  </si>
  <si>
    <t>http://instagram.com/p/ZwWcVwEj-e/</t>
  </si>
  <si>
    <t>Bomb ass fuuuhhh #chicken #chickensoundsgood #bobos #okc #oklahoma #bomb #dank #fries #honey #biscuits_ö_ http://t.co/C55HFfkFtJ</t>
  </si>
  <si>
    <t>xjlo25x</t>
  </si>
  <si>
    <t>http://instagram.com/p/ZwwDULhwo_/</t>
  </si>
  <si>
    <t>Just enjoying the sunset... #hipster #iggers #OKC #405 #skies #MORP13 #BetterThanProm #ghettostreet @_ö_ http://t.co/GlUTRSNR8y</t>
  </si>
  <si>
    <t>robymac369</t>
  </si>
  <si>
    <t>http://instagram.com/p/ZwWwevQEMv/</t>
  </si>
  <si>
    <t>Matt Owen &amp; the @eclectictuba melting faces and asking for deodorant tonight in okc !!!! Yussss!!!! http://t.co/xmbo7FtIS4</t>
  </si>
  <si>
    <t>PancakesMcFunk</t>
  </si>
  <si>
    <t>http://instagram.com/p/ZwxedKwvKm/</t>
  </si>
  <si>
    <t>OKC #moore #tornado #needs @ LifeChurch.tv South Oklahoma City Campus http://t.co/KwkLHH2veN</t>
  </si>
  <si>
    <t>http://instagram.com/p/Zx0M-Ih5nW/</t>
  </si>
  <si>
    <t>The neighborhood one block from Plaza Towers Elementary School. #Oklahoma #Flag #Moore #Tornado_ö_ http://t.co/YE1qYKLO0y</t>
  </si>
  <si>
    <t>http://instagram.com/p/Zx1Xkij0Em/</t>
  </si>
  <si>
    <t>Anyone want to go wake boarding? #Moore #Oklahoma #Tornado @ Veterans Memorial Park http://t.co/4MsNdzGhNx</t>
  </si>
  <si>
    <t>http://instagram.com/p/Zx2FC8vB0c/</t>
  </si>
  <si>
    <t>Headed back to NYC for a few days! @ Will Rogers World Airport (OKC) http://t.co/GPs4QWJeKN</t>
  </si>
  <si>
    <t>http://instagram.com/p/Zx5UwhSEUp/</t>
  </si>
  <si>
    <t>sarahLsaunders</t>
  </si>
  <si>
    <t>&lt;3 @ Sweet Home Oklahoma http://t.co/DaMJ74EKqB</t>
  </si>
  <si>
    <t>deckymcmanus</t>
  </si>
  <si>
    <t>http://instagram.com/p/Zx9J3zCIwf/</t>
  </si>
  <si>
    <t>#duelingpianos #bigbucket #littlesister #goingbig #havingagreatnight #bourbonstreetbucket  #okc_ö_ http://t.co/VEepcvUBaj</t>
  </si>
  <si>
    <t>http://instagram.com/p/ZxAqoQtv4F/</t>
  </si>
  <si>
    <t>Swag! ???? @ Oklahoma State Capitol http://t.co/QBtDQnvAwt</t>
  </si>
  <si>
    <t>goldenabel14</t>
  </si>
  <si>
    <t>http://instagram.com/p/ZxDDrmhOL7/</t>
  </si>
  <si>
    <t>Just chillin in the lounge. @ Residence Inn Oklahoma City Downtown/Bricktown http://t.co/7hxfiEHbut</t>
  </si>
  <si>
    <t>http://instagram.com/p/ZxEgf-ssFE/</t>
  </si>
  <si>
    <t>Just an alien shredding a gnar guitar. NBD.\??????\#extraterrestrialshit #rooftopparty #edm #okc @ Frequency http://t.co/uD45aRaWEy</t>
  </si>
  <si>
    <t>NxDxcx</t>
  </si>
  <si>
    <t>http://instagram.com/p/Zxk53sptSq/</t>
  </si>
  <si>
    <t>Bye Oklahoma! See you in a month! http://t.co/cPxYuUmi8p</t>
  </si>
  <si>
    <t>__ELIANN__</t>
  </si>
  <si>
    <t>http://instagram.com/p/ZxlgIbR7Ez/</t>
  </si>
  <si>
    <t>Back at the river. It ain't no ocean but it will do. @ Oklahoma River http://t.co/NMdXytqInG</t>
  </si>
  <si>
    <t>lauraleigh35</t>
  </si>
  <si>
    <t>http://instagram.com/p/ZxlUpmjjQ7/</t>
  </si>
  <si>
    <t>#oklahoma #landscape http://t.co/zMWUomb995</t>
  </si>
  <si>
    <t>Ambie_Reyes</t>
  </si>
  <si>
    <t>http://instagram.com/p/ZxocyzMls2/</t>
  </si>
  <si>
    <t>The view. Lakehouse. #Oklahoma #memorialweekend #fun http://t.co/Wsd4oo4YDX</t>
  </si>
  <si>
    <t>torrancem32</t>
  </si>
  <si>
    <t>http://instagram.com/p/ZxqPoEOttn/</t>
  </si>
  <si>
    <t>Life church worship before tornado relief in OKC @ LifeChurch.tv South Oklahoma City Campus http://t.co/IxWgGKjOrP</t>
  </si>
  <si>
    <t>http://instagram.com/p/ZxuBazL7fm/</t>
  </si>
  <si>
    <t>Campus pastor Stefan Reed. @ LifeChurch.tv South Oklahoma City Campus http://t.co/hi86Mh6ki0</t>
  </si>
  <si>
    <t>http://instagram.com/p/ZxwdcFB5ha/</t>
  </si>
  <si>
    <t>Moore Oklahoma. This is why I do what I do. #protectinglive #therewhenyouneedme #statefarm_ö_ http://t.co/Qcv4vFF2Iv</t>
  </si>
  <si>
    <t>Vernon_Donovan</t>
  </si>
  <si>
    <t>http://instagram.com/p/Zxynj5HX9v/</t>
  </si>
  <si>
    <t>Moore Oklahoma. #therewhenyouneedme #statefarm #statefarmisthere #likeagoodneighbor #vernondonovan_ö_ http://t.co/LtijjZyNlE</t>
  </si>
  <si>
    <t>http://instagram.com/p/ZxzxK4HX_C/</t>
  </si>
  <si>
    <t>Only in #arcadia #Oklahoma http://t.co/3eLMXwj9Au</t>
  </si>
  <si>
    <t>tommy22791</t>
  </si>
  <si>
    <t>http://instagram.com/p/Zy_1_7kVJX/</t>
  </si>
  <si>
    <t>OK Capitol #thisisoklahoma @ Oklahoma State Capitol http://t.co/GbdYidKMNG</t>
  </si>
  <si>
    <t>JFTaylor64</t>
  </si>
  <si>
    <t>http://instagram.com/p/Zy-jTJKOkJ/</t>
  </si>
  <si>
    <t>Bowlsey, at Twisted Root, okc live now @ Twisted Root Gallery http://t.co/B7W6Pf8Kxc</t>
  </si>
  <si>
    <t>BooScience</t>
  </si>
  <si>
    <t>http://instagram.com/p/Zy0CtXtsVX/</t>
  </si>
  <si>
    <t>Oklahoma shaped red velvet cake from La Baguette at #okchefsrelief http://t.co/RL34oyluVX</t>
  </si>
  <si>
    <t>http://instagram.com/p/Zy1QKmwaKs/</t>
  </si>
  <si>
    <t>Editing on the road || My life as a reporter. @telemundonews @doug_hungerford sfns_news @ Moore, Oklahoma http://t.co/ZH67EbtTry</t>
  </si>
  <si>
    <t>http://instagram.com/p/Zy2lZxDf6j/</t>
  </si>
  <si>
    <t>The Oklahoma Select 2017 Boys!! http://t.co/cOu5ZSXQfQ</t>
  </si>
  <si>
    <t>okselectcoach</t>
  </si>
  <si>
    <t>http://instagram.com/p/Zy2VzgSzk-/</t>
  </si>
  <si>
    <t>I get asked sometimes why I would get an #Oklahoma tattoo. The state is filled with selfless,_ö_ http://t.co/gWQwKozun9</t>
  </si>
  <si>
    <t>http://instagram.com/p/Zy2X-9ydcI/</t>
  </si>
  <si>
    <t>#teatime with @hillaryan. #hario #tea #okc http://t.co/rSqputfDVE</t>
  </si>
  <si>
    <t>http://instagram.com/p/Zy63AZKMIy/</t>
  </si>
  <si>
    <t>Cloudy but gorgeous day in #OKC #Bricktown @ Bricktown, OKC http://t.co/gAokagaJkC</t>
  </si>
  <si>
    <t>http://instagram.com/p/Zy8u61pN-4/</t>
  </si>
  <si>
    <t>#fallin and #obama in #oklahoma http://t.co/bblp3HLsJM</t>
  </si>
  <si>
    <t>http://instagram.com/p/Zya8Umtmnn/</t>
  </si>
  <si>
    <t>#GodBlessMoore @ Moore, Oklahoma http://t.co/mwEx5CsUDV</t>
  </si>
  <si>
    <t>patiencebb</t>
  </si>
  <si>
    <t>http://instagram.com/p/ZyaJILi7p9/</t>
  </si>
  <si>
    <t>I told you long hair is a safety hazard in oklahoma winds. http://t.co/vAVSlidvEC</t>
  </si>
  <si>
    <t>http://instagram.com/p/ZyaLz5iiE9/</t>
  </si>
  <si>
    <t>No body puts baby in the corner! #hideandgoseek #summerfun #sleepover #oklahoma http://t.co/xbquUBZoVc</t>
  </si>
  <si>
    <t>http://instagram.com/p/Zyb4gCnUBt/</t>
  </si>
  <si>
    <t>Happy #Memorial Day. #okc http://t.co/IINo61JYsb</t>
  </si>
  <si>
    <t>joshdelozier</t>
  </si>
  <si>
    <t>http://instagram.com/p/Zyc473S1i8/</t>
  </si>
  <si>
    <t>The Africa University Choir getting one last photo opp at #mcfarlinumc before heading to OKC. http://t.co/rmjNkfSo1K</t>
  </si>
  <si>
    <t>McFarlinChapel</t>
  </si>
  <si>
    <t>http://instagram.com/p/ZycdiZF0zZ/</t>
  </si>
  <si>
    <t>President Obama is visiting OKC to tour the damage today and Air Force One just flew over my house!! http://t.co/0A0cdkeI89</t>
  </si>
  <si>
    <t>JoshuaTrent</t>
  </si>
  <si>
    <t>http://instagram.com/p/ZyCGBpEbu3/</t>
  </si>
  <si>
    <t>Air Force one with president Obama leaving OKC @ Veterans Memorial Park http://t.co/AIUnH7glhb</t>
  </si>
  <si>
    <t>http://instagram.com/p/ZyCoAWL7SA/</t>
  </si>
  <si>
    <t>Myriad of Dreams #sunday #exploring #inspiration #chrismcgahan #okc http://t.co/vjzc23n8uK</t>
  </si>
  <si>
    <t>ArmandoGian</t>
  </si>
  <si>
    <t>http://instagram.com/p/ZycR0KQSl_/</t>
  </si>
  <si>
    <t>Road tripping through Oklahoma, Batman and Robin style naturally. @ Newcastle, OK http://t.co/YUoEctYagg</t>
  </si>
  <si>
    <t>Jamaica_Wms</t>
  </si>
  <si>
    <t>http://instagram.com/p/ZyE2a6gtpV/</t>
  </si>
  <si>
    <t>Beautiful #Oklahoma @OKChefsRelief Food was fantastic! @ Myriad Botanical Gardens http://t.co/obXSTUPaEK</t>
  </si>
  <si>
    <t>http://instagram.com/p/ZyfKGWiVp3/</t>
  </si>
  <si>
    <t>Welcome to Oklahoma, Mr. President!! http://t.co/yiD1fDgLDA</t>
  </si>
  <si>
    <t>NatalieRuhl</t>
  </si>
  <si>
    <t>http://instagram.com/p/ZyFllyLu0X/</t>
  </si>
  <si>
    <t>#redcross assistance. #Moore #oklahoma @ Westmoore High School http://t.co/c9ZyYYIx5k</t>
  </si>
  <si>
    <t>http://instagram.com/p/ZyFZgPAU2U/</t>
  </si>
  <si>
    <t>It's not Florida, but it'll do. #floridays #happysunday #okc http://t.co/SjsO7oEU3i</t>
  </si>
  <si>
    <t>http://instagram.com/p/Zyg0wEu3LB/</t>
  </si>
  <si>
    <t>Hiroshima, Japan-1945 and Moore, Oklahoma -2013. http://t.co/QfKAj7a8Gf</t>
  </si>
  <si>
    <t>http://instagram.com/p/ZyGerzIcl1/</t>
  </si>
  <si>
    <t>Hauntingly beautiful and powerful #okc @ Oklahoma City National Memorial &amp; Museum http://t.co/A3BGWoR4hP</t>
  </si>
  <si>
    <t>bryceradick</t>
  </si>
  <si>
    <t>http://instagram.com/p/ZygvkVE6Ps/</t>
  </si>
  <si>
    <t>So hauntingly beautiful and powerful #okc @ Oklahoma City National Memorial &amp; Museum http://t.co/4eaQVIC6JC</t>
  </si>
  <si>
    <t>http://instagram.com/p/ZyhGt_k6AO/</t>
  </si>
  <si>
    <t>Just posted a photo @ The Oklahoma City Zoo http://t.co/ilCOyXEOMA</t>
  </si>
  <si>
    <t>TEBerry8</t>
  </si>
  <si>
    <t>http://instagram.com/p/ZyiFx-G0Q8/</t>
  </si>
  <si>
    <t>Air Force one flying into tinker!! The president of the United States is now in Oklahoma City_ö_ http://t.co/l7zLRBqLOu</t>
  </si>
  <si>
    <t>Collin_n_todd</t>
  </si>
  <si>
    <t>http://instagram.com/p/ZyInkAlLLJ/</t>
  </si>
  <si>
    <t>Everybody literally looking out the window while we're landing in #okc to look at the #mooretornado_ö_ http://t.co/SOAhh9PJPd</t>
  </si>
  <si>
    <t>http://instagram.com/p/ZyjegOqOZr/</t>
  </si>
  <si>
    <t>@OU_Baseball BIG 12 CHAMPS! Oklahoma Strong and Sooner Proud. Way to go, guys! (Top photo by_ö_ http://t.co/oSm2oFV12h</t>
  </si>
  <si>
    <t>http://instagram.com/p/ZyjfIzycKC/</t>
  </si>
  <si>
    <t>OKC Bombing Memorial @ Oklahoma City National Memorial &amp; Museum http://t.co/XRDQPLQ4bA</t>
  </si>
  <si>
    <t>http://instagram.com/p/ZyjN91tZ5g/</t>
  </si>
  <si>
    <t>My city #OKC http://t.co/BdZjsKUVih</t>
  </si>
  <si>
    <t>http://instagram.com/p/ZyKAlVG44n/</t>
  </si>
  <si>
    <t>2018 Oklahoma Select win Gary Blevins Memorial tourney!! http://t.co/NgEEIwhccA</t>
  </si>
  <si>
    <t>http://instagram.com/p/ZyKH_myzmK/</t>
  </si>
  <si>
    <t>The Governor of Oklahoma http://t.co/HRifQNZa9a</t>
  </si>
  <si>
    <t>http://instagram.com/p/ZylKJczNfp/</t>
  </si>
  <si>
    <t>Oklahoma Relief with guest celebrity chefs at Myriad Gardens! @ Myriad Botanical Gardens http://t.co/DmzbxqB5Zy</t>
  </si>
  <si>
    <t>bethannbarker</t>
  </si>
  <si>
    <t>http://instagram.com/p/ZyLOv5QRz4/</t>
  </si>
  <si>
    <t>Happy Sunday.  #bricktownbrewery #OKC http://t.co/hAXiAfOozr</t>
  </si>
  <si>
    <t>http://instagram.com/p/ZyMsvuO3GL/</t>
  </si>
  <si>
    <t>Toy Drive yesterday for the children victims of the recent tornadoes in Oklahoma. #oklahomastrong_ö_ http://t.co/1P7Q3dUvSS</t>
  </si>
  <si>
    <t>http://instagram.com/p/ZyN3kjgZ3L/</t>
  </si>
  <si>
    <t>Oklahoma strong http://t.co/xLZuHq9o72</t>
  </si>
  <si>
    <t>Herbalife_Mae</t>
  </si>
  <si>
    <t>http://instagram.com/p/Zyn6hjKD0d/</t>
  </si>
  <si>
    <t>Beautiful day.  #cycle #oklahoma @ Total Express (Road Star) http://t.co/pqMsPrnBSo</t>
  </si>
  <si>
    <t>http://instagram.com/p/ZynD-dBuYR/</t>
  </si>
  <si>
    <t>Suerte Piojo!! @ Will Rogers World Airport (OKC) http://t.co/T57EiHkfyC</t>
  </si>
  <si>
    <t>larryhernandez1</t>
  </si>
  <si>
    <t>http://instagram.com/p/ZyO6juG4Uk/</t>
  </si>
  <si>
    <t>These guys were breakdancing to raise money for Tornado Relief downtown. #okc http://t.co/INtePfoLWq</t>
  </si>
  <si>
    <t>brettbradley1</t>
  </si>
  <si>
    <t>http://instagram.com/p/ZyOBbcEyPv/</t>
  </si>
  <si>
    <t>His shirt tho! Haha be proud Oklahoma ?? http://t.co/p5bYV1rFEO</t>
  </si>
  <si>
    <t>bridgette2111</t>
  </si>
  <si>
    <t>http://instagram.com/p/ZyoeeIhZ3S/</t>
  </si>
  <si>
    <t>Militantxmindz will be performing live @ hip hop for okc Tuesday may 28th @ 7pm  along side the_ö_ http://t.co/72DcOSDJIR</t>
  </si>
  <si>
    <t>http://instagram.com/p/ZyoEvWDtOy/</t>
  </si>
  <si>
    <t>Oklahoma strong http://t.co/p5NN2ezvCE</t>
  </si>
  <si>
    <t>http://instagram.com/p/Zyork6qD10/</t>
  </si>
  <si>
    <t>Oklahoma strong http://t.co/Rj6frcCjCF</t>
  </si>
  <si>
    <t>http://instagram.com/p/ZyoSo6KD1F/</t>
  </si>
  <si>
    <t>Beautiful day in OKC! @ Myriad Botanical Gardens http://t.co/EDmCzRQGFb</t>
  </si>
  <si>
    <t>http://instagram.com/p/ZyovkPSEKS/</t>
  </si>
  <si>
    <t>Gracias Oklahoma por la oportunidad de Cantarte me voy muy Content_ por La noche de Ayer  Buen Domingo_ö_ http://t.co/kLq7yJYFu8</t>
  </si>
  <si>
    <t>http://instagram.com/p/ZyOYy_m4To/</t>
  </si>
  <si>
    <t>OKC_Daneshmand</t>
  </si>
  <si>
    <t>#clouds @ OKC OK http://t.co/4Ei1VfrgSC</t>
  </si>
  <si>
    <t>http://instagram.com/p/Zyp3iDAgGB/</t>
  </si>
  <si>
    <t>Saw something kinda thistle-like, maybe it is. #oklahoma #wildflower #thistle #plant #nature http://t.co/nwtWa1GugA</t>
  </si>
  <si>
    <t>blueathena</t>
  </si>
  <si>
    <t>http://instagram.com/p/ZyPaeejVjj/</t>
  </si>
  <si>
    <t>Just posted a photo @ Oklahoma City Downtown http://t.co/5klKuH0hBh</t>
  </si>
  <si>
    <t>http://instagram.com/p/ZyPAqRnKYC/</t>
  </si>
  <si>
    <t>Vegas &gt;&gt; being in OKC http://t.co/KVvR3P89cQ</t>
  </si>
  <si>
    <t>http://instagram.com/p/ZypIbkNC-g/</t>
  </si>
  <si>
    <t>At Greater Mount Olive Baptist Church in Oklahoma City, we are a disaster relief site. If you have any_ö_ http://t.co/616z6IiIkh</t>
  </si>
  <si>
    <t>http://instagram.com/p/ZyPKXOsRJn/</t>
  </si>
  <si>
    <t>Desmond Mason and a team of artists are hard at work @okchefsrelief. Come buy some art for Oklahoma_ö_ http://t.co/ATN7WUIGSu</t>
  </si>
  <si>
    <t>rcrissinger</t>
  </si>
  <si>
    <t>http://instagram.com/p/ZyPv1QjgSP/</t>
  </si>
  <si>
    <t>This red monkey is everything. I had to take him home with me .  #paseo #artsfestival #okc #handmade_ö_ http://t.co/CWDgEFbvQ3</t>
  </si>
  <si>
    <t>http://instagram.com/p/ZypWMMwSsY/</t>
  </si>
  <si>
    <t>Vegas &gt;&gt; OKC #TheWynn http://t.co/Sk3VflPiVZ</t>
  </si>
  <si>
    <t>http://instagram.com/p/ZypWuvtC-4/</t>
  </si>
  <si>
    <t>Small town Oklahoma #OK #ElReno http://t.co/hMwKv2BBvn</t>
  </si>
  <si>
    <t>madelinejs</t>
  </si>
  <si>
    <t>http://instagram.com/p/ZyqAuamtch/</t>
  </si>
  <si>
    <t>Welcome to the Oklahoma City area President Obama! http://t.co/oz5HGFioMA</t>
  </si>
  <si>
    <t>Jalisa100</t>
  </si>
  <si>
    <t>http://instagram.com/p/ZyQM2iMx0r/</t>
  </si>
  <si>
    <t>One of those big thistles getting ready to grow tall. #thistle #wildflower #oklahoma #nature #plant_ö_ http://t.co/OYfO3u70eE</t>
  </si>
  <si>
    <t>http://instagram.com/p/ZyQOBIDVlD/</t>
  </si>
  <si>
    <t>Just another day at the Oklahoma City Zoo!!! http://t.co/28QgurJ5sD</t>
  </si>
  <si>
    <t>MrsSarahMay</t>
  </si>
  <si>
    <t>http://instagram.com/p/ZyQOZRnKDo/</t>
  </si>
  <si>
    <t>The Babysitter!!\\Shane is such a good big brother!??? @ Oklahoma http://t.co/EBaRodpEQ2</t>
  </si>
  <si>
    <t>http://instagram.com/p/ZyqRyyAgG3/</t>
  </si>
  <si>
    <t>Relevant in every situation.. @ Moore, Oklahoma http://t.co/6eoOyBvH2P</t>
  </si>
  <si>
    <t>RobynEstrada</t>
  </si>
  <si>
    <t>http://instagram.com/p/ZyqXVkAbze/</t>
  </si>
  <si>
    <t>Sunday brunch &amp; planning #goodtimes #okc #future #foodie #brunch http://t.co/yP1c2YMFuY</t>
  </si>
  <si>
    <t>http://instagram.com/p/ZyS4nEQSly/</t>
  </si>
  <si>
    <t>@meleiarw #happy #dog #puppy #running #okc myriadgardens #dogpark http://t.co/CfwNee6aQ9</t>
  </si>
  <si>
    <t>JamieOKC</t>
  </si>
  <si>
    <t>http://instagram.com/p/ZyS5IBMhMI/</t>
  </si>
  <si>
    <t>#squaready #puppylove #puppy #okc #oklahoma #tongue #ig #igers #igmaster #ignation #photomaster_ö_ http://t.co/iSMGtr0xQq</t>
  </si>
  <si>
    <t>http://instagram.com/p/ZyTFe-LoSW/</t>
  </si>
  <si>
    <t>RT @1Lyf_2Live: Last night w/ great friends at #EludeSaturdays #BRIX #OKC #FILTERforWhat http://t.co/LRKkfXmFvY</t>
  </si>
  <si>
    <t>http://instagram.com/p/ZyTKpoSUN6/</t>
  </si>
  <si>
    <t>The memorial service is about to begin for the victims of the tornado in Moore, Oklahoma._ö_ http://t.co/ZspYyt2XoG</t>
  </si>
  <si>
    <t>http://instagram.com/p/ZytZVdj0J2/</t>
  </si>
  <si>
    <t>paying respects for all the lives lost at this elementary school &lt;/3 #Moore #Oklahoma @ Plaza Towers_ö_ http://t.co/jdblFqPKH4</t>
  </si>
  <si>
    <t>nikkelodeon_</t>
  </si>
  <si>
    <t>http://instagram.com/p/ZytzvuHQGI/</t>
  </si>
  <si>
    <t>#maliah is in #OKC I'M BOUT TO GO FIND HER NOW !!! http://t.co/F00H1BX1lR</t>
  </si>
  <si>
    <t>Adubb66</t>
  </si>
  <si>
    <t>http://instagram.com/p/ZyuMK9C45O/</t>
  </si>
  <si>
    <t>Well, I was fighting for the last little bit of #sun on my porch. ??? #clouds #oklahoma #sky http://t.co/Z6TcQOhJNP</t>
  </si>
  <si>
    <t>courtanastasia</t>
  </si>
  <si>
    <t>http://instagram.com/p/ZyuqN4uauf/</t>
  </si>
  <si>
    <t>POTUS just drove by me. Thank you for coming to OKC. @grantpankratz http://t.co/kYrmRKHfkL</t>
  </si>
  <si>
    <t>http://instagram.com/p/ZyUzT3OPd3/</t>
  </si>
  <si>
    <t>Sooners for Oklahoma. #OKstrong #Moore http://t.co/GdhkrdlVq3</t>
  </si>
  <si>
    <t>mhipke</t>
  </si>
  <si>
    <t>http://instagram.com/p/ZyV3ROBVUz/</t>
  </si>
  <si>
    <t>Might not have got to shake his hand but at least I got to see him pass and wave. #presidentobama #okc_ö_ http://t.co/iiQch2kui7</t>
  </si>
  <si>
    <t>brittj12</t>
  </si>
  <si>
    <t>http://instagram.com/p/ZyVBgoMtL9/</t>
  </si>
  <si>
    <t>Alive &amp; well. #thisisoklahoma @ downtown OKC http://t.co/HdXL2hoLNr</t>
  </si>
  <si>
    <t>http://instagram.com/p/ZyvQ7DKOsR/</t>
  </si>
  <si>
    <t>Looks like a pretty day at Lake Hefner but sure is windy! #okc ?? http://t.co/exHAEhe8MH</t>
  </si>
  <si>
    <t>http://instagram.com/p/Zyvu3gk84Q/</t>
  </si>
  <si>
    <t>Self-portrait, I copied ashleyyoakley #selfiesunday @ Oklahoma River Trail http://t.co/QiKeInVwq3</t>
  </si>
  <si>
    <t>http://instagram.com/p/ZyW1WIp1bE/</t>
  </si>
  <si>
    <t>President Obama has visited Oklahoma, and Tiny T has pulled off the side of Interstate 40 to hopefully_ö_ http://t.co/y8F3g9kkf2</t>
  </si>
  <si>
    <t>http://instagram.com/p/ZyWvD5uZhN/</t>
  </si>
  <si>
    <t>Martin Nature Center, OKC http://t.co/VXVfv45WPT</t>
  </si>
  <si>
    <t>cforbesoklahoma</t>
  </si>
  <si>
    <t>http://instagram.com/p/ZyxJPtljxH/</t>
  </si>
  <si>
    <t>Did you know that @savoryspiceokc now has Oklahoma honey from Hilltop Gardens! My favorite! http://t.co/IPE087PPuO</t>
  </si>
  <si>
    <t>abbeyviolet</t>
  </si>
  <si>
    <t>http://instagram.com/p/ZyYhQ-BzlN/</t>
  </si>
  <si>
    <t>Shawnee. Praying for healing. @ Shawnee Oklahoma http://t.co/9vslGbmN9x</t>
  </si>
  <si>
    <t>LETHAL_LAURAAA</t>
  </si>
  <si>
    <t>http://instagram.com/p/ZyylD9j3Mr/</t>
  </si>
  <si>
    <t>Lazy Sunday on the trampoline!!!!! #oklahoma #oklahomo #gay #bluesky #instagay @ MustANg Cave http://t.co/vavCxAjT1i</t>
  </si>
  <si>
    <t>http://instagram.com/p/ZyyqdKNmhk/</t>
  </si>
  <si>
    <t>Tonight at 6 pm OKC Campus. Healing Place Church cook team is feeding us!!! We will celebrate, pray &amp;_ö_ http://t.co/1UIT0rAiKf</t>
  </si>
  <si>
    <t>http://instagram.com/p/ZyYQXLOPU4/</t>
  </si>
  <si>
    <t>#gaporuum #okc #indian #food #colorful #date http://t.co/iO4HlGUpFL</t>
  </si>
  <si>
    <t>http://instagram.com/p/ZyyxzAL8Yx/</t>
  </si>
  <si>
    <t>Oklahoma Select 2019(6th)\Boys win Gary Blevins for 2nd year in a row!!!\#oklahomaselect http://t.co/e3Kn2PSBtI</t>
  </si>
  <si>
    <t>http://instagram.com/p/ZyzHIhyzv4/</t>
  </si>
  <si>
    <t>Oh the Oklahoma countrygirl I have in me #family http://t.co/IdPENOyy1G</t>
  </si>
  <si>
    <t>BranVanChemist</t>
  </si>
  <si>
    <t>http://instagram.com/p/ZyzSTFwTy4/</t>
  </si>
  <si>
    <t>Why would anyone ever need this much yogurt? @ Will Rogers World Airport (OKC) http://t.co/PyWDEaA1R8</t>
  </si>
  <si>
    <t>http://instagram.com/p/Zz-vTdlAZP/</t>
  </si>
  <si>
    <t>Shared a night with the OKC Fire Dept.  Woke up to someone ringing our doorbell at 4 AM.  Fire next_ö_ http://t.co/tAQje57MFT</t>
  </si>
  <si>
    <t>PBreninger</t>
  </si>
  <si>
    <t>http://instagram.com/p/Zz1U-Wn53v/</t>
  </si>
  <si>
    <t>It will be so nice when I go back to work because I can sleep in! About to board DL 4795 from #OKC -&gt;_ö_ http://t.co/IkfWR88FLf</t>
  </si>
  <si>
    <t>http://instagram.com/p/Zz6njDGS47/</t>
  </si>
  <si>
    <t>#kayaking #family #oklahoma #river @ Lake Overholser http://t.co/d47E2WdLYL</t>
  </si>
  <si>
    <t>http://instagram.com/p/ZzA-M-kdbw/</t>
  </si>
  <si>
    <t>The peace. @ Oklahoma http://t.co/ecsdQSXMx0</t>
  </si>
  <si>
    <t>Hipstarod</t>
  </si>
  <si>
    <t>http://instagram.com/p/ZzA464zNdT/</t>
  </si>
  <si>
    <t>Me &amp; my Huntie at the fish tank @ The Oklahoma City Zoo http://t.co/vxLDTfXq4Y</t>
  </si>
  <si>
    <t>jenwill95</t>
  </si>
  <si>
    <t>http://instagram.com/p/ZzAZfagslx/</t>
  </si>
  <si>
    <t>#kayaking #oklahoma #river #family @ Lake Overholser http://t.co/DtYYjRlIHx</t>
  </si>
  <si>
    <t>http://instagram.com/p/ZzBHqfkdcE/</t>
  </si>
  <si>
    <t>My Husband?  This My Mf Car . I Bein Having It Since Last Year. @ North Side Okc http://t.co/RN6RNbSWNL</t>
  </si>
  <si>
    <t>DMajor4Bison</t>
  </si>
  <si>
    <t>http://instagram.com/p/ZzBQE2K41O/</t>
  </si>
  <si>
    <t>Just another gorgeous Oklahoma Sunset http://t.co/lpHuzCcyVw</t>
  </si>
  <si>
    <t>jennmariecastle</t>
  </si>
  <si>
    <t>http://instagram.com/p/ZzBzOPCI7f/</t>
  </si>
  <si>
    <t>Oklahoma, I still believe this.\#prayforOklahoma @ Oklahoma City National Memorial &amp; Museum http://t.co/vliwHdRsfD</t>
  </si>
  <si>
    <t>mckennell</t>
  </si>
  <si>
    <t>http://instagram.com/p/Zzc4MryuXH/</t>
  </si>
  <si>
    <t>A beautiful sunset over Moore Oklahoma. God is the greatest artist. http://t.co/qZHyit1jZx</t>
  </si>
  <si>
    <t>pastor05</t>
  </si>
  <si>
    <t>http://instagram.com/p/ZzDknirqxu/</t>
  </si>
  <si>
    <t>Quality time with family on my second to last weekend in OKC! http://t.co/pKuJQjlGLx</t>
  </si>
  <si>
    <t>http://instagram.com/p/ZzEBwZFLMa/</t>
  </si>
  <si>
    <t>This is my baby!  Always will be!  #chevy #truelove #classic #noedit #fast #fun #truck #blackout #okc_ö_ http://t.co/uZ2IONhp1p</t>
  </si>
  <si>
    <t>http://instagram.com/p/Zzfi52qCF4/</t>
  </si>
  <si>
    <t>Hiiiilooooo, at the most Oklahoma establishment ever. Happy to see my friendsssss @LukeJared_ö_ http://t.co/OHHOjLh4Ho</t>
  </si>
  <si>
    <t>Traceann</t>
  </si>
  <si>
    <t>http://instagram.com/p/ZzgFPbiFjJ/</t>
  </si>
  <si>
    <t>#Downtown #oklahomacity #ok #okc  #i40 #SkyDanceBridge @ SkyDance Bridge http://t.co/FucJffr4La</t>
  </si>
  <si>
    <t>http://instagram.com/p/ZzGxxmvkVt/</t>
  </si>
  <si>
    <t>#oklahoma #oklahomastrong http://t.co/0p3hUdZa76</t>
  </si>
  <si>
    <t>http://instagram.com/p/ZzHGMcxvPG/</t>
  </si>
  <si>
    <t>So great to have anniebailey visiting us in OKC. http://t.co/FkaXQxR6Pz</t>
  </si>
  <si>
    <t>renee_e_davis</t>
  </si>
  <si>
    <t>http://instagram.com/p/ZzHOkWrmie/</t>
  </si>
  <si>
    <t>Long week. Good night. Love my beautiful Oklahoma. http://t.co/xf8PIJjYDF</t>
  </si>
  <si>
    <t>http://instagram.com/p/ZzJHi1HXM_/</t>
  </si>
  <si>
    <t>#crossfit #murph #hero #okc #usa #memorialday http://t.co/bCdQQvDdE5</t>
  </si>
  <si>
    <t>http://instagram.com/p/ZzJOVINSMs/</t>
  </si>
  <si>
    <t>Oklahoma Strong carnival with my RyRy! #auntielove #blueeyes #familytime @ Harvest Church http://t.co/q4HmJ3cmUE</t>
  </si>
  <si>
    <t>westymarie</t>
  </si>
  <si>
    <t>http://instagram.com/p/ZzKvkflT0r/</t>
  </si>
  <si>
    <t>Among cloudy skies #Oklahoma wind, was a #surprise to see #AirForceOne flying by...just sad I didn't_ö_ http://t.co/ii6j7CJmV7</t>
  </si>
  <si>
    <t>http://instagram.com/p/ZzLLAcDuOA/</t>
  </si>
  <si>
    <t>Aleah at the warehouse... #servemoore #lovemoore #okc #destiny http://t.co/ffa0aK8GuU</t>
  </si>
  <si>
    <t>http://instagram.com/p/ZzMRTtDbyl/</t>
  </si>
  <si>
    <t>#VIP at #SkyyBar Tonight #MaliahMichel #LongIsland  #OKC #DPEntertainment #MemorialDayWeekend http://t.co/RgmurneWX9</t>
  </si>
  <si>
    <t>MrDPEnt</t>
  </si>
  <si>
    <t>http://instagram.com/p/ZzUaE9FtXD/</t>
  </si>
  <si>
    <t>OKC Tornado. hard to put 12,000 ruined homes into perspective. This is debris cleared from 1 street_ö_ http://t.co/7UYA7KHVBs</t>
  </si>
  <si>
    <t>HylandJon</t>
  </si>
  <si>
    <t>http://instagram.com/p/ZzVIQmnS53/</t>
  </si>
  <si>
    <t>#ou #oklahoma #university #building #architecture #architectural #arch #normanok #norman @ Sarkeys_ö_ http://t.co/Id3f3PYVFc</t>
  </si>
  <si>
    <t>http://instagram.com/p/ZzXuvQTXk4/</t>
  </si>
  <si>
    <t>inLat</t>
  </si>
  <si>
    <t>in lon</t>
  </si>
  <si>
    <t>inOKC?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</si>
</sst>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2" fontId="0" fillId="0" borderId="0" xfId="0" applyNumberFormat="1"/>
    <xf numFmtId="1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80"/>
  <sheetViews>
    <sheetView tabSelected="1" workbookViewId="0">
      <selection sqref="A1:A1048576"/>
    </sheetView>
  </sheetViews>
  <sheetFormatPr baseColWidth="10" defaultRowHeight="15" x14ac:dyDescent="0"/>
  <cols>
    <col min="1" max="1" width="19.5" style="2" bestFit="1" customWidth="1"/>
    <col min="6" max="6" width="51" customWidth="1"/>
    <col min="7" max="7" width="38" customWidth="1"/>
  </cols>
  <sheetData>
    <row r="1" spans="1:10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4178</v>
      </c>
      <c r="I1" t="s">
        <v>4179</v>
      </c>
      <c r="J1" t="s">
        <v>4180</v>
      </c>
    </row>
    <row r="2" spans="1:10">
      <c r="A2" s="2">
        <v>3.3911E+17</v>
      </c>
      <c r="B2" t="s">
        <v>7</v>
      </c>
      <c r="C2" s="1">
        <v>39959.837500000001</v>
      </c>
      <c r="D2" t="s">
        <v>8</v>
      </c>
      <c r="E2">
        <v>35.395600000000002</v>
      </c>
      <c r="F2">
        <v>-97.596900000000005</v>
      </c>
      <c r="G2" t="s">
        <v>9</v>
      </c>
      <c r="H2" t="b">
        <f t="shared" ref="H2:H16" si="0">AND(E2&lt;35.702126,E2&gt;35.158197)</f>
        <v>1</v>
      </c>
      <c r="I2" t="b">
        <f t="shared" ref="I2:I16" si="1">AND(F2&lt;-96.928253,F2&gt;-98.012466)</f>
        <v>1</v>
      </c>
      <c r="J2" t="b">
        <f t="shared" ref="J2:J16" si="2">AND(I2,H2)</f>
        <v>1</v>
      </c>
    </row>
    <row r="3" spans="1:10">
      <c r="A3" s="2">
        <v>3.39087E+17</v>
      </c>
      <c r="B3" t="s">
        <v>10</v>
      </c>
      <c r="C3" s="1">
        <v>39959.774305555555</v>
      </c>
      <c r="D3" t="s">
        <v>11</v>
      </c>
      <c r="E3">
        <v>35.364400000000003</v>
      </c>
      <c r="F3">
        <v>-97.490899999999996</v>
      </c>
      <c r="G3" t="s">
        <v>12</v>
      </c>
      <c r="H3" t="b">
        <f t="shared" si="0"/>
        <v>1</v>
      </c>
      <c r="I3" t="b">
        <f t="shared" si="1"/>
        <v>1</v>
      </c>
      <c r="J3" t="b">
        <f t="shared" si="2"/>
        <v>1</v>
      </c>
    </row>
    <row r="4" spans="1:10">
      <c r="A4" s="2">
        <v>3.39088E+17</v>
      </c>
      <c r="B4" t="s">
        <v>13</v>
      </c>
      <c r="C4" s="1">
        <v>39959.777083333334</v>
      </c>
      <c r="D4" t="s">
        <v>11</v>
      </c>
      <c r="E4">
        <v>35.364400000000003</v>
      </c>
      <c r="F4">
        <v>-97.490899999999996</v>
      </c>
      <c r="G4" t="s">
        <v>14</v>
      </c>
      <c r="H4" t="b">
        <f t="shared" si="0"/>
        <v>1</v>
      </c>
      <c r="I4" t="b">
        <f t="shared" si="1"/>
        <v>1</v>
      </c>
      <c r="J4" t="b">
        <f t="shared" si="2"/>
        <v>1</v>
      </c>
    </row>
    <row r="5" spans="1:10">
      <c r="A5" s="2">
        <v>3.39093E+17</v>
      </c>
      <c r="B5" t="s">
        <v>16</v>
      </c>
      <c r="C5" s="1">
        <v>39959.788888888892</v>
      </c>
      <c r="D5" t="s">
        <v>17</v>
      </c>
      <c r="E5">
        <v>35.493099999999998</v>
      </c>
      <c r="F5">
        <v>-97.459100000000007</v>
      </c>
      <c r="G5" t="s">
        <v>18</v>
      </c>
      <c r="H5" t="b">
        <f t="shared" si="0"/>
        <v>1</v>
      </c>
      <c r="I5" t="b">
        <f t="shared" si="1"/>
        <v>1</v>
      </c>
      <c r="J5" t="b">
        <f t="shared" si="2"/>
        <v>1</v>
      </c>
    </row>
    <row r="6" spans="1:10">
      <c r="A6" s="2">
        <v>3.39094E+17</v>
      </c>
      <c r="B6" t="s">
        <v>19</v>
      </c>
      <c r="C6" s="1">
        <v>39959.793055555558</v>
      </c>
      <c r="D6" t="s">
        <v>20</v>
      </c>
      <c r="E6">
        <v>35.493099999999998</v>
      </c>
      <c r="F6">
        <v>-97.459100000000007</v>
      </c>
      <c r="G6" t="s">
        <v>21</v>
      </c>
      <c r="H6" t="b">
        <f t="shared" si="0"/>
        <v>1</v>
      </c>
      <c r="I6" t="b">
        <f t="shared" si="1"/>
        <v>1</v>
      </c>
      <c r="J6" t="b">
        <f t="shared" si="2"/>
        <v>1</v>
      </c>
    </row>
    <row r="7" spans="1:10">
      <c r="A7" s="2">
        <v>3.39097E+17</v>
      </c>
      <c r="B7" t="s">
        <v>22</v>
      </c>
      <c r="C7" s="1">
        <v>39959.800694444442</v>
      </c>
      <c r="D7" t="s">
        <v>23</v>
      </c>
      <c r="E7">
        <v>35.653199999999998</v>
      </c>
      <c r="F7">
        <v>-97.481499999999997</v>
      </c>
      <c r="G7" t="s">
        <v>24</v>
      </c>
      <c r="H7" t="b">
        <f t="shared" si="0"/>
        <v>1</v>
      </c>
      <c r="I7" t="b">
        <f t="shared" si="1"/>
        <v>1</v>
      </c>
      <c r="J7" t="b">
        <f t="shared" si="2"/>
        <v>1</v>
      </c>
    </row>
    <row r="8" spans="1:10">
      <c r="A8" s="2">
        <v>3.39097E+17</v>
      </c>
      <c r="B8" t="s">
        <v>25</v>
      </c>
      <c r="C8" s="1">
        <v>39959.801388888889</v>
      </c>
      <c r="D8" t="s">
        <v>26</v>
      </c>
      <c r="E8">
        <v>35.493099999999998</v>
      </c>
      <c r="F8">
        <v>-97.459100000000007</v>
      </c>
      <c r="G8" t="s">
        <v>27</v>
      </c>
      <c r="H8" t="b">
        <f t="shared" si="0"/>
        <v>1</v>
      </c>
      <c r="I8" t="b">
        <f t="shared" si="1"/>
        <v>1</v>
      </c>
      <c r="J8" t="b">
        <f t="shared" si="2"/>
        <v>1</v>
      </c>
    </row>
    <row r="9" spans="1:10">
      <c r="A9" s="2">
        <v>3.39099E+17</v>
      </c>
      <c r="B9" t="s">
        <v>28</v>
      </c>
      <c r="C9" s="1">
        <v>39959.805555555555</v>
      </c>
      <c r="D9" t="s">
        <v>29</v>
      </c>
      <c r="E9">
        <v>35.262099999999997</v>
      </c>
      <c r="F9">
        <v>-97.485500000000002</v>
      </c>
      <c r="G9" t="s">
        <v>30</v>
      </c>
      <c r="H9" t="b">
        <f t="shared" si="0"/>
        <v>1</v>
      </c>
      <c r="I9" t="b">
        <f t="shared" si="1"/>
        <v>1</v>
      </c>
      <c r="J9" t="b">
        <f t="shared" si="2"/>
        <v>1</v>
      </c>
    </row>
    <row r="10" spans="1:10">
      <c r="A10" s="2">
        <v>3.39103E+17</v>
      </c>
      <c r="B10" t="s">
        <v>31</v>
      </c>
      <c r="C10" s="1">
        <v>39959.815972222219</v>
      </c>
      <c r="D10" t="s">
        <v>32</v>
      </c>
      <c r="E10">
        <v>35.395600000000002</v>
      </c>
      <c r="F10">
        <v>-97.596900000000005</v>
      </c>
      <c r="G10" t="s">
        <v>33</v>
      </c>
      <c r="H10" t="b">
        <f t="shared" si="0"/>
        <v>1</v>
      </c>
      <c r="I10" t="b">
        <f t="shared" si="1"/>
        <v>1</v>
      </c>
      <c r="J10" t="b">
        <f t="shared" si="2"/>
        <v>1</v>
      </c>
    </row>
    <row r="11" spans="1:10">
      <c r="A11" s="2">
        <v>3.39032E+17</v>
      </c>
      <c r="B11" t="s">
        <v>34</v>
      </c>
      <c r="C11" s="1">
        <v>39959.621527777781</v>
      </c>
      <c r="D11" t="s">
        <v>35</v>
      </c>
      <c r="E11">
        <v>35.493099999999998</v>
      </c>
      <c r="F11">
        <v>-97.459100000000007</v>
      </c>
      <c r="G11" t="s">
        <v>36</v>
      </c>
      <c r="H11" t="b">
        <f t="shared" si="0"/>
        <v>1</v>
      </c>
      <c r="I11" t="b">
        <f t="shared" si="1"/>
        <v>1</v>
      </c>
      <c r="J11" t="b">
        <f t="shared" si="2"/>
        <v>1</v>
      </c>
    </row>
    <row r="12" spans="1:10">
      <c r="A12" s="2">
        <v>3.38975E+17</v>
      </c>
      <c r="B12" t="s">
        <v>37</v>
      </c>
      <c r="C12" s="1">
        <v>39959.462500000001</v>
      </c>
      <c r="D12" t="s">
        <v>38</v>
      </c>
      <c r="E12">
        <v>35.395600000000002</v>
      </c>
      <c r="F12">
        <v>-97.596900000000005</v>
      </c>
      <c r="G12" t="s">
        <v>39</v>
      </c>
      <c r="H12" t="b">
        <f t="shared" si="0"/>
        <v>1</v>
      </c>
      <c r="I12" t="b">
        <f t="shared" si="1"/>
        <v>1</v>
      </c>
      <c r="J12" t="b">
        <f t="shared" si="2"/>
        <v>1</v>
      </c>
    </row>
    <row r="13" spans="1:10">
      <c r="A13" s="2">
        <v>3.39037E+17</v>
      </c>
      <c r="B13" t="s">
        <v>40</v>
      </c>
      <c r="C13" s="1">
        <v>39959.634722222225</v>
      </c>
      <c r="D13" t="s">
        <v>41</v>
      </c>
      <c r="E13">
        <v>35.249200000000002</v>
      </c>
      <c r="F13">
        <v>-97.479399999999998</v>
      </c>
      <c r="G13" t="s">
        <v>42</v>
      </c>
      <c r="H13" t="b">
        <f t="shared" si="0"/>
        <v>1</v>
      </c>
      <c r="I13" t="b">
        <f t="shared" si="1"/>
        <v>1</v>
      </c>
      <c r="J13" t="b">
        <f t="shared" si="2"/>
        <v>1</v>
      </c>
    </row>
    <row r="14" spans="1:10">
      <c r="A14" s="2">
        <v>3.39039E+17</v>
      </c>
      <c r="B14" t="s">
        <v>43</v>
      </c>
      <c r="C14" s="1">
        <v>39959.640972222223</v>
      </c>
      <c r="D14" t="s">
        <v>44</v>
      </c>
      <c r="E14">
        <v>35.359099999999998</v>
      </c>
      <c r="F14">
        <v>-96.9298</v>
      </c>
      <c r="G14" t="s">
        <v>45</v>
      </c>
      <c r="H14" t="b">
        <f t="shared" si="0"/>
        <v>1</v>
      </c>
      <c r="I14" t="b">
        <f t="shared" si="1"/>
        <v>1</v>
      </c>
      <c r="J14" t="b">
        <f t="shared" si="2"/>
        <v>1</v>
      </c>
    </row>
    <row r="15" spans="1:10">
      <c r="A15" s="2">
        <v>3.39037E+17</v>
      </c>
      <c r="B15" t="s">
        <v>46</v>
      </c>
      <c r="C15" s="1">
        <v>39959.635416666664</v>
      </c>
      <c r="D15" t="s">
        <v>47</v>
      </c>
      <c r="E15">
        <v>35.493099999999998</v>
      </c>
      <c r="F15">
        <v>-97.459100000000007</v>
      </c>
      <c r="G15" t="s">
        <v>48</v>
      </c>
      <c r="H15" t="b">
        <f t="shared" si="0"/>
        <v>1</v>
      </c>
      <c r="I15" t="b">
        <f t="shared" si="1"/>
        <v>1</v>
      </c>
      <c r="J15" t="b">
        <f t="shared" si="2"/>
        <v>1</v>
      </c>
    </row>
    <row r="16" spans="1:10">
      <c r="A16" s="2">
        <v>3.3899E+17</v>
      </c>
      <c r="B16" t="s">
        <v>49</v>
      </c>
      <c r="C16" s="1">
        <v>39959.505555555559</v>
      </c>
      <c r="D16" t="s">
        <v>50</v>
      </c>
      <c r="E16">
        <v>35.493099999999998</v>
      </c>
      <c r="F16">
        <v>-97.459100000000007</v>
      </c>
      <c r="G16" t="s">
        <v>51</v>
      </c>
      <c r="H16" t="b">
        <f t="shared" si="0"/>
        <v>1</v>
      </c>
      <c r="I16" t="b">
        <f t="shared" si="1"/>
        <v>1</v>
      </c>
      <c r="J16" t="b">
        <f t="shared" si="2"/>
        <v>1</v>
      </c>
    </row>
    <row r="17" spans="1:10">
      <c r="A17" s="2">
        <v>3.39049E+17</v>
      </c>
      <c r="B17" t="s">
        <v>52</v>
      </c>
      <c r="C17" s="1">
        <v>39959.667361111111</v>
      </c>
      <c r="D17" t="s">
        <v>53</v>
      </c>
      <c r="E17">
        <v>35.499200000000002</v>
      </c>
      <c r="F17">
        <v>-97.5227</v>
      </c>
      <c r="G17" t="s">
        <v>54</v>
      </c>
      <c r="H17" t="b">
        <f t="shared" ref="H17:H27" si="3">AND(E17&lt;35.702126,E17&gt;35.158197)</f>
        <v>1</v>
      </c>
      <c r="I17" t="b">
        <f t="shared" ref="I17:I27" si="4">AND(F17&lt;-96.928253,F17&gt;-98.012466)</f>
        <v>1</v>
      </c>
      <c r="J17" t="b">
        <f t="shared" ref="J17:J27" si="5">AND(I17,H17)</f>
        <v>1</v>
      </c>
    </row>
    <row r="18" spans="1:10">
      <c r="A18" s="2">
        <v>3.38996E+17</v>
      </c>
      <c r="B18" t="s">
        <v>55</v>
      </c>
      <c r="C18" s="1">
        <v>39959.522916666669</v>
      </c>
      <c r="D18" t="s">
        <v>56</v>
      </c>
      <c r="E18">
        <v>35.624400000000001</v>
      </c>
      <c r="F18">
        <v>-97.487099999999998</v>
      </c>
      <c r="G18" t="s">
        <v>57</v>
      </c>
      <c r="H18" t="b">
        <f t="shared" si="3"/>
        <v>1</v>
      </c>
      <c r="I18" t="b">
        <f t="shared" si="4"/>
        <v>1</v>
      </c>
      <c r="J18" t="b">
        <f t="shared" si="5"/>
        <v>1</v>
      </c>
    </row>
    <row r="19" spans="1:10">
      <c r="A19" s="2">
        <v>3.39E+17</v>
      </c>
      <c r="B19" t="s">
        <v>58</v>
      </c>
      <c r="C19" s="1">
        <v>39959.531944444447</v>
      </c>
      <c r="D19" t="s">
        <v>59</v>
      </c>
      <c r="E19">
        <v>35.493099999999998</v>
      </c>
      <c r="F19">
        <v>-97.459100000000007</v>
      </c>
      <c r="G19" t="s">
        <v>60</v>
      </c>
      <c r="H19" t="b">
        <f t="shared" si="3"/>
        <v>1</v>
      </c>
      <c r="I19" t="b">
        <f t="shared" si="4"/>
        <v>1</v>
      </c>
      <c r="J19" t="b">
        <f t="shared" si="5"/>
        <v>1</v>
      </c>
    </row>
    <row r="20" spans="1:10">
      <c r="A20" s="2">
        <v>3.38999E+17</v>
      </c>
      <c r="B20" t="s">
        <v>61</v>
      </c>
      <c r="C20" s="1">
        <v>39959.52847222222</v>
      </c>
      <c r="D20" t="s">
        <v>62</v>
      </c>
      <c r="E20">
        <v>35.395200000000003</v>
      </c>
      <c r="F20">
        <v>-97.597399999999993</v>
      </c>
      <c r="G20" t="s">
        <v>63</v>
      </c>
      <c r="H20" t="b">
        <f t="shared" si="3"/>
        <v>1</v>
      </c>
      <c r="I20" t="b">
        <f t="shared" si="4"/>
        <v>1</v>
      </c>
      <c r="J20" t="b">
        <f t="shared" si="5"/>
        <v>1</v>
      </c>
    </row>
    <row r="21" spans="1:10">
      <c r="A21" s="2">
        <v>3.39058E+17</v>
      </c>
      <c r="B21" t="s">
        <v>64</v>
      </c>
      <c r="C21" s="1">
        <v>39959.693749999999</v>
      </c>
      <c r="D21" t="s">
        <v>65</v>
      </c>
      <c r="E21">
        <v>35.332299999999996</v>
      </c>
      <c r="F21">
        <v>-97.4863</v>
      </c>
      <c r="G21" t="s">
        <v>66</v>
      </c>
      <c r="H21" t="b">
        <f t="shared" si="3"/>
        <v>1</v>
      </c>
      <c r="I21" t="b">
        <f t="shared" si="4"/>
        <v>1</v>
      </c>
      <c r="J21" t="b">
        <f t="shared" si="5"/>
        <v>1</v>
      </c>
    </row>
    <row r="22" spans="1:10">
      <c r="A22" s="2">
        <v>3.39003E+17</v>
      </c>
      <c r="B22" t="s">
        <v>67</v>
      </c>
      <c r="C22" s="1">
        <v>39959.540277777778</v>
      </c>
      <c r="D22" t="s">
        <v>68</v>
      </c>
      <c r="E22">
        <v>35.370899999999999</v>
      </c>
      <c r="F22">
        <v>-97.508499999999998</v>
      </c>
      <c r="G22" t="s">
        <v>69</v>
      </c>
      <c r="H22" t="b">
        <f t="shared" si="3"/>
        <v>1</v>
      </c>
      <c r="I22" t="b">
        <f t="shared" si="4"/>
        <v>1</v>
      </c>
      <c r="J22" t="b">
        <f t="shared" si="5"/>
        <v>1</v>
      </c>
    </row>
    <row r="23" spans="1:10">
      <c r="A23" s="2">
        <v>3.3906E+17</v>
      </c>
      <c r="B23" t="s">
        <v>70</v>
      </c>
      <c r="C23" s="1">
        <v>39959.698611111111</v>
      </c>
      <c r="D23" t="s">
        <v>71</v>
      </c>
      <c r="E23">
        <v>35.552</v>
      </c>
      <c r="F23">
        <v>-97.600499999999997</v>
      </c>
      <c r="G23" t="s">
        <v>72</v>
      </c>
      <c r="H23" t="b">
        <f t="shared" si="3"/>
        <v>1</v>
      </c>
      <c r="I23" t="b">
        <f t="shared" si="4"/>
        <v>1</v>
      </c>
      <c r="J23" t="b">
        <f t="shared" si="5"/>
        <v>1</v>
      </c>
    </row>
    <row r="24" spans="1:10">
      <c r="A24" s="2">
        <v>3.39006E+17</v>
      </c>
      <c r="B24" t="s">
        <v>74</v>
      </c>
      <c r="C24" s="1">
        <v>39959.550000000003</v>
      </c>
      <c r="D24" t="s">
        <v>75</v>
      </c>
      <c r="E24">
        <v>35.5657</v>
      </c>
      <c r="F24">
        <v>-97.557599999999994</v>
      </c>
      <c r="G24" t="s">
        <v>76</v>
      </c>
      <c r="H24" t="b">
        <f t="shared" si="3"/>
        <v>1</v>
      </c>
      <c r="I24" t="b">
        <f t="shared" si="4"/>
        <v>1</v>
      </c>
      <c r="J24" t="b">
        <f t="shared" si="5"/>
        <v>1</v>
      </c>
    </row>
    <row r="25" spans="1:10">
      <c r="A25" s="2">
        <v>3.39073E+17</v>
      </c>
      <c r="B25" t="s">
        <v>77</v>
      </c>
      <c r="C25" s="1">
        <v>39959.73333333333</v>
      </c>
      <c r="D25" t="s">
        <v>78</v>
      </c>
      <c r="E25">
        <v>35.506700000000002</v>
      </c>
      <c r="F25">
        <v>-97.762500000000003</v>
      </c>
      <c r="G25" t="s">
        <v>79</v>
      </c>
      <c r="H25" t="b">
        <f t="shared" si="3"/>
        <v>1</v>
      </c>
      <c r="I25" t="b">
        <f t="shared" si="4"/>
        <v>1</v>
      </c>
      <c r="J25" t="b">
        <f t="shared" si="5"/>
        <v>1</v>
      </c>
    </row>
    <row r="26" spans="1:10">
      <c r="A26" s="2">
        <v>3.39076E+17</v>
      </c>
      <c r="B26" t="s">
        <v>80</v>
      </c>
      <c r="C26" s="1">
        <v>39959.742361111108</v>
      </c>
      <c r="D26" t="s">
        <v>81</v>
      </c>
      <c r="E26">
        <v>35.493099999999998</v>
      </c>
      <c r="F26">
        <v>-97.459100000000007</v>
      </c>
      <c r="G26" t="s">
        <v>82</v>
      </c>
      <c r="H26" t="b">
        <f t="shared" si="3"/>
        <v>1</v>
      </c>
      <c r="I26" t="b">
        <f t="shared" si="4"/>
        <v>1</v>
      </c>
      <c r="J26" t="b">
        <f t="shared" si="5"/>
        <v>1</v>
      </c>
    </row>
    <row r="27" spans="1:10">
      <c r="A27" s="2">
        <v>3.39075E+17</v>
      </c>
      <c r="B27" t="s">
        <v>83</v>
      </c>
      <c r="C27" s="1">
        <v>39959.740972222222</v>
      </c>
      <c r="D27" t="s">
        <v>84</v>
      </c>
      <c r="E27">
        <v>35.395600000000002</v>
      </c>
      <c r="F27">
        <v>-97.596900000000005</v>
      </c>
      <c r="G27" t="s">
        <v>85</v>
      </c>
      <c r="H27" t="b">
        <f t="shared" si="3"/>
        <v>1</v>
      </c>
      <c r="I27" t="b">
        <f t="shared" si="4"/>
        <v>1</v>
      </c>
      <c r="J27" t="b">
        <f t="shared" si="5"/>
        <v>1</v>
      </c>
    </row>
    <row r="28" spans="1:10">
      <c r="A28" s="2">
        <v>3.39077E+17</v>
      </c>
      <c r="B28" t="s">
        <v>86</v>
      </c>
      <c r="C28" s="1">
        <v>39959.745138888888</v>
      </c>
      <c r="D28" t="s">
        <v>87</v>
      </c>
      <c r="E28">
        <v>35.395600000000002</v>
      </c>
      <c r="F28">
        <v>-97.596900000000005</v>
      </c>
      <c r="G28" t="s">
        <v>88</v>
      </c>
      <c r="H28" t="b">
        <f t="shared" ref="H28:H38" si="6">AND(E28&lt;35.702126,E28&gt;35.158197)</f>
        <v>1</v>
      </c>
      <c r="I28" t="b">
        <f t="shared" ref="I28:I38" si="7">AND(F28&lt;-96.928253,F28&gt;-98.012466)</f>
        <v>1</v>
      </c>
      <c r="J28" t="b">
        <f t="shared" ref="J28:J38" si="8">AND(I28,H28)</f>
        <v>1</v>
      </c>
    </row>
    <row r="29" spans="1:10">
      <c r="A29" s="2">
        <v>3.39077E+17</v>
      </c>
      <c r="B29" t="s">
        <v>89</v>
      </c>
      <c r="C29" s="1">
        <v>39959.745138888888</v>
      </c>
      <c r="D29" t="s">
        <v>90</v>
      </c>
      <c r="E29">
        <v>35.493099999999998</v>
      </c>
      <c r="F29">
        <v>-97.459100000000007</v>
      </c>
      <c r="G29" t="s">
        <v>91</v>
      </c>
      <c r="H29" t="b">
        <f t="shared" si="6"/>
        <v>1</v>
      </c>
      <c r="I29" t="b">
        <f t="shared" si="7"/>
        <v>1</v>
      </c>
      <c r="J29" t="b">
        <f t="shared" si="8"/>
        <v>1</v>
      </c>
    </row>
    <row r="30" spans="1:10">
      <c r="A30" s="2">
        <v>3.3908E+17</v>
      </c>
      <c r="B30" t="s">
        <v>92</v>
      </c>
      <c r="C30" s="1">
        <v>39959.754166666666</v>
      </c>
      <c r="D30" t="s">
        <v>93</v>
      </c>
      <c r="E30">
        <v>35.431199999999997</v>
      </c>
      <c r="F30">
        <v>-97.613900000000001</v>
      </c>
      <c r="G30" t="s">
        <v>94</v>
      </c>
      <c r="H30" t="b">
        <f t="shared" si="6"/>
        <v>1</v>
      </c>
      <c r="I30" t="b">
        <f t="shared" si="7"/>
        <v>1</v>
      </c>
      <c r="J30" t="b">
        <f t="shared" si="8"/>
        <v>1</v>
      </c>
    </row>
    <row r="31" spans="1:10">
      <c r="A31" s="2">
        <v>3.39079E+17</v>
      </c>
      <c r="B31" t="s">
        <v>95</v>
      </c>
      <c r="C31" s="1">
        <v>39959.750694444447</v>
      </c>
      <c r="D31" t="s">
        <v>96</v>
      </c>
      <c r="E31">
        <v>35.493099999999998</v>
      </c>
      <c r="F31">
        <v>-97.459100000000007</v>
      </c>
      <c r="G31" t="s">
        <v>97</v>
      </c>
      <c r="H31" t="b">
        <f t="shared" si="6"/>
        <v>1</v>
      </c>
      <c r="I31" t="b">
        <f t="shared" si="7"/>
        <v>1</v>
      </c>
      <c r="J31" t="b">
        <f t="shared" si="8"/>
        <v>1</v>
      </c>
    </row>
    <row r="32" spans="1:10">
      <c r="A32" s="2">
        <v>3.39081E+17</v>
      </c>
      <c r="B32" t="s">
        <v>100</v>
      </c>
      <c r="C32" s="1">
        <v>39959.756249999999</v>
      </c>
      <c r="D32" t="s">
        <v>101</v>
      </c>
      <c r="E32">
        <v>35.493099999999998</v>
      </c>
      <c r="F32">
        <v>-97.459100000000007</v>
      </c>
      <c r="G32" t="s">
        <v>102</v>
      </c>
      <c r="H32" t="b">
        <f t="shared" si="6"/>
        <v>1</v>
      </c>
      <c r="I32" t="b">
        <f t="shared" si="7"/>
        <v>1</v>
      </c>
      <c r="J32" t="b">
        <f t="shared" si="8"/>
        <v>1</v>
      </c>
    </row>
    <row r="33" spans="1:10">
      <c r="A33" s="2">
        <v>3.3923E+17</v>
      </c>
      <c r="B33" t="s">
        <v>104</v>
      </c>
      <c r="C33" s="1">
        <v>39960.168749999997</v>
      </c>
      <c r="D33" t="s">
        <v>105</v>
      </c>
      <c r="E33">
        <v>35.479300000000002</v>
      </c>
      <c r="F33">
        <v>-97.521299999999997</v>
      </c>
      <c r="G33" t="s">
        <v>106</v>
      </c>
      <c r="H33" t="b">
        <f t="shared" si="6"/>
        <v>1</v>
      </c>
      <c r="I33" t="b">
        <f t="shared" si="7"/>
        <v>1</v>
      </c>
      <c r="J33" t="b">
        <f t="shared" si="8"/>
        <v>1</v>
      </c>
    </row>
    <row r="34" spans="1:10">
      <c r="A34" s="2">
        <v>3.39232E+17</v>
      </c>
      <c r="B34" t="s">
        <v>107</v>
      </c>
      <c r="C34" s="1">
        <v>39960.17291666667</v>
      </c>
      <c r="D34" t="s">
        <v>108</v>
      </c>
      <c r="E34">
        <v>35.204000000000001</v>
      </c>
      <c r="F34">
        <v>-97.445700000000002</v>
      </c>
      <c r="G34" t="s">
        <v>109</v>
      </c>
      <c r="H34" t="b">
        <f t="shared" si="6"/>
        <v>1</v>
      </c>
      <c r="I34" t="b">
        <f t="shared" si="7"/>
        <v>1</v>
      </c>
      <c r="J34" t="b">
        <f t="shared" si="8"/>
        <v>1</v>
      </c>
    </row>
    <row r="35" spans="1:10">
      <c r="A35" s="2">
        <v>3.39235E+17</v>
      </c>
      <c r="B35" t="s">
        <v>110</v>
      </c>
      <c r="C35" s="1">
        <v>39960.181944444441</v>
      </c>
      <c r="D35" t="s">
        <v>105</v>
      </c>
      <c r="E35">
        <v>35.479300000000002</v>
      </c>
      <c r="F35">
        <v>-97.521299999999997</v>
      </c>
      <c r="G35" t="s">
        <v>111</v>
      </c>
      <c r="H35" t="b">
        <f t="shared" si="6"/>
        <v>1</v>
      </c>
      <c r="I35" t="b">
        <f t="shared" si="7"/>
        <v>1</v>
      </c>
      <c r="J35" t="b">
        <f t="shared" si="8"/>
        <v>1</v>
      </c>
    </row>
    <row r="36" spans="1:10">
      <c r="A36" s="2">
        <v>3.39245E+17</v>
      </c>
      <c r="B36" t="s">
        <v>112</v>
      </c>
      <c r="C36" s="1">
        <v>39960.209027777775</v>
      </c>
      <c r="D36" t="s">
        <v>113</v>
      </c>
      <c r="E36">
        <v>35.334299999999999</v>
      </c>
      <c r="F36">
        <v>-97.476900000000001</v>
      </c>
      <c r="G36" t="s">
        <v>114</v>
      </c>
      <c r="H36" t="b">
        <f t="shared" si="6"/>
        <v>1</v>
      </c>
      <c r="I36" t="b">
        <f t="shared" si="7"/>
        <v>1</v>
      </c>
      <c r="J36" t="b">
        <f t="shared" si="8"/>
        <v>1</v>
      </c>
    </row>
    <row r="37" spans="1:10">
      <c r="A37" s="2">
        <v>3.39171E+17</v>
      </c>
      <c r="B37" t="s">
        <v>116</v>
      </c>
      <c r="C37" s="1">
        <v>39960.006249999999</v>
      </c>
      <c r="D37" t="s">
        <v>117</v>
      </c>
      <c r="E37">
        <v>35.493099999999998</v>
      </c>
      <c r="F37">
        <v>-97.459100000000007</v>
      </c>
      <c r="G37" t="s">
        <v>118</v>
      </c>
      <c r="H37" t="b">
        <f t="shared" si="6"/>
        <v>1</v>
      </c>
      <c r="I37" t="b">
        <f t="shared" si="7"/>
        <v>1</v>
      </c>
      <c r="J37" t="b">
        <f t="shared" si="8"/>
        <v>1</v>
      </c>
    </row>
    <row r="38" spans="1:10">
      <c r="A38" s="2">
        <v>3.39114E+17</v>
      </c>
      <c r="B38" t="s">
        <v>119</v>
      </c>
      <c r="C38" s="1">
        <v>39959.847222222219</v>
      </c>
      <c r="D38" t="s">
        <v>120</v>
      </c>
      <c r="E38">
        <v>35.363</v>
      </c>
      <c r="F38">
        <v>-97.511799999999994</v>
      </c>
      <c r="G38" t="s">
        <v>121</v>
      </c>
      <c r="H38" t="b">
        <f t="shared" si="6"/>
        <v>1</v>
      </c>
      <c r="I38" t="b">
        <f t="shared" si="7"/>
        <v>1</v>
      </c>
      <c r="J38" t="b">
        <f t="shared" si="8"/>
        <v>1</v>
      </c>
    </row>
    <row r="39" spans="1:10">
      <c r="A39" s="2">
        <v>3.39172E+17</v>
      </c>
      <c r="B39" t="s">
        <v>122</v>
      </c>
      <c r="C39" s="1">
        <v>39960.006249999999</v>
      </c>
      <c r="D39" t="s">
        <v>56</v>
      </c>
      <c r="E39">
        <v>35.605499999999999</v>
      </c>
      <c r="F39">
        <v>-97.496399999999994</v>
      </c>
      <c r="G39" t="s">
        <v>123</v>
      </c>
      <c r="H39" t="b">
        <f t="shared" ref="H39:H56" si="9">AND(E39&lt;35.702126,E39&gt;35.158197)</f>
        <v>1</v>
      </c>
      <c r="I39" t="b">
        <f t="shared" ref="I39:I56" si="10">AND(F39&lt;-96.928253,F39&gt;-98.012466)</f>
        <v>1</v>
      </c>
      <c r="J39" t="b">
        <f t="shared" ref="J39:J56" si="11">AND(I39,H39)</f>
        <v>1</v>
      </c>
    </row>
    <row r="40" spans="1:10">
      <c r="A40" s="2">
        <v>3.39173E+17</v>
      </c>
      <c r="B40" t="s">
        <v>124</v>
      </c>
      <c r="C40" s="1">
        <v>39960.009722222225</v>
      </c>
      <c r="D40" t="s">
        <v>125</v>
      </c>
      <c r="E40">
        <v>35.3917</v>
      </c>
      <c r="F40">
        <v>-97.724599999999995</v>
      </c>
      <c r="G40" t="s">
        <v>126</v>
      </c>
      <c r="H40" t="b">
        <f t="shared" si="9"/>
        <v>1</v>
      </c>
      <c r="I40" t="b">
        <f t="shared" si="10"/>
        <v>1</v>
      </c>
      <c r="J40" t="b">
        <f t="shared" si="11"/>
        <v>1</v>
      </c>
    </row>
    <row r="41" spans="1:10">
      <c r="A41" s="2">
        <v>3.39173E+17</v>
      </c>
      <c r="B41" t="s">
        <v>127</v>
      </c>
      <c r="C41" s="1">
        <v>39960.009722222225</v>
      </c>
      <c r="D41" t="s">
        <v>128</v>
      </c>
      <c r="E41">
        <v>35.363</v>
      </c>
      <c r="F41">
        <v>-97.511799999999994</v>
      </c>
      <c r="G41" t="s">
        <v>129</v>
      </c>
      <c r="H41" t="b">
        <f t="shared" si="9"/>
        <v>1</v>
      </c>
      <c r="I41" t="b">
        <f t="shared" si="10"/>
        <v>1</v>
      </c>
      <c r="J41" t="b">
        <f t="shared" si="11"/>
        <v>1</v>
      </c>
    </row>
    <row r="42" spans="1:10">
      <c r="A42" s="2">
        <v>3.39175E+17</v>
      </c>
      <c r="B42" t="s">
        <v>130</v>
      </c>
      <c r="C42" s="1">
        <v>39960.015277777777</v>
      </c>
      <c r="D42" t="s">
        <v>128</v>
      </c>
      <c r="E42">
        <v>35.363</v>
      </c>
      <c r="F42">
        <v>-97.511799999999994</v>
      </c>
      <c r="G42" t="s">
        <v>131</v>
      </c>
      <c r="H42" t="b">
        <f t="shared" si="9"/>
        <v>1</v>
      </c>
      <c r="I42" t="b">
        <f t="shared" si="10"/>
        <v>1</v>
      </c>
      <c r="J42" t="b">
        <f t="shared" si="11"/>
        <v>1</v>
      </c>
    </row>
    <row r="43" spans="1:10">
      <c r="A43" s="2">
        <v>3.39175E+17</v>
      </c>
      <c r="B43" t="s">
        <v>132</v>
      </c>
      <c r="C43" s="1">
        <v>39960.015972222223</v>
      </c>
      <c r="D43" t="s">
        <v>133</v>
      </c>
      <c r="E43">
        <v>35.465299999999999</v>
      </c>
      <c r="F43">
        <v>-97.516599999999997</v>
      </c>
      <c r="G43" t="s">
        <v>134</v>
      </c>
      <c r="H43" t="b">
        <f t="shared" si="9"/>
        <v>1</v>
      </c>
      <c r="I43" t="b">
        <f t="shared" si="10"/>
        <v>1</v>
      </c>
      <c r="J43" t="b">
        <f t="shared" si="11"/>
        <v>1</v>
      </c>
    </row>
    <row r="44" spans="1:10">
      <c r="A44" s="2">
        <v>3.3912E+17</v>
      </c>
      <c r="B44" t="s">
        <v>135</v>
      </c>
      <c r="C44" s="1">
        <v>39959.865277777775</v>
      </c>
      <c r="D44" t="s">
        <v>136</v>
      </c>
      <c r="E44">
        <v>35.513399999999997</v>
      </c>
      <c r="F44">
        <v>-97.502799999999993</v>
      </c>
      <c r="G44" t="s">
        <v>137</v>
      </c>
      <c r="H44" t="b">
        <f t="shared" si="9"/>
        <v>1</v>
      </c>
      <c r="I44" t="b">
        <f t="shared" si="10"/>
        <v>1</v>
      </c>
      <c r="J44" t="b">
        <f t="shared" si="11"/>
        <v>1</v>
      </c>
    </row>
    <row r="45" spans="1:10">
      <c r="A45" s="2">
        <v>3.39178E+17</v>
      </c>
      <c r="B45" t="s">
        <v>138</v>
      </c>
      <c r="C45" s="1">
        <v>39960.022916666669</v>
      </c>
      <c r="D45" t="s">
        <v>139</v>
      </c>
      <c r="E45">
        <v>35.493099999999998</v>
      </c>
      <c r="F45">
        <v>-97.459100000000007</v>
      </c>
      <c r="G45" t="s">
        <v>140</v>
      </c>
      <c r="H45" t="b">
        <f t="shared" si="9"/>
        <v>1</v>
      </c>
      <c r="I45" t="b">
        <f t="shared" si="10"/>
        <v>1</v>
      </c>
      <c r="J45" t="b">
        <f t="shared" si="11"/>
        <v>1</v>
      </c>
    </row>
    <row r="46" spans="1:10">
      <c r="A46" s="2">
        <v>3.3912E+17</v>
      </c>
      <c r="B46" t="s">
        <v>141</v>
      </c>
      <c r="C46" s="1">
        <v>39959.862500000003</v>
      </c>
      <c r="D46" t="s">
        <v>142</v>
      </c>
      <c r="E46">
        <v>35.493099999999998</v>
      </c>
      <c r="F46">
        <v>-97.459100000000007</v>
      </c>
      <c r="G46" t="s">
        <v>143</v>
      </c>
      <c r="H46" t="b">
        <f t="shared" si="9"/>
        <v>1</v>
      </c>
      <c r="I46" t="b">
        <f t="shared" si="10"/>
        <v>1</v>
      </c>
      <c r="J46" t="b">
        <f t="shared" si="11"/>
        <v>1</v>
      </c>
    </row>
    <row r="47" spans="1:10">
      <c r="A47" s="2">
        <v>3.39119E+17</v>
      </c>
      <c r="B47" t="s">
        <v>144</v>
      </c>
      <c r="C47" s="1">
        <v>39959.861111111109</v>
      </c>
      <c r="D47" t="s">
        <v>145</v>
      </c>
      <c r="E47">
        <v>35.276000000000003</v>
      </c>
      <c r="F47">
        <v>-97.607699999999994</v>
      </c>
      <c r="G47" t="s">
        <v>146</v>
      </c>
      <c r="H47" t="b">
        <f t="shared" si="9"/>
        <v>1</v>
      </c>
      <c r="I47" t="b">
        <f t="shared" si="10"/>
        <v>1</v>
      </c>
      <c r="J47" t="b">
        <f t="shared" si="11"/>
        <v>1</v>
      </c>
    </row>
    <row r="48" spans="1:10">
      <c r="A48" s="2">
        <v>3.39121E+17</v>
      </c>
      <c r="B48" t="s">
        <v>147</v>
      </c>
      <c r="C48" s="1">
        <v>39959.865972222222</v>
      </c>
      <c r="D48" t="s">
        <v>148</v>
      </c>
      <c r="E48">
        <v>35.523200000000003</v>
      </c>
      <c r="F48">
        <v>-97.472399999999993</v>
      </c>
      <c r="G48" t="s">
        <v>149</v>
      </c>
      <c r="H48" t="b">
        <f t="shared" si="9"/>
        <v>1</v>
      </c>
      <c r="I48" t="b">
        <f t="shared" si="10"/>
        <v>1</v>
      </c>
      <c r="J48" t="b">
        <f t="shared" si="11"/>
        <v>1</v>
      </c>
    </row>
    <row r="49" spans="1:10">
      <c r="A49" s="2">
        <v>3.39122E+17</v>
      </c>
      <c r="B49" t="s">
        <v>150</v>
      </c>
      <c r="C49" s="1">
        <v>39959.868055555555</v>
      </c>
      <c r="D49" t="s">
        <v>151</v>
      </c>
      <c r="E49">
        <v>35.522399999999998</v>
      </c>
      <c r="F49">
        <v>-97.760199999999998</v>
      </c>
      <c r="G49" t="s">
        <v>152</v>
      </c>
      <c r="H49" t="b">
        <f t="shared" si="9"/>
        <v>1</v>
      </c>
      <c r="I49" t="b">
        <f t="shared" si="10"/>
        <v>1</v>
      </c>
      <c r="J49" t="b">
        <f t="shared" si="11"/>
        <v>1</v>
      </c>
    </row>
    <row r="50" spans="1:10">
      <c r="A50" s="2">
        <v>3.39121E+17</v>
      </c>
      <c r="B50" t="s">
        <v>153</v>
      </c>
      <c r="C50" s="1">
        <v>39959.866666666669</v>
      </c>
      <c r="D50" t="s">
        <v>148</v>
      </c>
      <c r="E50">
        <v>35.523200000000003</v>
      </c>
      <c r="F50">
        <v>-97.472399999999993</v>
      </c>
      <c r="G50" t="s">
        <v>154</v>
      </c>
      <c r="H50" t="b">
        <f t="shared" si="9"/>
        <v>1</v>
      </c>
      <c r="I50" t="b">
        <f t="shared" si="10"/>
        <v>1</v>
      </c>
      <c r="J50" t="b">
        <f t="shared" si="11"/>
        <v>1</v>
      </c>
    </row>
    <row r="51" spans="1:10">
      <c r="A51" s="2">
        <v>3.39179E+17</v>
      </c>
      <c r="B51" t="s">
        <v>155</v>
      </c>
      <c r="C51" s="1">
        <v>39960.026388888888</v>
      </c>
      <c r="D51" t="s">
        <v>156</v>
      </c>
      <c r="E51">
        <v>35.179000000000002</v>
      </c>
      <c r="F51">
        <v>-97.432699999999997</v>
      </c>
      <c r="G51" t="s">
        <v>157</v>
      </c>
      <c r="H51" t="b">
        <f t="shared" si="9"/>
        <v>1</v>
      </c>
      <c r="I51" t="b">
        <f t="shared" si="10"/>
        <v>1</v>
      </c>
      <c r="J51" t="b">
        <f t="shared" si="11"/>
        <v>1</v>
      </c>
    </row>
    <row r="52" spans="1:10">
      <c r="A52" s="2">
        <v>3.39123E+17</v>
      </c>
      <c r="B52" t="s">
        <v>158</v>
      </c>
      <c r="C52" s="1">
        <v>39959.87222222222</v>
      </c>
      <c r="D52" t="s">
        <v>159</v>
      </c>
      <c r="E52">
        <v>35.523200000000003</v>
      </c>
      <c r="F52">
        <v>-97.472399999999993</v>
      </c>
      <c r="G52" t="s">
        <v>160</v>
      </c>
      <c r="H52" t="b">
        <f t="shared" si="9"/>
        <v>1</v>
      </c>
      <c r="I52" t="b">
        <f t="shared" si="10"/>
        <v>1</v>
      </c>
      <c r="J52" t="b">
        <f t="shared" si="11"/>
        <v>1</v>
      </c>
    </row>
    <row r="53" spans="1:10">
      <c r="A53" s="2">
        <v>3.39124E+17</v>
      </c>
      <c r="B53" t="s">
        <v>161</v>
      </c>
      <c r="C53" s="1">
        <v>39959.876388888886</v>
      </c>
      <c r="D53" t="s">
        <v>15</v>
      </c>
      <c r="E53">
        <v>35.326500000000003</v>
      </c>
      <c r="F53">
        <v>-97.506200000000007</v>
      </c>
      <c r="G53" t="s">
        <v>162</v>
      </c>
      <c r="H53" t="b">
        <f t="shared" si="9"/>
        <v>1</v>
      </c>
      <c r="I53" t="b">
        <f t="shared" si="10"/>
        <v>1</v>
      </c>
      <c r="J53" t="b">
        <f t="shared" si="11"/>
        <v>1</v>
      </c>
    </row>
    <row r="54" spans="1:10">
      <c r="A54" s="2">
        <v>3.39124E+17</v>
      </c>
      <c r="B54" t="s">
        <v>163</v>
      </c>
      <c r="C54" s="1">
        <v>39959.874305555553</v>
      </c>
      <c r="D54" t="s">
        <v>159</v>
      </c>
      <c r="E54">
        <v>35.523200000000003</v>
      </c>
      <c r="F54">
        <v>-97.472399999999993</v>
      </c>
      <c r="G54" t="s">
        <v>164</v>
      </c>
      <c r="H54" t="b">
        <f t="shared" si="9"/>
        <v>1</v>
      </c>
      <c r="I54" t="b">
        <f t="shared" si="10"/>
        <v>1</v>
      </c>
      <c r="J54" t="b">
        <f t="shared" si="11"/>
        <v>1</v>
      </c>
    </row>
    <row r="55" spans="1:10">
      <c r="A55" s="2">
        <v>3.39187E+17</v>
      </c>
      <c r="B55" t="s">
        <v>165</v>
      </c>
      <c r="C55" s="1">
        <v>39960.048611111109</v>
      </c>
      <c r="D55" t="s">
        <v>166</v>
      </c>
      <c r="E55">
        <v>35.493099999999998</v>
      </c>
      <c r="F55">
        <v>-97.459100000000007</v>
      </c>
      <c r="G55" t="s">
        <v>167</v>
      </c>
      <c r="H55" t="b">
        <f t="shared" si="9"/>
        <v>1</v>
      </c>
      <c r="I55" t="b">
        <f t="shared" si="10"/>
        <v>1</v>
      </c>
      <c r="J55" t="b">
        <f t="shared" si="11"/>
        <v>1</v>
      </c>
    </row>
    <row r="56" spans="1:10">
      <c r="A56" s="2">
        <v>3.39193E+17</v>
      </c>
      <c r="B56" t="s">
        <v>168</v>
      </c>
      <c r="C56" s="1">
        <v>39960.06527777778</v>
      </c>
      <c r="D56" t="s">
        <v>169</v>
      </c>
      <c r="E56">
        <v>35.334299999999999</v>
      </c>
      <c r="F56">
        <v>-97.476900000000001</v>
      </c>
      <c r="G56" t="s">
        <v>170</v>
      </c>
      <c r="H56" t="b">
        <f t="shared" si="9"/>
        <v>1</v>
      </c>
      <c r="I56" t="b">
        <f t="shared" si="10"/>
        <v>1</v>
      </c>
      <c r="J56" t="b">
        <f t="shared" si="11"/>
        <v>1</v>
      </c>
    </row>
    <row r="57" spans="1:10">
      <c r="A57" s="2">
        <v>3.39191E+17</v>
      </c>
      <c r="B57" t="s">
        <v>172</v>
      </c>
      <c r="C57" s="1">
        <v>39960.05972222222</v>
      </c>
      <c r="D57" t="s">
        <v>173</v>
      </c>
      <c r="E57">
        <v>35.247399999999999</v>
      </c>
      <c r="F57">
        <v>-97.610500000000002</v>
      </c>
      <c r="G57" t="s">
        <v>174</v>
      </c>
      <c r="H57" t="b">
        <f t="shared" ref="H57:H73" si="12">AND(E57&lt;35.702126,E57&gt;35.158197)</f>
        <v>1</v>
      </c>
      <c r="I57" t="b">
        <f t="shared" ref="I57:I73" si="13">AND(F57&lt;-96.928253,F57&gt;-98.012466)</f>
        <v>1</v>
      </c>
      <c r="J57" t="b">
        <f t="shared" ref="J57:J73" si="14">AND(I57,H57)</f>
        <v>1</v>
      </c>
    </row>
    <row r="58" spans="1:10">
      <c r="A58" s="2">
        <v>3.39135E+17</v>
      </c>
      <c r="B58" t="s">
        <v>175</v>
      </c>
      <c r="C58" s="1">
        <v>39959.905555555553</v>
      </c>
      <c r="D58" t="s">
        <v>176</v>
      </c>
      <c r="E58">
        <v>35.334299999999999</v>
      </c>
      <c r="F58">
        <v>-97.476900000000001</v>
      </c>
      <c r="G58" t="s">
        <v>177</v>
      </c>
      <c r="H58" t="b">
        <f t="shared" si="12"/>
        <v>1</v>
      </c>
      <c r="I58" t="b">
        <f t="shared" si="13"/>
        <v>1</v>
      </c>
      <c r="J58" t="b">
        <f t="shared" si="14"/>
        <v>1</v>
      </c>
    </row>
    <row r="59" spans="1:10">
      <c r="A59" s="2">
        <v>3.3914E+17</v>
      </c>
      <c r="B59" t="s">
        <v>178</v>
      </c>
      <c r="C59" s="1">
        <v>39959.918749999997</v>
      </c>
      <c r="D59" t="s">
        <v>179</v>
      </c>
      <c r="E59">
        <v>35.191200000000002</v>
      </c>
      <c r="F59">
        <v>-97.441299999999998</v>
      </c>
      <c r="G59" t="s">
        <v>180</v>
      </c>
      <c r="H59" t="b">
        <f t="shared" si="12"/>
        <v>1</v>
      </c>
      <c r="I59" t="b">
        <f t="shared" si="13"/>
        <v>1</v>
      </c>
      <c r="J59" t="b">
        <f t="shared" si="14"/>
        <v>1</v>
      </c>
    </row>
    <row r="60" spans="1:10">
      <c r="A60" s="2">
        <v>3.39195E+17</v>
      </c>
      <c r="B60" t="s">
        <v>181</v>
      </c>
      <c r="C60" s="1">
        <v>39960.072222222225</v>
      </c>
      <c r="D60" t="s">
        <v>182</v>
      </c>
      <c r="E60">
        <v>35.493099999999998</v>
      </c>
      <c r="F60">
        <v>-97.459100000000007</v>
      </c>
      <c r="G60" t="s">
        <v>183</v>
      </c>
      <c r="H60" t="b">
        <f t="shared" si="12"/>
        <v>1</v>
      </c>
      <c r="I60" t="b">
        <f t="shared" si="13"/>
        <v>1</v>
      </c>
      <c r="J60" t="b">
        <f t="shared" si="14"/>
        <v>1</v>
      </c>
    </row>
    <row r="61" spans="1:10">
      <c r="A61" s="2">
        <v>3.39197E+17</v>
      </c>
      <c r="B61" t="s">
        <v>184</v>
      </c>
      <c r="C61" s="1">
        <v>39960.07708333333</v>
      </c>
      <c r="D61" t="s">
        <v>185</v>
      </c>
      <c r="E61">
        <v>35.395600000000002</v>
      </c>
      <c r="F61">
        <v>-97.596900000000005</v>
      </c>
      <c r="G61" t="s">
        <v>186</v>
      </c>
      <c r="H61" t="b">
        <f t="shared" si="12"/>
        <v>1</v>
      </c>
      <c r="I61" t="b">
        <f t="shared" si="13"/>
        <v>1</v>
      </c>
      <c r="J61" t="b">
        <f t="shared" si="14"/>
        <v>1</v>
      </c>
    </row>
    <row r="62" spans="1:10">
      <c r="A62" s="2">
        <v>3.39143E+17</v>
      </c>
      <c r="B62" t="s">
        <v>187</v>
      </c>
      <c r="C62" s="1">
        <v>39959.927083333336</v>
      </c>
      <c r="D62" t="s">
        <v>188</v>
      </c>
      <c r="E62">
        <v>35.551000000000002</v>
      </c>
      <c r="F62">
        <v>-97.583100000000002</v>
      </c>
      <c r="G62" t="s">
        <v>189</v>
      </c>
      <c r="H62" t="b">
        <f t="shared" si="12"/>
        <v>1</v>
      </c>
      <c r="I62" t="b">
        <f t="shared" si="13"/>
        <v>1</v>
      </c>
      <c r="J62" t="b">
        <f t="shared" si="14"/>
        <v>1</v>
      </c>
    </row>
    <row r="63" spans="1:10">
      <c r="A63" s="2">
        <v>3.392E+17</v>
      </c>
      <c r="B63" t="s">
        <v>190</v>
      </c>
      <c r="C63" s="1">
        <v>39960.084027777775</v>
      </c>
      <c r="D63" t="s">
        <v>191</v>
      </c>
      <c r="E63">
        <v>35.334299999999999</v>
      </c>
      <c r="F63">
        <v>-97.476900000000001</v>
      </c>
      <c r="G63" t="s">
        <v>192</v>
      </c>
      <c r="H63" t="b">
        <f t="shared" si="12"/>
        <v>1</v>
      </c>
      <c r="I63" t="b">
        <f t="shared" si="13"/>
        <v>1</v>
      </c>
      <c r="J63" t="b">
        <f t="shared" si="14"/>
        <v>1</v>
      </c>
    </row>
    <row r="64" spans="1:10">
      <c r="A64" s="2">
        <v>3.39199E+17</v>
      </c>
      <c r="B64" t="s">
        <v>193</v>
      </c>
      <c r="C64" s="1">
        <v>39960.083333333336</v>
      </c>
      <c r="D64" t="s">
        <v>194</v>
      </c>
      <c r="E64">
        <v>35.191200000000002</v>
      </c>
      <c r="F64">
        <v>-97.441299999999998</v>
      </c>
      <c r="G64" t="s">
        <v>195</v>
      </c>
      <c r="H64" t="b">
        <f t="shared" si="12"/>
        <v>1</v>
      </c>
      <c r="I64" t="b">
        <f t="shared" si="13"/>
        <v>1</v>
      </c>
      <c r="J64" t="b">
        <f t="shared" si="14"/>
        <v>1</v>
      </c>
    </row>
    <row r="65" spans="1:10">
      <c r="A65" s="2">
        <v>3.39203E+17</v>
      </c>
      <c r="B65" t="s">
        <v>196</v>
      </c>
      <c r="C65" s="1">
        <v>39960.092361111114</v>
      </c>
      <c r="D65" t="s">
        <v>197</v>
      </c>
      <c r="E65">
        <v>35.493099999999998</v>
      </c>
      <c r="F65">
        <v>-97.459100000000007</v>
      </c>
      <c r="G65" t="s">
        <v>198</v>
      </c>
      <c r="H65" t="b">
        <f t="shared" si="12"/>
        <v>1</v>
      </c>
      <c r="I65" t="b">
        <f t="shared" si="13"/>
        <v>1</v>
      </c>
      <c r="J65" t="b">
        <f t="shared" si="14"/>
        <v>1</v>
      </c>
    </row>
    <row r="66" spans="1:10">
      <c r="A66" s="2">
        <v>3.39203E+17</v>
      </c>
      <c r="B66" t="s">
        <v>199</v>
      </c>
      <c r="C66" s="1">
        <v>39960.093055555553</v>
      </c>
      <c r="D66" t="s">
        <v>200</v>
      </c>
      <c r="E66">
        <v>35.653199999999998</v>
      </c>
      <c r="F66">
        <v>-97.481499999999997</v>
      </c>
      <c r="G66" t="s">
        <v>201</v>
      </c>
      <c r="H66" t="b">
        <f t="shared" si="12"/>
        <v>1</v>
      </c>
      <c r="I66" t="b">
        <f t="shared" si="13"/>
        <v>1</v>
      </c>
      <c r="J66" t="b">
        <f t="shared" si="14"/>
        <v>1</v>
      </c>
    </row>
    <row r="67" spans="1:10">
      <c r="A67" s="2">
        <v>3.39207E+17</v>
      </c>
      <c r="B67" t="s">
        <v>202</v>
      </c>
      <c r="C67" s="1">
        <v>39960.104861111111</v>
      </c>
      <c r="D67" t="s">
        <v>203</v>
      </c>
      <c r="E67">
        <v>35.493099999999998</v>
      </c>
      <c r="F67">
        <v>-97.459100000000007</v>
      </c>
      <c r="G67" t="s">
        <v>204</v>
      </c>
      <c r="H67" t="b">
        <f t="shared" si="12"/>
        <v>1</v>
      </c>
      <c r="I67" t="b">
        <f t="shared" si="13"/>
        <v>1</v>
      </c>
      <c r="J67" t="b">
        <f t="shared" si="14"/>
        <v>1</v>
      </c>
    </row>
    <row r="68" spans="1:10">
      <c r="A68" s="2">
        <v>3.39208E+17</v>
      </c>
      <c r="B68" t="s">
        <v>205</v>
      </c>
      <c r="C68" s="1">
        <v>39960.105555555558</v>
      </c>
      <c r="D68" t="s">
        <v>206</v>
      </c>
      <c r="E68">
        <v>35.484499999999997</v>
      </c>
      <c r="F68">
        <v>-97.3874</v>
      </c>
      <c r="G68" t="s">
        <v>207</v>
      </c>
      <c r="H68" t="b">
        <f t="shared" si="12"/>
        <v>1</v>
      </c>
      <c r="I68" t="b">
        <f t="shared" si="13"/>
        <v>1</v>
      </c>
      <c r="J68" t="b">
        <f t="shared" si="14"/>
        <v>1</v>
      </c>
    </row>
    <row r="69" spans="1:10">
      <c r="A69" s="2">
        <v>3.39208E+17</v>
      </c>
      <c r="B69" t="s">
        <v>208</v>
      </c>
      <c r="C69" s="1">
        <v>39960.107638888891</v>
      </c>
      <c r="D69" t="s">
        <v>209</v>
      </c>
      <c r="E69">
        <v>35.493099999999998</v>
      </c>
      <c r="F69">
        <v>-97.459100000000007</v>
      </c>
      <c r="G69" t="s">
        <v>210</v>
      </c>
      <c r="H69" t="b">
        <f t="shared" si="12"/>
        <v>1</v>
      </c>
      <c r="I69" t="b">
        <f t="shared" si="13"/>
        <v>1</v>
      </c>
      <c r="J69" t="b">
        <f t="shared" si="14"/>
        <v>1</v>
      </c>
    </row>
    <row r="70" spans="1:10">
      <c r="A70" s="2">
        <v>3.39208E+17</v>
      </c>
      <c r="B70" t="s">
        <v>211</v>
      </c>
      <c r="C70" s="1">
        <v>39960.105555555558</v>
      </c>
      <c r="D70" t="s">
        <v>212</v>
      </c>
      <c r="E70">
        <v>35.522399999999998</v>
      </c>
      <c r="F70">
        <v>-97.760199999999998</v>
      </c>
      <c r="G70" t="s">
        <v>213</v>
      </c>
      <c r="H70" t="b">
        <f t="shared" si="12"/>
        <v>1</v>
      </c>
      <c r="I70" t="b">
        <f t="shared" si="13"/>
        <v>1</v>
      </c>
      <c r="J70" t="b">
        <f t="shared" si="14"/>
        <v>1</v>
      </c>
    </row>
    <row r="71" spans="1:10">
      <c r="A71" s="2">
        <v>3.39209E+17</v>
      </c>
      <c r="B71" t="s">
        <v>214</v>
      </c>
      <c r="C71" s="1">
        <v>39960.109027777777</v>
      </c>
      <c r="D71" t="s">
        <v>215</v>
      </c>
      <c r="E71">
        <v>35.522399999999998</v>
      </c>
      <c r="F71">
        <v>-97.760199999999998</v>
      </c>
      <c r="G71" t="s">
        <v>216</v>
      </c>
      <c r="H71" t="b">
        <f t="shared" si="12"/>
        <v>1</v>
      </c>
      <c r="I71" t="b">
        <f t="shared" si="13"/>
        <v>1</v>
      </c>
      <c r="J71" t="b">
        <f t="shared" si="14"/>
        <v>1</v>
      </c>
    </row>
    <row r="72" spans="1:10">
      <c r="A72" s="2">
        <v>3.39153E+17</v>
      </c>
      <c r="B72" t="s">
        <v>217</v>
      </c>
      <c r="C72" s="1">
        <v>39959.956250000003</v>
      </c>
      <c r="D72" t="s">
        <v>218</v>
      </c>
      <c r="E72">
        <v>35.472999999999999</v>
      </c>
      <c r="F72">
        <v>-97.517099999999999</v>
      </c>
      <c r="G72" t="s">
        <v>219</v>
      </c>
      <c r="H72" t="b">
        <f t="shared" si="12"/>
        <v>1</v>
      </c>
      <c r="I72" t="b">
        <f t="shared" si="13"/>
        <v>1</v>
      </c>
      <c r="J72" t="b">
        <f t="shared" si="14"/>
        <v>1</v>
      </c>
    </row>
    <row r="73" spans="1:10">
      <c r="A73" s="2">
        <v>3.39209E+17</v>
      </c>
      <c r="B73" t="s">
        <v>220</v>
      </c>
      <c r="C73" s="1">
        <v>39960.109722222223</v>
      </c>
      <c r="D73" t="s">
        <v>221</v>
      </c>
      <c r="E73">
        <v>35.191200000000002</v>
      </c>
      <c r="F73">
        <v>-97.441299999999998</v>
      </c>
      <c r="G73" t="s">
        <v>222</v>
      </c>
      <c r="H73" t="b">
        <f t="shared" si="12"/>
        <v>1</v>
      </c>
      <c r="I73" t="b">
        <f t="shared" si="13"/>
        <v>1</v>
      </c>
      <c r="J73" t="b">
        <f t="shared" si="14"/>
        <v>1</v>
      </c>
    </row>
    <row r="74" spans="1:10">
      <c r="A74" s="2">
        <v>3.39213E+17</v>
      </c>
      <c r="B74" t="s">
        <v>223</v>
      </c>
      <c r="C74" s="1">
        <v>39960.120138888888</v>
      </c>
      <c r="D74" t="s">
        <v>224</v>
      </c>
      <c r="E74">
        <v>35.493099999999998</v>
      </c>
      <c r="F74">
        <v>-97.459100000000007</v>
      </c>
      <c r="G74" t="s">
        <v>225</v>
      </c>
      <c r="H74" t="b">
        <f t="shared" ref="H74:H86" si="15">AND(E74&lt;35.702126,E74&gt;35.158197)</f>
        <v>1</v>
      </c>
      <c r="I74" t="b">
        <f t="shared" ref="I74:I86" si="16">AND(F74&lt;-96.928253,F74&gt;-98.012466)</f>
        <v>1</v>
      </c>
      <c r="J74" t="b">
        <f t="shared" ref="J74:J86" si="17">AND(I74,H74)</f>
        <v>1</v>
      </c>
    </row>
    <row r="75" spans="1:10">
      <c r="A75" s="2">
        <v>3.39154E+17</v>
      </c>
      <c r="B75" t="s">
        <v>226</v>
      </c>
      <c r="C75" s="1">
        <v>39959.957638888889</v>
      </c>
      <c r="D75" t="s">
        <v>218</v>
      </c>
      <c r="E75">
        <v>35.472999999999999</v>
      </c>
      <c r="F75">
        <v>-97.517099999999999</v>
      </c>
      <c r="G75" t="s">
        <v>227</v>
      </c>
      <c r="H75" t="b">
        <f t="shared" si="15"/>
        <v>1</v>
      </c>
      <c r="I75" t="b">
        <f t="shared" si="16"/>
        <v>1</v>
      </c>
      <c r="J75" t="b">
        <f t="shared" si="17"/>
        <v>1</v>
      </c>
    </row>
    <row r="76" spans="1:10">
      <c r="A76" s="2">
        <v>3.39154E+17</v>
      </c>
      <c r="B76" t="s">
        <v>228</v>
      </c>
      <c r="C76" s="1">
        <v>39959.958333333336</v>
      </c>
      <c r="D76" t="s">
        <v>133</v>
      </c>
      <c r="E76">
        <v>35.465299999999999</v>
      </c>
      <c r="F76">
        <v>-97.516599999999997</v>
      </c>
      <c r="G76" t="s">
        <v>229</v>
      </c>
      <c r="H76" t="b">
        <f t="shared" si="15"/>
        <v>1</v>
      </c>
      <c r="I76" t="b">
        <f t="shared" si="16"/>
        <v>1</v>
      </c>
      <c r="J76" t="b">
        <f t="shared" si="17"/>
        <v>1</v>
      </c>
    </row>
    <row r="77" spans="1:10">
      <c r="A77" s="2">
        <v>3.39158E+17</v>
      </c>
      <c r="B77" t="s">
        <v>230</v>
      </c>
      <c r="C77" s="1">
        <v>39959.969444444447</v>
      </c>
      <c r="D77" t="s">
        <v>171</v>
      </c>
      <c r="E77">
        <v>35.465200000000003</v>
      </c>
      <c r="F77">
        <v>-97.516800000000003</v>
      </c>
      <c r="G77" t="s">
        <v>231</v>
      </c>
      <c r="H77" t="b">
        <f t="shared" si="15"/>
        <v>1</v>
      </c>
      <c r="I77" t="b">
        <f t="shared" si="16"/>
        <v>1</v>
      </c>
      <c r="J77" t="b">
        <f t="shared" si="17"/>
        <v>1</v>
      </c>
    </row>
    <row r="78" spans="1:10">
      <c r="A78" s="2">
        <v>3.39161E+17</v>
      </c>
      <c r="B78" t="s">
        <v>232</v>
      </c>
      <c r="C78" s="1">
        <v>39959.975694444445</v>
      </c>
      <c r="D78" t="s">
        <v>233</v>
      </c>
      <c r="E78">
        <v>35.493099999999998</v>
      </c>
      <c r="F78">
        <v>-97.459100000000007</v>
      </c>
      <c r="G78" t="s">
        <v>234</v>
      </c>
      <c r="H78" t="b">
        <f t="shared" si="15"/>
        <v>1</v>
      </c>
      <c r="I78" t="b">
        <f t="shared" si="16"/>
        <v>1</v>
      </c>
      <c r="J78" t="b">
        <f t="shared" si="17"/>
        <v>1</v>
      </c>
    </row>
    <row r="79" spans="1:10">
      <c r="A79" s="2">
        <v>3.39165E+17</v>
      </c>
      <c r="B79" t="s">
        <v>235</v>
      </c>
      <c r="C79" s="1">
        <v>39959.989583333336</v>
      </c>
      <c r="D79" t="s">
        <v>236</v>
      </c>
      <c r="E79">
        <v>35.469499999999996</v>
      </c>
      <c r="F79">
        <v>-97.507499999999993</v>
      </c>
      <c r="G79" t="s">
        <v>237</v>
      </c>
      <c r="H79" t="b">
        <f t="shared" si="15"/>
        <v>1</v>
      </c>
      <c r="I79" t="b">
        <f t="shared" si="16"/>
        <v>1</v>
      </c>
      <c r="J79" t="b">
        <f t="shared" si="17"/>
        <v>1</v>
      </c>
    </row>
    <row r="80" spans="1:10">
      <c r="A80" s="2">
        <v>3.39165E+17</v>
      </c>
      <c r="B80" t="s">
        <v>238</v>
      </c>
      <c r="C80" s="1">
        <v>39959.989583333336</v>
      </c>
      <c r="D80" t="s">
        <v>239</v>
      </c>
      <c r="E80">
        <v>35.493099999999998</v>
      </c>
      <c r="F80">
        <v>-97.459100000000007</v>
      </c>
      <c r="G80" t="s">
        <v>240</v>
      </c>
      <c r="H80" t="b">
        <f t="shared" si="15"/>
        <v>1</v>
      </c>
      <c r="I80" t="b">
        <f t="shared" si="16"/>
        <v>1</v>
      </c>
      <c r="J80" t="b">
        <f t="shared" si="17"/>
        <v>1</v>
      </c>
    </row>
    <row r="81" spans="1:10">
      <c r="A81" s="2">
        <v>3.39225E+17</v>
      </c>
      <c r="B81" t="s">
        <v>241</v>
      </c>
      <c r="C81" s="1">
        <v>39960.154861111114</v>
      </c>
      <c r="D81" t="s">
        <v>242</v>
      </c>
      <c r="E81">
        <v>35.420200000000001</v>
      </c>
      <c r="F81">
        <v>-97.436599999999999</v>
      </c>
      <c r="G81" t="s">
        <v>243</v>
      </c>
      <c r="H81" t="b">
        <f t="shared" si="15"/>
        <v>1</v>
      </c>
      <c r="I81" t="b">
        <f t="shared" si="16"/>
        <v>1</v>
      </c>
      <c r="J81" t="b">
        <f t="shared" si="17"/>
        <v>1</v>
      </c>
    </row>
    <row r="82" spans="1:10">
      <c r="A82" s="2">
        <v>3.39394E+17</v>
      </c>
      <c r="B82" t="s">
        <v>244</v>
      </c>
      <c r="C82" s="1">
        <v>39960.619444444441</v>
      </c>
      <c r="D82" t="s">
        <v>245</v>
      </c>
      <c r="E82">
        <v>35.493099999999998</v>
      </c>
      <c r="F82">
        <v>-97.459100000000007</v>
      </c>
      <c r="G82" t="s">
        <v>246</v>
      </c>
      <c r="H82" t="b">
        <f t="shared" si="15"/>
        <v>1</v>
      </c>
      <c r="I82" t="b">
        <f t="shared" si="16"/>
        <v>1</v>
      </c>
      <c r="J82" t="b">
        <f t="shared" si="17"/>
        <v>1</v>
      </c>
    </row>
    <row r="83" spans="1:10">
      <c r="A83" s="2">
        <v>3.39368E+17</v>
      </c>
      <c r="B83" t="s">
        <v>247</v>
      </c>
      <c r="C83" s="1">
        <v>39960.547222222223</v>
      </c>
      <c r="D83" t="s">
        <v>248</v>
      </c>
      <c r="E83">
        <v>35.653199999999998</v>
      </c>
      <c r="F83">
        <v>-97.481499999999997</v>
      </c>
      <c r="G83" t="s">
        <v>249</v>
      </c>
      <c r="H83" t="b">
        <f t="shared" si="15"/>
        <v>1</v>
      </c>
      <c r="I83" t="b">
        <f t="shared" si="16"/>
        <v>1</v>
      </c>
      <c r="J83" t="b">
        <f t="shared" si="17"/>
        <v>1</v>
      </c>
    </row>
    <row r="84" spans="1:10">
      <c r="A84" s="2">
        <v>3.39368E+17</v>
      </c>
      <c r="B84" t="s">
        <v>250</v>
      </c>
      <c r="C84" s="1">
        <v>39960.549305555556</v>
      </c>
      <c r="D84" t="s">
        <v>251</v>
      </c>
      <c r="E84">
        <v>35.523200000000003</v>
      </c>
      <c r="F84">
        <v>-97.472399999999993</v>
      </c>
      <c r="G84" t="s">
        <v>252</v>
      </c>
      <c r="H84" t="b">
        <f t="shared" si="15"/>
        <v>1</v>
      </c>
      <c r="I84" t="b">
        <f t="shared" si="16"/>
        <v>1</v>
      </c>
      <c r="J84" t="b">
        <f t="shared" si="17"/>
        <v>1</v>
      </c>
    </row>
    <row r="85" spans="1:10">
      <c r="A85" s="2">
        <v>3.39374E+17</v>
      </c>
      <c r="B85" t="s">
        <v>253</v>
      </c>
      <c r="C85" s="1">
        <v>39960.565972222219</v>
      </c>
      <c r="D85" t="s">
        <v>105</v>
      </c>
      <c r="E85">
        <v>35.319800000000001</v>
      </c>
      <c r="F85">
        <v>-97.492400000000004</v>
      </c>
      <c r="G85" t="s">
        <v>254</v>
      </c>
      <c r="H85" t="b">
        <f t="shared" si="15"/>
        <v>1</v>
      </c>
      <c r="I85" t="b">
        <f t="shared" si="16"/>
        <v>1</v>
      </c>
      <c r="J85" t="b">
        <f t="shared" si="17"/>
        <v>1</v>
      </c>
    </row>
    <row r="86" spans="1:10">
      <c r="A86" s="2">
        <v>3.39385E+17</v>
      </c>
      <c r="B86" t="s">
        <v>255</v>
      </c>
      <c r="C86" s="1">
        <v>39960.59652777778</v>
      </c>
      <c r="D86" t="s">
        <v>256</v>
      </c>
      <c r="E86">
        <v>35.191200000000002</v>
      </c>
      <c r="F86">
        <v>-97.441299999999998</v>
      </c>
      <c r="G86" t="s">
        <v>257</v>
      </c>
      <c r="H86" t="b">
        <f t="shared" si="15"/>
        <v>1</v>
      </c>
      <c r="I86" t="b">
        <f t="shared" si="16"/>
        <v>1</v>
      </c>
      <c r="J86" t="b">
        <f t="shared" si="17"/>
        <v>1</v>
      </c>
    </row>
    <row r="87" spans="1:10">
      <c r="A87" s="2">
        <v>3.39275E+17</v>
      </c>
      <c r="B87" t="s">
        <v>259</v>
      </c>
      <c r="C87" s="1">
        <v>39960.290972222225</v>
      </c>
      <c r="D87" t="s">
        <v>260</v>
      </c>
      <c r="E87">
        <v>35.209699999999998</v>
      </c>
      <c r="F87">
        <v>-97.444400000000002</v>
      </c>
      <c r="G87" t="s">
        <v>261</v>
      </c>
      <c r="H87" t="b">
        <f t="shared" ref="H87:H96" si="18">AND(E87&lt;35.702126,E87&gt;35.158197)</f>
        <v>1</v>
      </c>
      <c r="I87" t="b">
        <f t="shared" ref="I87:I96" si="19">AND(F87&lt;-96.928253,F87&gt;-98.012466)</f>
        <v>1</v>
      </c>
      <c r="J87" t="b">
        <f t="shared" ref="J87:J96" si="20">AND(I87,H87)</f>
        <v>1</v>
      </c>
    </row>
    <row r="88" spans="1:10">
      <c r="A88" s="2">
        <v>3.39479E+17</v>
      </c>
      <c r="B88" t="s">
        <v>263</v>
      </c>
      <c r="C88" s="1">
        <v>39960.855555555558</v>
      </c>
      <c r="D88" t="s">
        <v>264</v>
      </c>
      <c r="E88">
        <v>35.471400000000003</v>
      </c>
      <c r="F88">
        <v>-97.518799999999999</v>
      </c>
      <c r="G88" t="s">
        <v>265</v>
      </c>
      <c r="H88" t="b">
        <f t="shared" si="18"/>
        <v>1</v>
      </c>
      <c r="I88" t="b">
        <f t="shared" si="19"/>
        <v>1</v>
      </c>
      <c r="J88" t="b">
        <f t="shared" si="20"/>
        <v>1</v>
      </c>
    </row>
    <row r="89" spans="1:10">
      <c r="A89" s="2">
        <v>3.39365E+17</v>
      </c>
      <c r="B89" t="s">
        <v>266</v>
      </c>
      <c r="C89" s="1">
        <v>39960.539583333331</v>
      </c>
      <c r="D89" t="s">
        <v>78</v>
      </c>
      <c r="E89">
        <v>35.506700000000002</v>
      </c>
      <c r="F89">
        <v>-97.762500000000003</v>
      </c>
      <c r="G89" t="s">
        <v>267</v>
      </c>
      <c r="H89" t="b">
        <f t="shared" si="18"/>
        <v>1</v>
      </c>
      <c r="I89" t="b">
        <f t="shared" si="19"/>
        <v>1</v>
      </c>
      <c r="J89" t="b">
        <f t="shared" si="20"/>
        <v>1</v>
      </c>
    </row>
    <row r="90" spans="1:10">
      <c r="A90" s="2">
        <v>3.39509E+17</v>
      </c>
      <c r="B90" t="s">
        <v>268</v>
      </c>
      <c r="C90" s="1">
        <v>39960.938194444447</v>
      </c>
      <c r="D90" t="s">
        <v>269</v>
      </c>
      <c r="E90">
        <v>35.191200000000002</v>
      </c>
      <c r="F90">
        <v>-97.441299999999998</v>
      </c>
      <c r="G90" t="s">
        <v>270</v>
      </c>
      <c r="H90" t="b">
        <f t="shared" si="18"/>
        <v>1</v>
      </c>
      <c r="I90" t="b">
        <f t="shared" si="19"/>
        <v>1</v>
      </c>
      <c r="J90" t="b">
        <f t="shared" si="20"/>
        <v>1</v>
      </c>
    </row>
    <row r="91" spans="1:10">
      <c r="A91" s="2">
        <v>3.39511E+17</v>
      </c>
      <c r="B91" t="s">
        <v>271</v>
      </c>
      <c r="C91" s="1">
        <v>39960.943055555559</v>
      </c>
      <c r="D91" t="s">
        <v>272</v>
      </c>
      <c r="E91">
        <v>35.493099999999998</v>
      </c>
      <c r="F91">
        <v>-97.459100000000007</v>
      </c>
      <c r="G91" t="s">
        <v>273</v>
      </c>
      <c r="H91" t="b">
        <f t="shared" si="18"/>
        <v>1</v>
      </c>
      <c r="I91" t="b">
        <f t="shared" si="19"/>
        <v>1</v>
      </c>
      <c r="J91" t="b">
        <f t="shared" si="20"/>
        <v>1</v>
      </c>
    </row>
    <row r="92" spans="1:10">
      <c r="A92" s="2">
        <v>3.3951E+17</v>
      </c>
      <c r="B92" t="s">
        <v>274</v>
      </c>
      <c r="C92" s="1">
        <v>39960.940972222219</v>
      </c>
      <c r="D92" t="s">
        <v>275</v>
      </c>
      <c r="E92">
        <v>35.330500000000001</v>
      </c>
      <c r="F92">
        <v>-97.490099999999998</v>
      </c>
      <c r="G92" t="s">
        <v>276</v>
      </c>
      <c r="H92" t="b">
        <f t="shared" si="18"/>
        <v>1</v>
      </c>
      <c r="I92" t="b">
        <f t="shared" si="19"/>
        <v>1</v>
      </c>
      <c r="J92" t="b">
        <f t="shared" si="20"/>
        <v>1</v>
      </c>
    </row>
    <row r="93" spans="1:10">
      <c r="A93" s="2">
        <v>3.39512E+17</v>
      </c>
      <c r="B93" t="s">
        <v>277</v>
      </c>
      <c r="C93" s="1">
        <v>39960.945138888892</v>
      </c>
      <c r="D93" t="s">
        <v>272</v>
      </c>
      <c r="E93">
        <v>35.493099999999998</v>
      </c>
      <c r="F93">
        <v>-97.459100000000007</v>
      </c>
      <c r="G93" t="s">
        <v>278</v>
      </c>
      <c r="H93" t="b">
        <f t="shared" si="18"/>
        <v>1</v>
      </c>
      <c r="I93" t="b">
        <f t="shared" si="19"/>
        <v>1</v>
      </c>
      <c r="J93" t="b">
        <f t="shared" si="20"/>
        <v>1</v>
      </c>
    </row>
    <row r="94" spans="1:10">
      <c r="A94" s="2">
        <v>3.39511E+17</v>
      </c>
      <c r="B94" t="s">
        <v>279</v>
      </c>
      <c r="C94" s="1">
        <v>39960.942361111112</v>
      </c>
      <c r="D94" t="s">
        <v>280</v>
      </c>
      <c r="E94">
        <v>35.395600000000002</v>
      </c>
      <c r="F94">
        <v>-97.596900000000005</v>
      </c>
      <c r="G94" t="s">
        <v>281</v>
      </c>
      <c r="H94" t="b">
        <f t="shared" si="18"/>
        <v>1</v>
      </c>
      <c r="I94" t="b">
        <f t="shared" si="19"/>
        <v>1</v>
      </c>
      <c r="J94" t="b">
        <f t="shared" si="20"/>
        <v>1</v>
      </c>
    </row>
    <row r="95" spans="1:10">
      <c r="A95" s="2">
        <v>3.39512E+17</v>
      </c>
      <c r="B95" t="s">
        <v>282</v>
      </c>
      <c r="C95" s="1">
        <v>39960.945138888892</v>
      </c>
      <c r="D95" t="s">
        <v>283</v>
      </c>
      <c r="E95">
        <v>35.653199999999998</v>
      </c>
      <c r="F95">
        <v>-97.481499999999997</v>
      </c>
      <c r="G95" t="s">
        <v>284</v>
      </c>
      <c r="H95" t="b">
        <f t="shared" si="18"/>
        <v>1</v>
      </c>
      <c r="I95" t="b">
        <f t="shared" si="19"/>
        <v>1</v>
      </c>
      <c r="J95" t="b">
        <f t="shared" si="20"/>
        <v>1</v>
      </c>
    </row>
    <row r="96" spans="1:10">
      <c r="A96" s="2">
        <v>3.3953E+17</v>
      </c>
      <c r="B96" t="s">
        <v>287</v>
      </c>
      <c r="C96" s="1">
        <v>39960.995833333334</v>
      </c>
      <c r="D96" t="s">
        <v>288</v>
      </c>
      <c r="E96">
        <v>35.480699999999999</v>
      </c>
      <c r="F96">
        <v>-97.514499999999998</v>
      </c>
      <c r="G96" t="s">
        <v>289</v>
      </c>
      <c r="H96" t="b">
        <f t="shared" si="18"/>
        <v>1</v>
      </c>
      <c r="I96" t="b">
        <f t="shared" si="19"/>
        <v>1</v>
      </c>
      <c r="J96" t="b">
        <f t="shared" si="20"/>
        <v>1</v>
      </c>
    </row>
    <row r="97" spans="1:10">
      <c r="A97" s="2">
        <v>3.39457E+17</v>
      </c>
      <c r="B97" t="s">
        <v>290</v>
      </c>
      <c r="C97" s="1">
        <v>39960.794444444444</v>
      </c>
      <c r="D97" t="s">
        <v>291</v>
      </c>
      <c r="E97">
        <v>35.485999999999997</v>
      </c>
      <c r="F97">
        <v>-97.539199999999994</v>
      </c>
      <c r="G97" t="s">
        <v>292</v>
      </c>
      <c r="H97" t="b">
        <f t="shared" ref="H97:H111" si="21">AND(E97&lt;35.702126,E97&gt;35.158197)</f>
        <v>1</v>
      </c>
      <c r="I97" t="b">
        <f t="shared" ref="I97:I111" si="22">AND(F97&lt;-96.928253,F97&gt;-98.012466)</f>
        <v>1</v>
      </c>
      <c r="J97" t="b">
        <f t="shared" ref="J97:J111" si="23">AND(I97,H97)</f>
        <v>1</v>
      </c>
    </row>
    <row r="98" spans="1:10">
      <c r="A98" s="2">
        <v>3.39401E+17</v>
      </c>
      <c r="B98" t="s">
        <v>293</v>
      </c>
      <c r="C98" s="1">
        <v>39960.640277777777</v>
      </c>
      <c r="D98" t="s">
        <v>294</v>
      </c>
      <c r="E98">
        <v>35.363</v>
      </c>
      <c r="F98">
        <v>-97.511799999999994</v>
      </c>
      <c r="G98" t="s">
        <v>295</v>
      </c>
      <c r="H98" t="b">
        <f t="shared" si="21"/>
        <v>1</v>
      </c>
      <c r="I98" t="b">
        <f t="shared" si="22"/>
        <v>1</v>
      </c>
      <c r="J98" t="b">
        <f t="shared" si="23"/>
        <v>1</v>
      </c>
    </row>
    <row r="99" spans="1:10">
      <c r="A99" s="2">
        <v>3.39459E+17</v>
      </c>
      <c r="B99" t="s">
        <v>296</v>
      </c>
      <c r="C99" s="1">
        <v>39960.800000000003</v>
      </c>
      <c r="D99" t="s">
        <v>297</v>
      </c>
      <c r="E99">
        <v>35.319800000000001</v>
      </c>
      <c r="F99">
        <v>-97.492400000000004</v>
      </c>
      <c r="G99" t="s">
        <v>298</v>
      </c>
      <c r="H99" t="b">
        <f t="shared" si="21"/>
        <v>1</v>
      </c>
      <c r="I99" t="b">
        <f t="shared" si="22"/>
        <v>1</v>
      </c>
      <c r="J99" t="b">
        <f t="shared" si="23"/>
        <v>1</v>
      </c>
    </row>
    <row r="100" spans="1:10">
      <c r="A100" s="2">
        <v>3.3946E+17</v>
      </c>
      <c r="B100" t="s">
        <v>299</v>
      </c>
      <c r="C100" s="1">
        <v>39960.800694444442</v>
      </c>
      <c r="D100" t="s">
        <v>300</v>
      </c>
      <c r="E100">
        <v>35.395600000000002</v>
      </c>
      <c r="F100">
        <v>-97.596900000000005</v>
      </c>
      <c r="G100" t="s">
        <v>301</v>
      </c>
      <c r="H100" t="b">
        <f t="shared" si="21"/>
        <v>1</v>
      </c>
      <c r="I100" t="b">
        <f t="shared" si="22"/>
        <v>1</v>
      </c>
      <c r="J100" t="b">
        <f t="shared" si="23"/>
        <v>1</v>
      </c>
    </row>
    <row r="101" spans="1:10">
      <c r="A101" s="2">
        <v>3.39461E+17</v>
      </c>
      <c r="B101" t="s">
        <v>302</v>
      </c>
      <c r="C101" s="1">
        <v>39960.804166666669</v>
      </c>
      <c r="D101" t="s">
        <v>303</v>
      </c>
      <c r="E101">
        <v>35.493099999999998</v>
      </c>
      <c r="F101">
        <v>-97.459100000000007</v>
      </c>
      <c r="G101" t="s">
        <v>304</v>
      </c>
      <c r="H101" t="b">
        <f t="shared" si="21"/>
        <v>1</v>
      </c>
      <c r="I101" t="b">
        <f t="shared" si="22"/>
        <v>1</v>
      </c>
      <c r="J101" t="b">
        <f t="shared" si="23"/>
        <v>1</v>
      </c>
    </row>
    <row r="102" spans="1:10">
      <c r="A102" s="2">
        <v>3.39467E+17</v>
      </c>
      <c r="B102" t="s">
        <v>305</v>
      </c>
      <c r="C102" s="1">
        <v>39960.822916666664</v>
      </c>
      <c r="D102" t="s">
        <v>306</v>
      </c>
      <c r="E102">
        <v>35.493099999999998</v>
      </c>
      <c r="F102">
        <v>-97.459100000000007</v>
      </c>
      <c r="G102" t="s">
        <v>307</v>
      </c>
      <c r="H102" t="b">
        <f t="shared" si="21"/>
        <v>1</v>
      </c>
      <c r="I102" t="b">
        <f t="shared" si="22"/>
        <v>1</v>
      </c>
      <c r="J102" t="b">
        <f t="shared" si="23"/>
        <v>1</v>
      </c>
    </row>
    <row r="103" spans="1:10">
      <c r="A103" s="2">
        <v>3.3941E+17</v>
      </c>
      <c r="B103" t="s">
        <v>308</v>
      </c>
      <c r="C103" s="1">
        <v>39960.663194444445</v>
      </c>
      <c r="D103" t="s">
        <v>309</v>
      </c>
      <c r="E103">
        <v>35.395600000000002</v>
      </c>
      <c r="F103">
        <v>-97.596900000000005</v>
      </c>
      <c r="G103" t="s">
        <v>310</v>
      </c>
      <c r="H103" t="b">
        <f t="shared" si="21"/>
        <v>1</v>
      </c>
      <c r="I103" t="b">
        <f t="shared" si="22"/>
        <v>1</v>
      </c>
      <c r="J103" t="b">
        <f t="shared" si="23"/>
        <v>1</v>
      </c>
    </row>
    <row r="104" spans="1:10">
      <c r="A104" s="2">
        <v>3.39469E+17</v>
      </c>
      <c r="B104" t="s">
        <v>311</v>
      </c>
      <c r="C104" s="1">
        <v>39960.825694444444</v>
      </c>
      <c r="D104" t="s">
        <v>312</v>
      </c>
      <c r="E104">
        <v>35.493099999999998</v>
      </c>
      <c r="F104">
        <v>-97.459100000000007</v>
      </c>
      <c r="G104" t="s">
        <v>313</v>
      </c>
      <c r="H104" t="b">
        <f t="shared" si="21"/>
        <v>1</v>
      </c>
      <c r="I104" t="b">
        <f t="shared" si="22"/>
        <v>1</v>
      </c>
      <c r="J104" t="b">
        <f t="shared" si="23"/>
        <v>1</v>
      </c>
    </row>
    <row r="105" spans="1:10">
      <c r="A105" s="2">
        <v>3.39411E+17</v>
      </c>
      <c r="B105" t="s">
        <v>314</v>
      </c>
      <c r="C105" s="1">
        <v>39960.668055555558</v>
      </c>
      <c r="D105" t="s">
        <v>315</v>
      </c>
      <c r="E105">
        <v>35.395600000000002</v>
      </c>
      <c r="F105">
        <v>-97.596900000000005</v>
      </c>
      <c r="G105" t="s">
        <v>316</v>
      </c>
      <c r="H105" t="b">
        <f t="shared" si="21"/>
        <v>1</v>
      </c>
      <c r="I105" t="b">
        <f t="shared" si="22"/>
        <v>1</v>
      </c>
      <c r="J105" t="b">
        <f t="shared" si="23"/>
        <v>1</v>
      </c>
    </row>
    <row r="106" spans="1:10">
      <c r="A106" s="2">
        <v>3.39415E+17</v>
      </c>
      <c r="B106" t="s">
        <v>317</v>
      </c>
      <c r="C106" s="1">
        <v>39960.677777777775</v>
      </c>
      <c r="D106" t="s">
        <v>318</v>
      </c>
      <c r="E106">
        <v>35.191200000000002</v>
      </c>
      <c r="F106">
        <v>-97.441299999999998</v>
      </c>
      <c r="G106" t="s">
        <v>319</v>
      </c>
      <c r="H106" t="b">
        <f t="shared" si="21"/>
        <v>1</v>
      </c>
      <c r="I106" t="b">
        <f t="shared" si="22"/>
        <v>1</v>
      </c>
      <c r="J106" t="b">
        <f t="shared" si="23"/>
        <v>1</v>
      </c>
    </row>
    <row r="107" spans="1:10">
      <c r="A107" s="2">
        <v>3.39472E+17</v>
      </c>
      <c r="B107" t="s">
        <v>320</v>
      </c>
      <c r="C107" s="1">
        <v>39960.836805555555</v>
      </c>
      <c r="D107" t="s">
        <v>321</v>
      </c>
      <c r="E107">
        <v>35.191200000000002</v>
      </c>
      <c r="F107">
        <v>-97.441299999999998</v>
      </c>
      <c r="G107" t="s">
        <v>322</v>
      </c>
      <c r="H107" t="b">
        <f t="shared" si="21"/>
        <v>1</v>
      </c>
      <c r="I107" t="b">
        <f t="shared" si="22"/>
        <v>1</v>
      </c>
      <c r="J107" t="b">
        <f t="shared" si="23"/>
        <v>1</v>
      </c>
    </row>
    <row r="108" spans="1:10">
      <c r="A108" s="2">
        <v>3.39474E+17</v>
      </c>
      <c r="B108" t="s">
        <v>323</v>
      </c>
      <c r="C108" s="1">
        <v>39960.84097222222</v>
      </c>
      <c r="D108" t="s">
        <v>324</v>
      </c>
      <c r="E108">
        <v>35.552300000000002</v>
      </c>
      <c r="F108">
        <v>-97.657200000000003</v>
      </c>
      <c r="G108" t="s">
        <v>325</v>
      </c>
      <c r="H108" t="b">
        <f t="shared" si="21"/>
        <v>1</v>
      </c>
      <c r="I108" t="b">
        <f t="shared" si="22"/>
        <v>1</v>
      </c>
      <c r="J108" t="b">
        <f t="shared" si="23"/>
        <v>1</v>
      </c>
    </row>
    <row r="109" spans="1:10">
      <c r="A109" s="2">
        <v>3.3948E+17</v>
      </c>
      <c r="B109" t="s">
        <v>326</v>
      </c>
      <c r="C109" s="1">
        <v>39960.856249999997</v>
      </c>
      <c r="D109" t="s">
        <v>96</v>
      </c>
      <c r="E109">
        <v>35.493099999999998</v>
      </c>
      <c r="F109">
        <v>-97.459100000000007</v>
      </c>
      <c r="G109" t="s">
        <v>327</v>
      </c>
      <c r="H109" t="b">
        <f t="shared" si="21"/>
        <v>1</v>
      </c>
      <c r="I109" t="b">
        <f t="shared" si="22"/>
        <v>1</v>
      </c>
      <c r="J109" t="b">
        <f t="shared" si="23"/>
        <v>1</v>
      </c>
    </row>
    <row r="110" spans="1:10">
      <c r="A110" s="2">
        <v>3.39424E+17</v>
      </c>
      <c r="B110" t="s">
        <v>328</v>
      </c>
      <c r="C110" s="1">
        <v>39960.702777777777</v>
      </c>
      <c r="D110" t="s">
        <v>258</v>
      </c>
      <c r="E110">
        <v>35.395200000000003</v>
      </c>
      <c r="F110">
        <v>-97.597399999999993</v>
      </c>
      <c r="G110" t="s">
        <v>329</v>
      </c>
      <c r="H110" t="b">
        <f t="shared" si="21"/>
        <v>1</v>
      </c>
      <c r="I110" t="b">
        <f t="shared" si="22"/>
        <v>1</v>
      </c>
      <c r="J110" t="b">
        <f t="shared" si="23"/>
        <v>1</v>
      </c>
    </row>
    <row r="111" spans="1:10">
      <c r="A111" s="2">
        <v>3.39426E+17</v>
      </c>
      <c r="B111" t="s">
        <v>330</v>
      </c>
      <c r="C111" s="1">
        <v>39960.708333333336</v>
      </c>
      <c r="D111" t="s">
        <v>331</v>
      </c>
      <c r="E111">
        <v>35.493099999999998</v>
      </c>
      <c r="F111">
        <v>-97.459100000000007</v>
      </c>
      <c r="G111" t="s">
        <v>332</v>
      </c>
      <c r="H111" t="b">
        <f t="shared" si="21"/>
        <v>1</v>
      </c>
      <c r="I111" t="b">
        <f t="shared" si="22"/>
        <v>1</v>
      </c>
      <c r="J111" t="b">
        <f t="shared" si="23"/>
        <v>1</v>
      </c>
    </row>
    <row r="112" spans="1:10">
      <c r="A112" s="2">
        <v>3.39485E+17</v>
      </c>
      <c r="B112" t="s">
        <v>333</v>
      </c>
      <c r="C112" s="1">
        <v>39960.870833333334</v>
      </c>
      <c r="D112" t="s">
        <v>47</v>
      </c>
      <c r="E112">
        <v>35.493099999999998</v>
      </c>
      <c r="F112">
        <v>-97.459100000000007</v>
      </c>
      <c r="G112" t="s">
        <v>334</v>
      </c>
      <c r="H112" t="b">
        <f t="shared" ref="H112:H125" si="24">AND(E112&lt;35.702126,E112&gt;35.158197)</f>
        <v>1</v>
      </c>
      <c r="I112" t="b">
        <f t="shared" ref="I112:I125" si="25">AND(F112&lt;-96.928253,F112&gt;-98.012466)</f>
        <v>1</v>
      </c>
      <c r="J112" t="b">
        <f t="shared" ref="J112:J125" si="26">AND(I112,H112)</f>
        <v>1</v>
      </c>
    </row>
    <row r="113" spans="1:10">
      <c r="A113" s="2">
        <v>3.39488E+17</v>
      </c>
      <c r="B113" t="s">
        <v>335</v>
      </c>
      <c r="C113" s="1">
        <v>39960.879166666666</v>
      </c>
      <c r="D113" t="s">
        <v>336</v>
      </c>
      <c r="E113">
        <v>35.395200000000003</v>
      </c>
      <c r="F113">
        <v>-97.597399999999993</v>
      </c>
      <c r="G113" t="s">
        <v>337</v>
      </c>
      <c r="H113" t="b">
        <f t="shared" si="24"/>
        <v>1</v>
      </c>
      <c r="I113" t="b">
        <f t="shared" si="25"/>
        <v>1</v>
      </c>
      <c r="J113" t="b">
        <f t="shared" si="26"/>
        <v>1</v>
      </c>
    </row>
    <row r="114" spans="1:10">
      <c r="A114" s="2">
        <v>3.39486E+17</v>
      </c>
      <c r="B114" t="s">
        <v>338</v>
      </c>
      <c r="C114" s="1">
        <v>39960.873611111114</v>
      </c>
      <c r="D114" t="s">
        <v>339</v>
      </c>
      <c r="E114">
        <v>35.694200000000002</v>
      </c>
      <c r="F114">
        <v>-97.063400000000001</v>
      </c>
      <c r="G114" t="s">
        <v>340</v>
      </c>
      <c r="H114" t="b">
        <f t="shared" si="24"/>
        <v>1</v>
      </c>
      <c r="I114" t="b">
        <f t="shared" si="25"/>
        <v>1</v>
      </c>
      <c r="J114" t="b">
        <f t="shared" si="26"/>
        <v>1</v>
      </c>
    </row>
    <row r="115" spans="1:10">
      <c r="A115" s="2">
        <v>3.39486E+17</v>
      </c>
      <c r="B115" t="s">
        <v>341</v>
      </c>
      <c r="C115" s="1">
        <v>39960.875</v>
      </c>
      <c r="D115" t="s">
        <v>342</v>
      </c>
      <c r="E115">
        <v>35.523200000000003</v>
      </c>
      <c r="F115">
        <v>-97.472399999999993</v>
      </c>
      <c r="G115" t="s">
        <v>343</v>
      </c>
      <c r="H115" t="b">
        <f t="shared" si="24"/>
        <v>1</v>
      </c>
      <c r="I115" t="b">
        <f t="shared" si="25"/>
        <v>1</v>
      </c>
      <c r="J115" t="b">
        <f t="shared" si="26"/>
        <v>1</v>
      </c>
    </row>
    <row r="116" spans="1:10">
      <c r="A116" s="2">
        <v>3.39433E+17</v>
      </c>
      <c r="B116" t="s">
        <v>344</v>
      </c>
      <c r="C116" s="1">
        <v>39960.727083333331</v>
      </c>
      <c r="D116" t="s">
        <v>345</v>
      </c>
      <c r="E116">
        <v>35.653199999999998</v>
      </c>
      <c r="F116">
        <v>-97.481499999999997</v>
      </c>
      <c r="G116" t="s">
        <v>346</v>
      </c>
      <c r="H116" t="b">
        <f t="shared" si="24"/>
        <v>1</v>
      </c>
      <c r="I116" t="b">
        <f t="shared" si="25"/>
        <v>1</v>
      </c>
      <c r="J116" t="b">
        <f t="shared" si="26"/>
        <v>1</v>
      </c>
    </row>
    <row r="117" spans="1:10">
      <c r="A117" s="2">
        <v>3.3949E+17</v>
      </c>
      <c r="B117" t="s">
        <v>347</v>
      </c>
      <c r="C117" s="1">
        <v>39960.884027777778</v>
      </c>
      <c r="D117" t="s">
        <v>348</v>
      </c>
      <c r="E117">
        <v>35.493099999999998</v>
      </c>
      <c r="F117">
        <v>-97.459100000000007</v>
      </c>
      <c r="G117" t="s">
        <v>349</v>
      </c>
      <c r="H117" t="b">
        <f t="shared" si="24"/>
        <v>1</v>
      </c>
      <c r="I117" t="b">
        <f t="shared" si="25"/>
        <v>1</v>
      </c>
      <c r="J117" t="b">
        <f t="shared" si="26"/>
        <v>1</v>
      </c>
    </row>
    <row r="118" spans="1:10">
      <c r="A118" s="2">
        <v>3.39436E+17</v>
      </c>
      <c r="B118" t="s">
        <v>350</v>
      </c>
      <c r="C118" s="1">
        <v>39960.736805555556</v>
      </c>
      <c r="D118" t="s">
        <v>171</v>
      </c>
      <c r="E118">
        <v>35.478200000000001</v>
      </c>
      <c r="F118">
        <v>-97.516199999999998</v>
      </c>
      <c r="G118" t="s">
        <v>351</v>
      </c>
      <c r="H118" t="b">
        <f t="shared" si="24"/>
        <v>1</v>
      </c>
      <c r="I118" t="b">
        <f t="shared" si="25"/>
        <v>1</v>
      </c>
      <c r="J118" t="b">
        <f t="shared" si="26"/>
        <v>1</v>
      </c>
    </row>
    <row r="119" spans="1:10">
      <c r="A119" s="2">
        <v>3.39492E+17</v>
      </c>
      <c r="B119" t="s">
        <v>352</v>
      </c>
      <c r="C119" s="1">
        <v>39960.88958333333</v>
      </c>
      <c r="D119" t="s">
        <v>353</v>
      </c>
      <c r="E119">
        <v>35.191200000000002</v>
      </c>
      <c r="F119">
        <v>-97.441299999999998</v>
      </c>
      <c r="G119" t="s">
        <v>354</v>
      </c>
      <c r="H119" t="b">
        <f t="shared" si="24"/>
        <v>1</v>
      </c>
      <c r="I119" t="b">
        <f t="shared" si="25"/>
        <v>1</v>
      </c>
      <c r="J119" t="b">
        <f t="shared" si="26"/>
        <v>1</v>
      </c>
    </row>
    <row r="120" spans="1:10">
      <c r="A120" s="2">
        <v>3.39491E+17</v>
      </c>
      <c r="B120" t="s">
        <v>355</v>
      </c>
      <c r="C120" s="1">
        <v>39960.888194444444</v>
      </c>
      <c r="D120" t="s">
        <v>356</v>
      </c>
      <c r="E120">
        <v>35.493099999999998</v>
      </c>
      <c r="F120">
        <v>-97.459100000000007</v>
      </c>
      <c r="G120" t="s">
        <v>357</v>
      </c>
      <c r="H120" t="b">
        <f t="shared" si="24"/>
        <v>1</v>
      </c>
      <c r="I120" t="b">
        <f t="shared" si="25"/>
        <v>1</v>
      </c>
      <c r="J120" t="b">
        <f t="shared" si="26"/>
        <v>1</v>
      </c>
    </row>
    <row r="121" spans="1:10">
      <c r="A121" s="2">
        <v>3.39496E+17</v>
      </c>
      <c r="B121" t="s">
        <v>358</v>
      </c>
      <c r="C121" s="1">
        <v>39960.900694444441</v>
      </c>
      <c r="D121" t="s">
        <v>128</v>
      </c>
      <c r="E121">
        <v>35.471400000000003</v>
      </c>
      <c r="F121">
        <v>-97.518799999999999</v>
      </c>
      <c r="G121" t="s">
        <v>359</v>
      </c>
      <c r="H121" t="b">
        <f t="shared" si="24"/>
        <v>1</v>
      </c>
      <c r="I121" t="b">
        <f t="shared" si="25"/>
        <v>1</v>
      </c>
      <c r="J121" t="b">
        <f t="shared" si="26"/>
        <v>1</v>
      </c>
    </row>
    <row r="122" spans="1:10">
      <c r="A122" s="2">
        <v>3.39498E+17</v>
      </c>
      <c r="B122" t="s">
        <v>360</v>
      </c>
      <c r="C122" s="1">
        <v>39960.906944444447</v>
      </c>
      <c r="D122" t="s">
        <v>361</v>
      </c>
      <c r="E122">
        <v>35.653199999999998</v>
      </c>
      <c r="F122">
        <v>-97.481499999999997</v>
      </c>
      <c r="G122" t="s">
        <v>362</v>
      </c>
      <c r="H122" t="b">
        <f t="shared" si="24"/>
        <v>1</v>
      </c>
      <c r="I122" t="b">
        <f t="shared" si="25"/>
        <v>1</v>
      </c>
      <c r="J122" t="b">
        <f t="shared" si="26"/>
        <v>1</v>
      </c>
    </row>
    <row r="123" spans="1:10">
      <c r="A123" s="2">
        <v>3.39443E+17</v>
      </c>
      <c r="B123" t="s">
        <v>363</v>
      </c>
      <c r="C123" s="1">
        <v>39960.754166666666</v>
      </c>
      <c r="D123" t="s">
        <v>81</v>
      </c>
      <c r="E123">
        <v>35.493099999999998</v>
      </c>
      <c r="F123">
        <v>-97.459100000000007</v>
      </c>
      <c r="G123" t="s">
        <v>364</v>
      </c>
      <c r="H123" t="b">
        <f t="shared" si="24"/>
        <v>1</v>
      </c>
      <c r="I123" t="b">
        <f t="shared" si="25"/>
        <v>1</v>
      </c>
      <c r="J123" t="b">
        <f t="shared" si="26"/>
        <v>1</v>
      </c>
    </row>
    <row r="124" spans="1:10">
      <c r="A124" s="2">
        <v>3.39508E+17</v>
      </c>
      <c r="B124" t="s">
        <v>365</v>
      </c>
      <c r="C124" s="1">
        <v>39960.93472222222</v>
      </c>
      <c r="D124" t="s">
        <v>101</v>
      </c>
      <c r="E124">
        <v>35.493099999999998</v>
      </c>
      <c r="F124">
        <v>-97.459100000000007</v>
      </c>
      <c r="G124" t="s">
        <v>366</v>
      </c>
      <c r="H124" t="b">
        <f t="shared" si="24"/>
        <v>1</v>
      </c>
      <c r="I124" t="b">
        <f t="shared" si="25"/>
        <v>1</v>
      </c>
      <c r="J124" t="b">
        <f t="shared" si="26"/>
        <v>1</v>
      </c>
    </row>
    <row r="125" spans="1:10">
      <c r="A125" s="2">
        <v>3.39446E+17</v>
      </c>
      <c r="B125" t="s">
        <v>367</v>
      </c>
      <c r="C125" s="1">
        <v>39960.763888888891</v>
      </c>
      <c r="D125" t="s">
        <v>368</v>
      </c>
      <c r="E125">
        <v>35.363</v>
      </c>
      <c r="F125">
        <v>-97.511799999999994</v>
      </c>
      <c r="G125" t="s">
        <v>369</v>
      </c>
      <c r="H125" t="b">
        <f t="shared" si="24"/>
        <v>1</v>
      </c>
      <c r="I125" t="b">
        <f t="shared" si="25"/>
        <v>1</v>
      </c>
      <c r="J125" t="b">
        <f t="shared" si="26"/>
        <v>1</v>
      </c>
    </row>
    <row r="126" spans="1:10">
      <c r="A126" s="2">
        <v>3.39505E+17</v>
      </c>
      <c r="B126" t="s">
        <v>370</v>
      </c>
      <c r="C126" s="1">
        <v>39960.925694444442</v>
      </c>
      <c r="D126" t="s">
        <v>371</v>
      </c>
      <c r="E126">
        <v>35.206899999999997</v>
      </c>
      <c r="F126">
        <v>-97.444599999999994</v>
      </c>
      <c r="G126" t="s">
        <v>372</v>
      </c>
      <c r="H126" t="b">
        <f t="shared" ref="H126:H134" si="27">AND(E126&lt;35.702126,E126&gt;35.158197)</f>
        <v>1</v>
      </c>
      <c r="I126" t="b">
        <f t="shared" ref="I126:I134" si="28">AND(F126&lt;-96.928253,F126&gt;-98.012466)</f>
        <v>1</v>
      </c>
      <c r="J126" t="b">
        <f t="shared" ref="J126:J134" si="29">AND(I126,H126)</f>
        <v>1</v>
      </c>
    </row>
    <row r="127" spans="1:10">
      <c r="A127" s="2">
        <v>3.39447E+17</v>
      </c>
      <c r="B127" t="s">
        <v>373</v>
      </c>
      <c r="C127" s="1">
        <v>39960.767361111109</v>
      </c>
      <c r="D127" t="s">
        <v>285</v>
      </c>
      <c r="E127">
        <v>35.434399999999997</v>
      </c>
      <c r="F127">
        <v>-97.437100000000001</v>
      </c>
      <c r="G127" t="s">
        <v>374</v>
      </c>
      <c r="H127" t="b">
        <f t="shared" si="27"/>
        <v>1</v>
      </c>
      <c r="I127" t="b">
        <f t="shared" si="28"/>
        <v>1</v>
      </c>
      <c r="J127" t="b">
        <f t="shared" si="29"/>
        <v>1</v>
      </c>
    </row>
    <row r="128" spans="1:10">
      <c r="A128" s="2">
        <v>3.39653E+17</v>
      </c>
      <c r="B128" t="s">
        <v>375</v>
      </c>
      <c r="C128" s="1">
        <v>39961.334722222222</v>
      </c>
      <c r="D128" t="s">
        <v>376</v>
      </c>
      <c r="E128">
        <v>35.493099999999998</v>
      </c>
      <c r="F128">
        <v>-97.459100000000007</v>
      </c>
      <c r="G128" t="s">
        <v>377</v>
      </c>
      <c r="H128" t="b">
        <f t="shared" si="27"/>
        <v>1</v>
      </c>
      <c r="I128" t="b">
        <f t="shared" si="28"/>
        <v>1</v>
      </c>
      <c r="J128" t="b">
        <f t="shared" si="29"/>
        <v>1</v>
      </c>
    </row>
    <row r="129" spans="1:10">
      <c r="A129" s="2">
        <v>3.3954E+17</v>
      </c>
      <c r="B129" t="s">
        <v>378</v>
      </c>
      <c r="C129" s="1">
        <v>39961.023611111108</v>
      </c>
      <c r="D129" t="s">
        <v>379</v>
      </c>
      <c r="E129">
        <v>35.537199999999999</v>
      </c>
      <c r="F129">
        <v>-97.486900000000006</v>
      </c>
      <c r="G129" t="s">
        <v>380</v>
      </c>
      <c r="H129" t="b">
        <f t="shared" si="27"/>
        <v>1</v>
      </c>
      <c r="I129" t="b">
        <f t="shared" si="28"/>
        <v>1</v>
      </c>
      <c r="J129" t="b">
        <f t="shared" si="29"/>
        <v>1</v>
      </c>
    </row>
    <row r="130" spans="1:10">
      <c r="A130" s="2">
        <v>3.39547E+17</v>
      </c>
      <c r="B130" t="s">
        <v>381</v>
      </c>
      <c r="C130" s="1">
        <v>39961.041666666664</v>
      </c>
      <c r="D130" t="s">
        <v>382</v>
      </c>
      <c r="E130">
        <v>35.653199999999998</v>
      </c>
      <c r="F130">
        <v>-97.481499999999997</v>
      </c>
      <c r="G130" t="s">
        <v>383</v>
      </c>
      <c r="H130" t="b">
        <f t="shared" si="27"/>
        <v>1</v>
      </c>
      <c r="I130" t="b">
        <f t="shared" si="28"/>
        <v>1</v>
      </c>
      <c r="J130" t="b">
        <f t="shared" si="29"/>
        <v>1</v>
      </c>
    </row>
    <row r="131" spans="1:10">
      <c r="A131" s="2">
        <v>3.39551E+17</v>
      </c>
      <c r="B131" t="s">
        <v>384</v>
      </c>
      <c r="C131" s="1">
        <v>39961.054166666669</v>
      </c>
      <c r="D131" t="s">
        <v>385</v>
      </c>
      <c r="E131">
        <v>35.334299999999999</v>
      </c>
      <c r="F131">
        <v>-97.476900000000001</v>
      </c>
      <c r="G131" t="s">
        <v>386</v>
      </c>
      <c r="H131" t="b">
        <f t="shared" si="27"/>
        <v>1</v>
      </c>
      <c r="I131" t="b">
        <f t="shared" si="28"/>
        <v>1</v>
      </c>
      <c r="J131" t="b">
        <f t="shared" si="29"/>
        <v>1</v>
      </c>
    </row>
    <row r="132" spans="1:10">
      <c r="A132" s="2">
        <v>3.3962E+17</v>
      </c>
      <c r="B132" t="s">
        <v>387</v>
      </c>
      <c r="C132" s="1">
        <v>39961.242361111108</v>
      </c>
      <c r="D132" t="s">
        <v>388</v>
      </c>
      <c r="E132">
        <v>35.465400000000002</v>
      </c>
      <c r="F132">
        <v>-97.516900000000007</v>
      </c>
      <c r="G132" t="s">
        <v>389</v>
      </c>
      <c r="H132" t="b">
        <f t="shared" si="27"/>
        <v>1</v>
      </c>
      <c r="I132" t="b">
        <f t="shared" si="28"/>
        <v>1</v>
      </c>
      <c r="J132" t="b">
        <f t="shared" si="29"/>
        <v>1</v>
      </c>
    </row>
    <row r="133" spans="1:10">
      <c r="A133" s="2">
        <v>3.39571E+17</v>
      </c>
      <c r="B133" t="s">
        <v>390</v>
      </c>
      <c r="C133" s="1">
        <v>39961.107638888891</v>
      </c>
      <c r="D133" t="s">
        <v>391</v>
      </c>
      <c r="E133">
        <v>35.493099999999998</v>
      </c>
      <c r="F133">
        <v>-97.459100000000007</v>
      </c>
      <c r="G133" t="s">
        <v>392</v>
      </c>
      <c r="H133" t="b">
        <f t="shared" si="27"/>
        <v>1</v>
      </c>
      <c r="I133" t="b">
        <f t="shared" si="28"/>
        <v>1</v>
      </c>
      <c r="J133" t="b">
        <f t="shared" si="29"/>
        <v>1</v>
      </c>
    </row>
    <row r="134" spans="1:10">
      <c r="A134" s="2">
        <v>3.39565E+17</v>
      </c>
      <c r="B134" t="s">
        <v>393</v>
      </c>
      <c r="C134" s="1">
        <v>39961.09097222222</v>
      </c>
      <c r="D134" t="s">
        <v>394</v>
      </c>
      <c r="E134">
        <v>35.493099999999998</v>
      </c>
      <c r="F134">
        <v>-97.459100000000007</v>
      </c>
      <c r="G134" t="s">
        <v>395</v>
      </c>
      <c r="H134" t="b">
        <f t="shared" si="27"/>
        <v>1</v>
      </c>
      <c r="I134" t="b">
        <f t="shared" si="28"/>
        <v>1</v>
      </c>
      <c r="J134" t="b">
        <f t="shared" si="29"/>
        <v>1</v>
      </c>
    </row>
    <row r="135" spans="1:10">
      <c r="A135" s="2">
        <v>3.39565E+17</v>
      </c>
      <c r="B135" t="s">
        <v>396</v>
      </c>
      <c r="C135" s="1">
        <v>39961.091666666667</v>
      </c>
      <c r="D135" t="s">
        <v>397</v>
      </c>
      <c r="E135">
        <v>35.493099999999998</v>
      </c>
      <c r="F135">
        <v>-97.459100000000007</v>
      </c>
      <c r="G135" t="s">
        <v>398</v>
      </c>
      <c r="H135" t="b">
        <f t="shared" ref="H135:H152" si="30">AND(E135&lt;35.702126,E135&gt;35.158197)</f>
        <v>1</v>
      </c>
      <c r="I135" t="b">
        <f t="shared" ref="I135:I152" si="31">AND(F135&lt;-96.928253,F135&gt;-98.012466)</f>
        <v>1</v>
      </c>
      <c r="J135" t="b">
        <f t="shared" ref="J135:J152" si="32">AND(I135,H135)</f>
        <v>1</v>
      </c>
    </row>
    <row r="136" spans="1:10">
      <c r="A136" s="2">
        <v>3.39624E+17</v>
      </c>
      <c r="B136" t="s">
        <v>399</v>
      </c>
      <c r="C136" s="1">
        <v>39961.253472222219</v>
      </c>
      <c r="D136" t="s">
        <v>242</v>
      </c>
      <c r="E136">
        <v>35.594099999999997</v>
      </c>
      <c r="F136">
        <v>-97.617500000000007</v>
      </c>
      <c r="G136" t="s">
        <v>400</v>
      </c>
      <c r="H136" t="b">
        <f t="shared" si="30"/>
        <v>1</v>
      </c>
      <c r="I136" t="b">
        <f t="shared" si="31"/>
        <v>1</v>
      </c>
      <c r="J136" t="b">
        <f t="shared" si="32"/>
        <v>1</v>
      </c>
    </row>
    <row r="137" spans="1:10">
      <c r="A137" s="2">
        <v>3.39623E+17</v>
      </c>
      <c r="B137" t="s">
        <v>401</v>
      </c>
      <c r="C137" s="1">
        <v>39961.25277777778</v>
      </c>
      <c r="D137" t="s">
        <v>242</v>
      </c>
      <c r="E137">
        <v>35.594099999999997</v>
      </c>
      <c r="F137">
        <v>-97.617500000000007</v>
      </c>
      <c r="G137" t="s">
        <v>402</v>
      </c>
      <c r="H137" t="b">
        <f t="shared" si="30"/>
        <v>1</v>
      </c>
      <c r="I137" t="b">
        <f t="shared" si="31"/>
        <v>1</v>
      </c>
      <c r="J137" t="b">
        <f t="shared" si="32"/>
        <v>1</v>
      </c>
    </row>
    <row r="138" spans="1:10">
      <c r="A138" s="2">
        <v>3.39576E+17</v>
      </c>
      <c r="B138" t="s">
        <v>403</v>
      </c>
      <c r="C138" s="1">
        <v>39961.121527777781</v>
      </c>
      <c r="D138" t="s">
        <v>404</v>
      </c>
      <c r="E138">
        <v>35.395600000000002</v>
      </c>
      <c r="F138">
        <v>-97.596900000000005</v>
      </c>
      <c r="G138" t="s">
        <v>405</v>
      </c>
      <c r="H138" t="b">
        <f t="shared" si="30"/>
        <v>1</v>
      </c>
      <c r="I138" t="b">
        <f t="shared" si="31"/>
        <v>1</v>
      </c>
      <c r="J138" t="b">
        <f t="shared" si="32"/>
        <v>1</v>
      </c>
    </row>
    <row r="139" spans="1:10">
      <c r="A139" s="2">
        <v>3.39632E+17</v>
      </c>
      <c r="B139" t="s">
        <v>406</v>
      </c>
      <c r="C139" s="1">
        <v>39961.277083333334</v>
      </c>
      <c r="D139" t="s">
        <v>407</v>
      </c>
      <c r="E139">
        <v>35.514200000000002</v>
      </c>
      <c r="F139">
        <v>-97.529600000000002</v>
      </c>
      <c r="G139" t="s">
        <v>408</v>
      </c>
      <c r="H139" t="b">
        <f t="shared" si="30"/>
        <v>1</v>
      </c>
      <c r="I139" t="b">
        <f t="shared" si="31"/>
        <v>1</v>
      </c>
      <c r="J139" t="b">
        <f t="shared" si="32"/>
        <v>1</v>
      </c>
    </row>
    <row r="140" spans="1:10">
      <c r="A140" s="2">
        <v>3.39575E+17</v>
      </c>
      <c r="B140" t="s">
        <v>409</v>
      </c>
      <c r="C140" s="1">
        <v>39961.120138888888</v>
      </c>
      <c r="D140" t="s">
        <v>410</v>
      </c>
      <c r="E140">
        <v>35.381300000000003</v>
      </c>
      <c r="F140">
        <v>-96.9298</v>
      </c>
      <c r="G140" t="s">
        <v>411</v>
      </c>
      <c r="H140" t="b">
        <f t="shared" si="30"/>
        <v>1</v>
      </c>
      <c r="I140" t="b">
        <f t="shared" si="31"/>
        <v>1</v>
      </c>
      <c r="J140" t="b">
        <f t="shared" si="32"/>
        <v>1</v>
      </c>
    </row>
    <row r="141" spans="1:10">
      <c r="A141" s="2">
        <v>3.39632E+17</v>
      </c>
      <c r="B141" t="s">
        <v>412</v>
      </c>
      <c r="C141" s="1">
        <v>39961.27847222222</v>
      </c>
      <c r="D141" t="s">
        <v>176</v>
      </c>
      <c r="E141">
        <v>35.334299999999999</v>
      </c>
      <c r="F141">
        <v>-97.476900000000001</v>
      </c>
      <c r="G141" t="s">
        <v>413</v>
      </c>
      <c r="H141" t="b">
        <f t="shared" si="30"/>
        <v>1</v>
      </c>
      <c r="I141" t="b">
        <f t="shared" si="31"/>
        <v>1</v>
      </c>
      <c r="J141" t="b">
        <f t="shared" si="32"/>
        <v>1</v>
      </c>
    </row>
    <row r="142" spans="1:10">
      <c r="A142" s="2">
        <v>3.39579E+17</v>
      </c>
      <c r="B142" t="s">
        <v>414</v>
      </c>
      <c r="C142" s="1">
        <v>39961.131249999999</v>
      </c>
      <c r="D142" t="s">
        <v>415</v>
      </c>
      <c r="E142">
        <v>35.359099999999998</v>
      </c>
      <c r="F142">
        <v>-96.9298</v>
      </c>
      <c r="G142" t="s">
        <v>416</v>
      </c>
      <c r="H142" t="b">
        <f t="shared" si="30"/>
        <v>1</v>
      </c>
      <c r="I142" t="b">
        <f t="shared" si="31"/>
        <v>1</v>
      </c>
      <c r="J142" t="b">
        <f t="shared" si="32"/>
        <v>1</v>
      </c>
    </row>
    <row r="143" spans="1:10">
      <c r="A143" s="2">
        <v>3.39582E+17</v>
      </c>
      <c r="B143" t="s">
        <v>417</v>
      </c>
      <c r="C143" s="1">
        <v>39961.13958333333</v>
      </c>
      <c r="D143" t="s">
        <v>262</v>
      </c>
      <c r="E143">
        <v>35.471400000000003</v>
      </c>
      <c r="F143">
        <v>-97.518799999999999</v>
      </c>
      <c r="G143" t="s">
        <v>418</v>
      </c>
      <c r="H143" t="b">
        <f t="shared" si="30"/>
        <v>1</v>
      </c>
      <c r="I143" t="b">
        <f t="shared" si="31"/>
        <v>1</v>
      </c>
      <c r="J143" t="b">
        <f t="shared" si="32"/>
        <v>1</v>
      </c>
    </row>
    <row r="144" spans="1:10">
      <c r="A144" s="2">
        <v>3.39645E+17</v>
      </c>
      <c r="B144" t="s">
        <v>419</v>
      </c>
      <c r="C144" s="1">
        <v>39961.313888888886</v>
      </c>
      <c r="D144" t="s">
        <v>176</v>
      </c>
      <c r="E144">
        <v>35.334299999999999</v>
      </c>
      <c r="F144">
        <v>-97.476900000000001</v>
      </c>
      <c r="G144" t="s">
        <v>420</v>
      </c>
      <c r="H144" t="b">
        <f t="shared" si="30"/>
        <v>1</v>
      </c>
      <c r="I144" t="b">
        <f t="shared" si="31"/>
        <v>1</v>
      </c>
      <c r="J144" t="b">
        <f t="shared" si="32"/>
        <v>1</v>
      </c>
    </row>
    <row r="145" spans="1:10">
      <c r="A145" s="2">
        <v>3.39592E+17</v>
      </c>
      <c r="B145" t="s">
        <v>421</v>
      </c>
      <c r="C145" s="1">
        <v>39961.165277777778</v>
      </c>
      <c r="D145" t="s">
        <v>422</v>
      </c>
      <c r="E145">
        <v>35.493099999999998</v>
      </c>
      <c r="F145">
        <v>-97.459100000000007</v>
      </c>
      <c r="G145" t="s">
        <v>423</v>
      </c>
      <c r="H145" t="b">
        <f t="shared" si="30"/>
        <v>1</v>
      </c>
      <c r="I145" t="b">
        <f t="shared" si="31"/>
        <v>1</v>
      </c>
      <c r="J145" t="b">
        <f t="shared" si="32"/>
        <v>1</v>
      </c>
    </row>
    <row r="146" spans="1:10">
      <c r="A146" s="2">
        <v>3.39647E+17</v>
      </c>
      <c r="B146" t="s">
        <v>424</v>
      </c>
      <c r="C146" s="1">
        <v>39961.317361111112</v>
      </c>
      <c r="D146" t="s">
        <v>425</v>
      </c>
      <c r="E146">
        <v>35.493099999999998</v>
      </c>
      <c r="F146">
        <v>-97.459100000000007</v>
      </c>
      <c r="G146" t="s">
        <v>426</v>
      </c>
      <c r="H146" t="b">
        <f t="shared" si="30"/>
        <v>1</v>
      </c>
      <c r="I146" t="b">
        <f t="shared" si="31"/>
        <v>1</v>
      </c>
      <c r="J146" t="b">
        <f t="shared" si="32"/>
        <v>1</v>
      </c>
    </row>
    <row r="147" spans="1:10">
      <c r="A147" s="2">
        <v>3.39647E+17</v>
      </c>
      <c r="B147" t="s">
        <v>427</v>
      </c>
      <c r="C147" s="1">
        <v>39961.317361111112</v>
      </c>
      <c r="D147" t="s">
        <v>376</v>
      </c>
      <c r="E147">
        <v>35.493099999999998</v>
      </c>
      <c r="F147">
        <v>-97.459100000000007</v>
      </c>
      <c r="G147" t="s">
        <v>428</v>
      </c>
      <c r="H147" t="b">
        <f t="shared" si="30"/>
        <v>1</v>
      </c>
      <c r="I147" t="b">
        <f t="shared" si="31"/>
        <v>1</v>
      </c>
      <c r="J147" t="b">
        <f t="shared" si="32"/>
        <v>1</v>
      </c>
    </row>
    <row r="148" spans="1:10">
      <c r="A148" s="2">
        <v>3.39741E+17</v>
      </c>
      <c r="B148" t="s">
        <v>429</v>
      </c>
      <c r="C148" s="1">
        <v>39961.57708333333</v>
      </c>
      <c r="D148" t="s">
        <v>430</v>
      </c>
      <c r="E148">
        <v>35.494799999999998</v>
      </c>
      <c r="F148">
        <v>-97.542199999999994</v>
      </c>
      <c r="G148" t="s">
        <v>431</v>
      </c>
      <c r="H148" t="b">
        <f t="shared" si="30"/>
        <v>1</v>
      </c>
      <c r="I148" t="b">
        <f t="shared" si="31"/>
        <v>1</v>
      </c>
      <c r="J148" t="b">
        <f t="shared" si="32"/>
        <v>1</v>
      </c>
    </row>
    <row r="149" spans="1:10">
      <c r="A149" s="2">
        <v>3.39741E+17</v>
      </c>
      <c r="B149" t="s">
        <v>432</v>
      </c>
      <c r="C149" s="1">
        <v>39961.57708333333</v>
      </c>
      <c r="D149" t="s">
        <v>433</v>
      </c>
      <c r="E149">
        <v>35.493099999999998</v>
      </c>
      <c r="F149">
        <v>-97.459100000000007</v>
      </c>
      <c r="G149" t="s">
        <v>434</v>
      </c>
      <c r="H149" t="b">
        <f t="shared" si="30"/>
        <v>1</v>
      </c>
      <c r="I149" t="b">
        <f t="shared" si="31"/>
        <v>1</v>
      </c>
      <c r="J149" t="b">
        <f t="shared" si="32"/>
        <v>1</v>
      </c>
    </row>
    <row r="150" spans="1:10">
      <c r="A150" s="2">
        <v>3.39744E+17</v>
      </c>
      <c r="B150" t="s">
        <v>435</v>
      </c>
      <c r="C150" s="1">
        <v>39961.584722222222</v>
      </c>
      <c r="D150" t="s">
        <v>99</v>
      </c>
      <c r="E150">
        <v>35.193199999999997</v>
      </c>
      <c r="F150">
        <v>-97.440700000000007</v>
      </c>
      <c r="G150" t="s">
        <v>436</v>
      </c>
      <c r="H150" t="b">
        <f t="shared" si="30"/>
        <v>1</v>
      </c>
      <c r="I150" t="b">
        <f t="shared" si="31"/>
        <v>1</v>
      </c>
      <c r="J150" t="b">
        <f t="shared" si="32"/>
        <v>1</v>
      </c>
    </row>
    <row r="151" spans="1:10">
      <c r="A151" s="2">
        <v>3.39748E+17</v>
      </c>
      <c r="B151" t="s">
        <v>437</v>
      </c>
      <c r="C151" s="1">
        <v>39961.595833333333</v>
      </c>
      <c r="D151" t="s">
        <v>438</v>
      </c>
      <c r="E151">
        <v>35.653199999999998</v>
      </c>
      <c r="F151">
        <v>-97.481499999999997</v>
      </c>
      <c r="G151" t="s">
        <v>439</v>
      </c>
      <c r="H151" t="b">
        <f t="shared" si="30"/>
        <v>1</v>
      </c>
      <c r="I151" t="b">
        <f t="shared" si="31"/>
        <v>1</v>
      </c>
      <c r="J151" t="b">
        <f t="shared" si="32"/>
        <v>1</v>
      </c>
    </row>
    <row r="152" spans="1:10">
      <c r="A152" s="2">
        <v>3.3976E+17</v>
      </c>
      <c r="B152" t="s">
        <v>440</v>
      </c>
      <c r="C152" s="1">
        <v>39961.629166666666</v>
      </c>
      <c r="D152" t="s">
        <v>441</v>
      </c>
      <c r="E152">
        <v>35.493099999999998</v>
      </c>
      <c r="F152">
        <v>-97.459100000000007</v>
      </c>
      <c r="G152" t="s">
        <v>442</v>
      </c>
      <c r="H152" t="b">
        <f t="shared" si="30"/>
        <v>1</v>
      </c>
      <c r="I152" t="b">
        <f t="shared" si="31"/>
        <v>1</v>
      </c>
      <c r="J152" t="b">
        <f t="shared" si="32"/>
        <v>1</v>
      </c>
    </row>
    <row r="153" spans="1:10">
      <c r="A153" s="2">
        <v>3.39759E+17</v>
      </c>
      <c r="B153" t="s">
        <v>443</v>
      </c>
      <c r="C153" s="1">
        <v>39961.62777777778</v>
      </c>
      <c r="D153" t="s">
        <v>444</v>
      </c>
      <c r="E153">
        <v>35.493099999999998</v>
      </c>
      <c r="F153">
        <v>-97.459100000000007</v>
      </c>
      <c r="G153" t="s">
        <v>445</v>
      </c>
      <c r="H153" t="b">
        <f t="shared" ref="H153:H162" si="33">AND(E153&lt;35.702126,E153&gt;35.158197)</f>
        <v>1</v>
      </c>
      <c r="I153" t="b">
        <f t="shared" ref="I153:I162" si="34">AND(F153&lt;-96.928253,F153&gt;-98.012466)</f>
        <v>1</v>
      </c>
      <c r="J153" t="b">
        <f t="shared" ref="J153:J162" si="35">AND(I153,H153)</f>
        <v>1</v>
      </c>
    </row>
    <row r="154" spans="1:10">
      <c r="A154" s="2">
        <v>3.39764E+17</v>
      </c>
      <c r="B154" t="s">
        <v>446</v>
      </c>
      <c r="C154" s="1">
        <v>39961.640277777777</v>
      </c>
      <c r="D154" t="s">
        <v>394</v>
      </c>
      <c r="E154">
        <v>35.493099999999998</v>
      </c>
      <c r="F154">
        <v>-97.459100000000007</v>
      </c>
      <c r="G154" t="s">
        <v>447</v>
      </c>
      <c r="H154" t="b">
        <f t="shared" si="33"/>
        <v>1</v>
      </c>
      <c r="I154" t="b">
        <f t="shared" si="34"/>
        <v>1</v>
      </c>
      <c r="J154" t="b">
        <f t="shared" si="35"/>
        <v>1</v>
      </c>
    </row>
    <row r="155" spans="1:10">
      <c r="A155" s="2">
        <v>3.39763E+17</v>
      </c>
      <c r="B155" t="s">
        <v>448</v>
      </c>
      <c r="C155" s="1">
        <v>39961.638888888891</v>
      </c>
      <c r="D155" t="s">
        <v>449</v>
      </c>
      <c r="E155">
        <v>35.653199999999998</v>
      </c>
      <c r="F155">
        <v>-97.481499999999997</v>
      </c>
      <c r="G155" t="s">
        <v>450</v>
      </c>
      <c r="H155" t="b">
        <f t="shared" si="33"/>
        <v>1</v>
      </c>
      <c r="I155" t="b">
        <f t="shared" si="34"/>
        <v>1</v>
      </c>
      <c r="J155" t="b">
        <f t="shared" si="35"/>
        <v>1</v>
      </c>
    </row>
    <row r="156" spans="1:10">
      <c r="A156" s="2">
        <v>3.39715E+17</v>
      </c>
      <c r="B156" t="s">
        <v>451</v>
      </c>
      <c r="C156" s="1">
        <v>39961.505555555559</v>
      </c>
      <c r="D156" t="s">
        <v>452</v>
      </c>
      <c r="E156">
        <v>35.359099999999998</v>
      </c>
      <c r="F156">
        <v>-96.9298</v>
      </c>
      <c r="G156" t="s">
        <v>453</v>
      </c>
      <c r="H156" t="b">
        <f t="shared" si="33"/>
        <v>1</v>
      </c>
      <c r="I156" t="b">
        <f t="shared" si="34"/>
        <v>1</v>
      </c>
      <c r="J156" t="b">
        <f t="shared" si="35"/>
        <v>1</v>
      </c>
    </row>
    <row r="157" spans="1:10">
      <c r="A157" s="2">
        <v>3.39715E+17</v>
      </c>
      <c r="B157" t="s">
        <v>454</v>
      </c>
      <c r="C157" s="1">
        <v>39961.506249999999</v>
      </c>
      <c r="D157" t="s">
        <v>455</v>
      </c>
      <c r="E157">
        <v>35.653199999999998</v>
      </c>
      <c r="F157">
        <v>-97.481499999999997</v>
      </c>
      <c r="G157" t="s">
        <v>456</v>
      </c>
      <c r="H157" t="b">
        <f t="shared" si="33"/>
        <v>1</v>
      </c>
      <c r="I157" t="b">
        <f t="shared" si="34"/>
        <v>1</v>
      </c>
      <c r="J157" t="b">
        <f t="shared" si="35"/>
        <v>1</v>
      </c>
    </row>
    <row r="158" spans="1:10">
      <c r="A158" s="2">
        <v>3.39723E+17</v>
      </c>
      <c r="B158" t="s">
        <v>457</v>
      </c>
      <c r="C158" s="1">
        <v>39961.529166666667</v>
      </c>
      <c r="D158" t="s">
        <v>272</v>
      </c>
      <c r="E158">
        <v>35.493099999999998</v>
      </c>
      <c r="F158">
        <v>-97.459100000000007</v>
      </c>
      <c r="G158" t="s">
        <v>458</v>
      </c>
      <c r="H158" t="b">
        <f t="shared" si="33"/>
        <v>1</v>
      </c>
      <c r="I158" t="b">
        <f t="shared" si="34"/>
        <v>1</v>
      </c>
      <c r="J158" t="b">
        <f t="shared" si="35"/>
        <v>1</v>
      </c>
    </row>
    <row r="159" spans="1:10">
      <c r="A159" s="2">
        <v>3.39724E+17</v>
      </c>
      <c r="B159" t="s">
        <v>459</v>
      </c>
      <c r="C159" s="1">
        <v>39961.531944444447</v>
      </c>
      <c r="D159" t="s">
        <v>460</v>
      </c>
      <c r="E159">
        <v>35.653199999999998</v>
      </c>
      <c r="F159">
        <v>-97.481499999999997</v>
      </c>
      <c r="G159" t="s">
        <v>461</v>
      </c>
      <c r="H159" t="b">
        <f t="shared" si="33"/>
        <v>1</v>
      </c>
      <c r="I159" t="b">
        <f t="shared" si="34"/>
        <v>1</v>
      </c>
      <c r="J159" t="b">
        <f t="shared" si="35"/>
        <v>1</v>
      </c>
    </row>
    <row r="160" spans="1:10">
      <c r="A160" s="2">
        <v>3.39731E+17</v>
      </c>
      <c r="B160" t="s">
        <v>462</v>
      </c>
      <c r="C160" s="1">
        <v>39961.551388888889</v>
      </c>
      <c r="D160" t="s">
        <v>463</v>
      </c>
      <c r="E160">
        <v>35.493099999999998</v>
      </c>
      <c r="F160">
        <v>-97.459100000000007</v>
      </c>
      <c r="G160" t="s">
        <v>464</v>
      </c>
      <c r="H160" t="b">
        <f t="shared" si="33"/>
        <v>1</v>
      </c>
      <c r="I160" t="b">
        <f t="shared" si="34"/>
        <v>1</v>
      </c>
      <c r="J160" t="b">
        <f t="shared" si="35"/>
        <v>1</v>
      </c>
    </row>
    <row r="161" spans="1:10">
      <c r="A161" s="2">
        <v>3.3672E+17</v>
      </c>
      <c r="B161" t="s">
        <v>465</v>
      </c>
      <c r="C161" s="1">
        <v>39953.240277777775</v>
      </c>
      <c r="D161" t="s">
        <v>466</v>
      </c>
      <c r="E161">
        <v>35.493099999999998</v>
      </c>
      <c r="F161">
        <v>-97.459100000000007</v>
      </c>
      <c r="G161" t="s">
        <v>467</v>
      </c>
      <c r="H161" t="b">
        <f t="shared" si="33"/>
        <v>1</v>
      </c>
      <c r="I161" t="b">
        <f t="shared" si="34"/>
        <v>1</v>
      </c>
      <c r="J161" t="b">
        <f t="shared" si="35"/>
        <v>1</v>
      </c>
    </row>
    <row r="162" spans="1:10">
      <c r="A162" s="2">
        <v>3.3672E+17</v>
      </c>
      <c r="B162" t="s">
        <v>468</v>
      </c>
      <c r="C162" s="1">
        <v>39953.240277777775</v>
      </c>
      <c r="D162" t="s">
        <v>469</v>
      </c>
      <c r="E162">
        <v>35.284300000000002</v>
      </c>
      <c r="F162">
        <v>-97.671099999999996</v>
      </c>
      <c r="G162" t="s">
        <v>470</v>
      </c>
      <c r="H162" t="b">
        <f t="shared" si="33"/>
        <v>1</v>
      </c>
      <c r="I162" t="b">
        <f t="shared" si="34"/>
        <v>1</v>
      </c>
      <c r="J162" t="b">
        <f t="shared" si="35"/>
        <v>1</v>
      </c>
    </row>
    <row r="163" spans="1:10">
      <c r="A163" s="2">
        <v>3.36724E+17</v>
      </c>
      <c r="B163" t="s">
        <v>471</v>
      </c>
      <c r="C163" s="1">
        <v>39953.251388888886</v>
      </c>
      <c r="D163" t="s">
        <v>472</v>
      </c>
      <c r="E163">
        <v>35.522399999999998</v>
      </c>
      <c r="F163">
        <v>-97.760199999999998</v>
      </c>
      <c r="G163" t="s">
        <v>473</v>
      </c>
      <c r="H163" t="b">
        <f t="shared" ref="H163:H173" si="36">AND(E163&lt;35.702126,E163&gt;35.158197)</f>
        <v>1</v>
      </c>
      <c r="I163" t="b">
        <f t="shared" ref="I163:I173" si="37">AND(F163&lt;-96.928253,F163&gt;-98.012466)</f>
        <v>1</v>
      </c>
      <c r="J163" t="b">
        <f t="shared" ref="J163:J173" si="38">AND(I163,H163)</f>
        <v>1</v>
      </c>
    </row>
    <row r="164" spans="1:10">
      <c r="A164" s="2">
        <v>3.36715E+17</v>
      </c>
      <c r="B164" t="s">
        <v>474</v>
      </c>
      <c r="C164" s="1">
        <v>39953.228472222225</v>
      </c>
      <c r="D164" t="s">
        <v>475</v>
      </c>
      <c r="E164">
        <v>35.493099999999998</v>
      </c>
      <c r="F164">
        <v>-97.459100000000007</v>
      </c>
      <c r="G164" t="s">
        <v>476</v>
      </c>
      <c r="H164" t="b">
        <f t="shared" si="36"/>
        <v>1</v>
      </c>
      <c r="I164" t="b">
        <f t="shared" si="37"/>
        <v>1</v>
      </c>
      <c r="J164" t="b">
        <f t="shared" si="38"/>
        <v>1</v>
      </c>
    </row>
    <row r="165" spans="1:10">
      <c r="A165" s="2">
        <v>3.36716E+17</v>
      </c>
      <c r="B165" t="s">
        <v>477</v>
      </c>
      <c r="C165" s="1">
        <v>39953.230555555558</v>
      </c>
      <c r="D165" t="s">
        <v>478</v>
      </c>
      <c r="E165">
        <v>35.493099999999998</v>
      </c>
      <c r="F165">
        <v>-97.459100000000007</v>
      </c>
      <c r="G165" t="s">
        <v>479</v>
      </c>
      <c r="H165" t="b">
        <f t="shared" si="36"/>
        <v>1</v>
      </c>
      <c r="I165" t="b">
        <f t="shared" si="37"/>
        <v>1</v>
      </c>
      <c r="J165" t="b">
        <f t="shared" si="38"/>
        <v>1</v>
      </c>
    </row>
    <row r="166" spans="1:10">
      <c r="A166" s="2">
        <v>3.36695E+17</v>
      </c>
      <c r="B166" t="s">
        <v>480</v>
      </c>
      <c r="C166" s="1">
        <v>39953.172222222223</v>
      </c>
      <c r="D166" t="s">
        <v>376</v>
      </c>
      <c r="E166">
        <v>35.493099999999998</v>
      </c>
      <c r="F166">
        <v>-97.459100000000007</v>
      </c>
      <c r="G166" t="s">
        <v>481</v>
      </c>
      <c r="H166" t="b">
        <f t="shared" si="36"/>
        <v>1</v>
      </c>
      <c r="I166" t="b">
        <f t="shared" si="37"/>
        <v>1</v>
      </c>
      <c r="J166" t="b">
        <f t="shared" si="38"/>
        <v>1</v>
      </c>
    </row>
    <row r="167" spans="1:10">
      <c r="A167" s="2">
        <v>3.36694E+17</v>
      </c>
      <c r="B167" t="s">
        <v>482</v>
      </c>
      <c r="C167" s="1">
        <v>39953.169444444444</v>
      </c>
      <c r="D167" t="s">
        <v>483</v>
      </c>
      <c r="E167">
        <v>35.464100000000002</v>
      </c>
      <c r="F167">
        <v>-97.370900000000006</v>
      </c>
      <c r="G167" t="s">
        <v>484</v>
      </c>
      <c r="H167" t="b">
        <f t="shared" si="36"/>
        <v>1</v>
      </c>
      <c r="I167" t="b">
        <f t="shared" si="37"/>
        <v>1</v>
      </c>
      <c r="J167" t="b">
        <f t="shared" si="38"/>
        <v>1</v>
      </c>
    </row>
    <row r="168" spans="1:10">
      <c r="A168" s="2">
        <v>3.36694E+17</v>
      </c>
      <c r="B168" t="s">
        <v>485</v>
      </c>
      <c r="C168" s="1">
        <v>39953.169444444444</v>
      </c>
      <c r="D168" t="s">
        <v>486</v>
      </c>
      <c r="E168">
        <v>35.191200000000002</v>
      </c>
      <c r="F168">
        <v>-97.441299999999998</v>
      </c>
      <c r="G168" t="s">
        <v>487</v>
      </c>
      <c r="H168" t="b">
        <f t="shared" si="36"/>
        <v>1</v>
      </c>
      <c r="I168" t="b">
        <f t="shared" si="37"/>
        <v>1</v>
      </c>
      <c r="J168" t="b">
        <f t="shared" si="38"/>
        <v>1</v>
      </c>
    </row>
    <row r="169" spans="1:10">
      <c r="A169" s="2">
        <v>3.36694E+17</v>
      </c>
      <c r="B169" t="s">
        <v>488</v>
      </c>
      <c r="C169" s="1">
        <v>39953.170138888891</v>
      </c>
      <c r="D169" t="s">
        <v>489</v>
      </c>
      <c r="E169">
        <v>35.653199999999998</v>
      </c>
      <c r="F169">
        <v>-97.481499999999997</v>
      </c>
      <c r="G169" t="s">
        <v>490</v>
      </c>
      <c r="H169" t="b">
        <f t="shared" si="36"/>
        <v>1</v>
      </c>
      <c r="I169" t="b">
        <f t="shared" si="37"/>
        <v>1</v>
      </c>
      <c r="J169" t="b">
        <f t="shared" si="38"/>
        <v>1</v>
      </c>
    </row>
    <row r="170" spans="1:10">
      <c r="A170" s="2">
        <v>3.36693E+17</v>
      </c>
      <c r="B170" t="s">
        <v>491</v>
      </c>
      <c r="C170" s="1">
        <v>39953.167361111111</v>
      </c>
      <c r="D170" t="s">
        <v>492</v>
      </c>
      <c r="E170">
        <v>35.330500000000001</v>
      </c>
      <c r="F170">
        <v>-97.490099999999998</v>
      </c>
      <c r="G170" t="s">
        <v>493</v>
      </c>
      <c r="H170" t="b">
        <f t="shared" si="36"/>
        <v>1</v>
      </c>
      <c r="I170" t="b">
        <f t="shared" si="37"/>
        <v>1</v>
      </c>
      <c r="J170" t="b">
        <f t="shared" si="38"/>
        <v>1</v>
      </c>
    </row>
    <row r="171" spans="1:10">
      <c r="A171" s="2">
        <v>3.36694E+17</v>
      </c>
      <c r="B171" t="s">
        <v>494</v>
      </c>
      <c r="C171" s="1">
        <v>39953.170138888891</v>
      </c>
      <c r="D171" t="s">
        <v>495</v>
      </c>
      <c r="E171">
        <v>35.2226</v>
      </c>
      <c r="F171">
        <v>-97.439499999999995</v>
      </c>
      <c r="G171" t="s">
        <v>496</v>
      </c>
      <c r="H171" t="b">
        <f t="shared" si="36"/>
        <v>1</v>
      </c>
      <c r="I171" t="b">
        <f t="shared" si="37"/>
        <v>1</v>
      </c>
      <c r="J171" t="b">
        <f t="shared" si="38"/>
        <v>1</v>
      </c>
    </row>
    <row r="172" spans="1:10">
      <c r="A172" s="2">
        <v>3.36742E+17</v>
      </c>
      <c r="B172" t="s">
        <v>497</v>
      </c>
      <c r="C172" s="1">
        <v>39953.302083333336</v>
      </c>
      <c r="D172" t="s">
        <v>498</v>
      </c>
      <c r="E172">
        <v>35.191200000000002</v>
      </c>
      <c r="F172">
        <v>-97.441299999999998</v>
      </c>
      <c r="G172" t="s">
        <v>499</v>
      </c>
      <c r="H172" t="b">
        <f t="shared" si="36"/>
        <v>1</v>
      </c>
      <c r="I172" t="b">
        <f t="shared" si="37"/>
        <v>1</v>
      </c>
      <c r="J172" t="b">
        <f t="shared" si="38"/>
        <v>1</v>
      </c>
    </row>
    <row r="173" spans="1:10">
      <c r="A173" s="2">
        <v>3.36697E+17</v>
      </c>
      <c r="B173" t="s">
        <v>500</v>
      </c>
      <c r="C173" s="1">
        <v>39953.177777777775</v>
      </c>
      <c r="D173" t="s">
        <v>501</v>
      </c>
      <c r="E173">
        <v>35.493099999999998</v>
      </c>
      <c r="F173">
        <v>-97.459100000000007</v>
      </c>
      <c r="G173" t="s">
        <v>502</v>
      </c>
      <c r="H173" t="b">
        <f t="shared" si="36"/>
        <v>1</v>
      </c>
      <c r="I173" t="b">
        <f t="shared" si="37"/>
        <v>1</v>
      </c>
      <c r="J173" t="b">
        <f t="shared" si="38"/>
        <v>1</v>
      </c>
    </row>
    <row r="174" spans="1:10">
      <c r="A174" s="2">
        <v>3.36697E+17</v>
      </c>
      <c r="B174" t="s">
        <v>503</v>
      </c>
      <c r="C174" s="1">
        <v>39953.177777777775</v>
      </c>
      <c r="D174" t="s">
        <v>504</v>
      </c>
      <c r="E174">
        <v>35.493099999999998</v>
      </c>
      <c r="F174">
        <v>-97.459100000000007</v>
      </c>
      <c r="G174" t="s">
        <v>505</v>
      </c>
      <c r="H174" t="b">
        <f t="shared" ref="H174:H182" si="39">AND(E174&lt;35.702126,E174&gt;35.158197)</f>
        <v>1</v>
      </c>
      <c r="I174" t="b">
        <f t="shared" ref="I174:I182" si="40">AND(F174&lt;-96.928253,F174&gt;-98.012466)</f>
        <v>1</v>
      </c>
      <c r="J174" t="b">
        <f t="shared" ref="J174:J182" si="41">AND(I174,H174)</f>
        <v>1</v>
      </c>
    </row>
    <row r="175" spans="1:10">
      <c r="A175" s="2">
        <v>3.36698E+17</v>
      </c>
      <c r="B175" t="s">
        <v>506</v>
      </c>
      <c r="C175" s="1">
        <v>39953.180555555555</v>
      </c>
      <c r="D175" t="s">
        <v>507</v>
      </c>
      <c r="E175">
        <v>35.191200000000002</v>
      </c>
      <c r="F175">
        <v>-97.441299999999998</v>
      </c>
      <c r="G175" t="s">
        <v>508</v>
      </c>
      <c r="H175" t="b">
        <f t="shared" si="39"/>
        <v>1</v>
      </c>
      <c r="I175" t="b">
        <f t="shared" si="40"/>
        <v>1</v>
      </c>
      <c r="J175" t="b">
        <f t="shared" si="41"/>
        <v>1</v>
      </c>
    </row>
    <row r="176" spans="1:10">
      <c r="A176" s="2">
        <v>3.36703E+17</v>
      </c>
      <c r="B176" t="s">
        <v>509</v>
      </c>
      <c r="C176" s="1">
        <v>39953.194444444445</v>
      </c>
      <c r="D176" t="s">
        <v>510</v>
      </c>
      <c r="E176">
        <v>35.227699999999999</v>
      </c>
      <c r="F176">
        <v>-97.444299999999998</v>
      </c>
      <c r="G176" t="s">
        <v>511</v>
      </c>
      <c r="H176" t="b">
        <f t="shared" si="39"/>
        <v>1</v>
      </c>
      <c r="I176" t="b">
        <f t="shared" si="40"/>
        <v>1</v>
      </c>
      <c r="J176" t="b">
        <f t="shared" si="41"/>
        <v>1</v>
      </c>
    </row>
    <row r="177" spans="1:10">
      <c r="A177" s="2">
        <v>3.36704E+17</v>
      </c>
      <c r="B177" t="s">
        <v>512</v>
      </c>
      <c r="C177" s="1">
        <v>39953.197222222225</v>
      </c>
      <c r="D177" t="s">
        <v>513</v>
      </c>
      <c r="E177">
        <v>35.493099999999998</v>
      </c>
      <c r="F177">
        <v>-97.459100000000007</v>
      </c>
      <c r="G177" t="s">
        <v>514</v>
      </c>
      <c r="H177" t="b">
        <f t="shared" si="39"/>
        <v>1</v>
      </c>
      <c r="I177" t="b">
        <f t="shared" si="40"/>
        <v>1</v>
      </c>
      <c r="J177" t="b">
        <f t="shared" si="41"/>
        <v>1</v>
      </c>
    </row>
    <row r="178" spans="1:10">
      <c r="A178" s="2">
        <v>3.36705E+17</v>
      </c>
      <c r="B178" t="s">
        <v>515</v>
      </c>
      <c r="C178" s="1">
        <v>39953.199305555558</v>
      </c>
      <c r="D178" t="s">
        <v>516</v>
      </c>
      <c r="E178">
        <v>35.653199999999998</v>
      </c>
      <c r="F178">
        <v>-97.481499999999997</v>
      </c>
      <c r="G178" t="s">
        <v>517</v>
      </c>
      <c r="H178" t="b">
        <f t="shared" si="39"/>
        <v>1</v>
      </c>
      <c r="I178" t="b">
        <f t="shared" si="40"/>
        <v>1</v>
      </c>
      <c r="J178" t="b">
        <f t="shared" si="41"/>
        <v>1</v>
      </c>
    </row>
    <row r="179" spans="1:10">
      <c r="A179" s="2">
        <v>3.36704E+17</v>
      </c>
      <c r="B179" t="s">
        <v>518</v>
      </c>
      <c r="C179" s="1">
        <v>39953.197222222225</v>
      </c>
      <c r="D179" t="s">
        <v>519</v>
      </c>
      <c r="E179">
        <v>35.493099999999998</v>
      </c>
      <c r="F179">
        <v>-97.459100000000007</v>
      </c>
      <c r="G179" t="s">
        <v>520</v>
      </c>
      <c r="H179" t="b">
        <f t="shared" si="39"/>
        <v>1</v>
      </c>
      <c r="I179" t="b">
        <f t="shared" si="40"/>
        <v>1</v>
      </c>
      <c r="J179" t="b">
        <f t="shared" si="41"/>
        <v>1</v>
      </c>
    </row>
    <row r="180" spans="1:10">
      <c r="A180" s="2">
        <v>3.36702E+17</v>
      </c>
      <c r="B180" t="s">
        <v>521</v>
      </c>
      <c r="C180" s="1">
        <v>39953.191666666666</v>
      </c>
      <c r="D180" t="s">
        <v>522</v>
      </c>
      <c r="E180">
        <v>35.191200000000002</v>
      </c>
      <c r="F180">
        <v>-97.441299999999998</v>
      </c>
      <c r="G180" t="s">
        <v>523</v>
      </c>
      <c r="H180" t="b">
        <f t="shared" si="39"/>
        <v>1</v>
      </c>
      <c r="I180" t="b">
        <f t="shared" si="40"/>
        <v>1</v>
      </c>
      <c r="J180" t="b">
        <f t="shared" si="41"/>
        <v>1</v>
      </c>
    </row>
    <row r="181" spans="1:10">
      <c r="A181" s="2">
        <v>3.37E+17</v>
      </c>
      <c r="B181" t="s">
        <v>524</v>
      </c>
      <c r="C181" s="1">
        <v>39953.191666666666</v>
      </c>
      <c r="D181" t="s">
        <v>525</v>
      </c>
      <c r="E181">
        <v>35.493099999999998</v>
      </c>
      <c r="F181">
        <v>-97.459100000000007</v>
      </c>
      <c r="G181" t="s">
        <v>526</v>
      </c>
      <c r="H181" t="b">
        <f t="shared" si="39"/>
        <v>1</v>
      </c>
      <c r="I181" t="b">
        <f t="shared" si="40"/>
        <v>1</v>
      </c>
      <c r="J181" t="b">
        <f t="shared" si="41"/>
        <v>1</v>
      </c>
    </row>
    <row r="182" spans="1:10">
      <c r="A182" s="2">
        <v>3.3671E+17</v>
      </c>
      <c r="B182" t="s">
        <v>527</v>
      </c>
      <c r="C182" s="1">
        <v>39953.213888888888</v>
      </c>
      <c r="D182" t="s">
        <v>528</v>
      </c>
      <c r="E182">
        <v>35.493099999999998</v>
      </c>
      <c r="F182">
        <v>-97.459100000000007</v>
      </c>
      <c r="G182" t="s">
        <v>529</v>
      </c>
      <c r="H182" t="b">
        <f t="shared" si="39"/>
        <v>1</v>
      </c>
      <c r="I182" t="b">
        <f t="shared" si="40"/>
        <v>1</v>
      </c>
      <c r="J182" t="b">
        <f t="shared" si="41"/>
        <v>1</v>
      </c>
    </row>
    <row r="183" spans="1:10">
      <c r="A183" s="2">
        <v>3.36704E+17</v>
      </c>
      <c r="B183" t="s">
        <v>530</v>
      </c>
      <c r="C183" s="1">
        <v>39953.195833333331</v>
      </c>
      <c r="D183" t="s">
        <v>531</v>
      </c>
      <c r="E183">
        <v>35.4664</v>
      </c>
      <c r="F183">
        <v>-97.509100000000004</v>
      </c>
      <c r="G183" t="s">
        <v>532</v>
      </c>
      <c r="H183" t="b">
        <f t="shared" ref="H183:H194" si="42">AND(E183&lt;35.702126,E183&gt;35.158197)</f>
        <v>1</v>
      </c>
      <c r="I183" t="b">
        <f t="shared" ref="I183:I194" si="43">AND(F183&lt;-96.928253,F183&gt;-98.012466)</f>
        <v>1</v>
      </c>
      <c r="J183" t="b">
        <f t="shared" ref="J183:J194" si="44">AND(I183,H183)</f>
        <v>1</v>
      </c>
    </row>
    <row r="184" spans="1:10">
      <c r="A184" s="2">
        <v>3.36703E+17</v>
      </c>
      <c r="B184" t="s">
        <v>533</v>
      </c>
      <c r="C184" s="1">
        <v>39953.193749999999</v>
      </c>
      <c r="D184" t="s">
        <v>534</v>
      </c>
      <c r="E184">
        <v>35.493099999999998</v>
      </c>
      <c r="F184">
        <v>-97.459100000000007</v>
      </c>
      <c r="G184" t="s">
        <v>535</v>
      </c>
      <c r="H184" t="b">
        <f t="shared" si="42"/>
        <v>1</v>
      </c>
      <c r="I184" t="b">
        <f t="shared" si="43"/>
        <v>1</v>
      </c>
      <c r="J184" t="b">
        <f t="shared" si="44"/>
        <v>1</v>
      </c>
    </row>
    <row r="185" spans="1:10">
      <c r="A185" s="2">
        <v>3.36706E+17</v>
      </c>
      <c r="B185" t="s">
        <v>536</v>
      </c>
      <c r="C185" s="1">
        <v>39953.20416666667</v>
      </c>
      <c r="D185" t="s">
        <v>537</v>
      </c>
      <c r="E185">
        <v>35.493099999999998</v>
      </c>
      <c r="F185">
        <v>-97.459100000000007</v>
      </c>
      <c r="G185" t="s">
        <v>538</v>
      </c>
      <c r="H185" t="b">
        <f t="shared" si="42"/>
        <v>1</v>
      </c>
      <c r="I185" t="b">
        <f t="shared" si="43"/>
        <v>1</v>
      </c>
      <c r="J185" t="b">
        <f t="shared" si="44"/>
        <v>1</v>
      </c>
    </row>
    <row r="186" spans="1:10">
      <c r="A186" s="2">
        <v>3.36706E+17</v>
      </c>
      <c r="B186" t="s">
        <v>539</v>
      </c>
      <c r="C186" s="1">
        <v>39953.20208333333</v>
      </c>
      <c r="D186" t="s">
        <v>513</v>
      </c>
      <c r="E186">
        <v>35.493099999999998</v>
      </c>
      <c r="F186">
        <v>-97.459100000000007</v>
      </c>
      <c r="G186" t="s">
        <v>540</v>
      </c>
      <c r="H186" t="b">
        <f t="shared" si="42"/>
        <v>1</v>
      </c>
      <c r="I186" t="b">
        <f t="shared" si="43"/>
        <v>1</v>
      </c>
      <c r="J186" t="b">
        <f t="shared" si="44"/>
        <v>1</v>
      </c>
    </row>
    <row r="187" spans="1:10">
      <c r="A187" s="2">
        <v>3.36705E+17</v>
      </c>
      <c r="B187" t="s">
        <v>541</v>
      </c>
      <c r="C187" s="1">
        <v>39953.199305555558</v>
      </c>
      <c r="D187" t="s">
        <v>542</v>
      </c>
      <c r="E187">
        <v>35.191200000000002</v>
      </c>
      <c r="F187">
        <v>-97.441299999999998</v>
      </c>
      <c r="G187" t="s">
        <v>543</v>
      </c>
      <c r="H187" t="b">
        <f t="shared" si="42"/>
        <v>1</v>
      </c>
      <c r="I187" t="b">
        <f t="shared" si="43"/>
        <v>1</v>
      </c>
      <c r="J187" t="b">
        <f t="shared" si="44"/>
        <v>1</v>
      </c>
    </row>
    <row r="188" spans="1:10">
      <c r="A188" s="2">
        <v>3.36704E+17</v>
      </c>
      <c r="B188" t="s">
        <v>544</v>
      </c>
      <c r="C188" s="1">
        <v>39953.197916666664</v>
      </c>
      <c r="D188" t="s">
        <v>513</v>
      </c>
      <c r="E188">
        <v>35.493099999999998</v>
      </c>
      <c r="F188">
        <v>-97.459100000000007</v>
      </c>
      <c r="G188" t="s">
        <v>545</v>
      </c>
      <c r="H188" t="b">
        <f t="shared" si="42"/>
        <v>1</v>
      </c>
      <c r="I188" t="b">
        <f t="shared" si="43"/>
        <v>1</v>
      </c>
      <c r="J188" t="b">
        <f t="shared" si="44"/>
        <v>1</v>
      </c>
    </row>
    <row r="189" spans="1:10">
      <c r="A189" s="2">
        <v>3.36706E+17</v>
      </c>
      <c r="B189" t="s">
        <v>546</v>
      </c>
      <c r="C189" s="1">
        <v>39953.20208333333</v>
      </c>
      <c r="D189" t="s">
        <v>513</v>
      </c>
      <c r="E189">
        <v>35.493099999999998</v>
      </c>
      <c r="F189">
        <v>-97.459100000000007</v>
      </c>
      <c r="G189" t="s">
        <v>547</v>
      </c>
      <c r="H189" t="b">
        <f t="shared" si="42"/>
        <v>1</v>
      </c>
      <c r="I189" t="b">
        <f t="shared" si="43"/>
        <v>1</v>
      </c>
      <c r="J189" t="b">
        <f t="shared" si="44"/>
        <v>1</v>
      </c>
    </row>
    <row r="190" spans="1:10">
      <c r="A190" s="2">
        <v>3.36705E+17</v>
      </c>
      <c r="B190" t="s">
        <v>548</v>
      </c>
      <c r="C190" s="1">
        <v>39953.199305555558</v>
      </c>
      <c r="D190" t="s">
        <v>549</v>
      </c>
      <c r="E190">
        <v>35.522399999999998</v>
      </c>
      <c r="F190">
        <v>-97.760199999999998</v>
      </c>
      <c r="G190" t="s">
        <v>550</v>
      </c>
      <c r="H190" t="b">
        <f t="shared" si="42"/>
        <v>1</v>
      </c>
      <c r="I190" t="b">
        <f t="shared" si="43"/>
        <v>1</v>
      </c>
      <c r="J190" t="b">
        <f t="shared" si="44"/>
        <v>1</v>
      </c>
    </row>
    <row r="191" spans="1:10">
      <c r="A191" s="2">
        <v>3.36705E+17</v>
      </c>
      <c r="B191" t="s">
        <v>551</v>
      </c>
      <c r="C191" s="1">
        <v>39953.198611111111</v>
      </c>
      <c r="D191" t="s">
        <v>513</v>
      </c>
      <c r="E191">
        <v>35.493099999999998</v>
      </c>
      <c r="F191">
        <v>-97.459100000000007</v>
      </c>
      <c r="G191" t="s">
        <v>552</v>
      </c>
      <c r="H191" t="b">
        <f t="shared" si="42"/>
        <v>1</v>
      </c>
      <c r="I191" t="b">
        <f t="shared" si="43"/>
        <v>1</v>
      </c>
      <c r="J191" t="b">
        <f t="shared" si="44"/>
        <v>1</v>
      </c>
    </row>
    <row r="192" spans="1:10">
      <c r="A192" s="2">
        <v>3.36705E+17</v>
      </c>
      <c r="B192" t="s">
        <v>553</v>
      </c>
      <c r="C192" s="1">
        <v>39953.199999999997</v>
      </c>
      <c r="D192" t="s">
        <v>554</v>
      </c>
      <c r="E192">
        <v>35.395600000000002</v>
      </c>
      <c r="F192">
        <v>-97.596900000000005</v>
      </c>
      <c r="G192" t="s">
        <v>555</v>
      </c>
      <c r="H192" t="b">
        <f t="shared" si="42"/>
        <v>1</v>
      </c>
      <c r="I192" t="b">
        <f t="shared" si="43"/>
        <v>1</v>
      </c>
      <c r="J192" t="b">
        <f t="shared" si="44"/>
        <v>1</v>
      </c>
    </row>
    <row r="193" spans="1:10">
      <c r="A193" s="2">
        <v>3.36706E+17</v>
      </c>
      <c r="B193" t="s">
        <v>556</v>
      </c>
      <c r="C193" s="1">
        <v>39953.20208333333</v>
      </c>
      <c r="D193" t="s">
        <v>557</v>
      </c>
      <c r="E193">
        <v>35.493099999999998</v>
      </c>
      <c r="F193">
        <v>-97.459100000000007</v>
      </c>
      <c r="G193" t="s">
        <v>558</v>
      </c>
      <c r="H193" t="b">
        <f t="shared" si="42"/>
        <v>1</v>
      </c>
      <c r="I193" t="b">
        <f t="shared" si="43"/>
        <v>1</v>
      </c>
      <c r="J193" t="b">
        <f t="shared" si="44"/>
        <v>1</v>
      </c>
    </row>
    <row r="194" spans="1:10">
      <c r="A194" s="2">
        <v>3.36706E+17</v>
      </c>
      <c r="B194" t="s">
        <v>559</v>
      </c>
      <c r="C194" s="1">
        <v>39953.203472222223</v>
      </c>
      <c r="D194" t="s">
        <v>513</v>
      </c>
      <c r="E194">
        <v>35.493099999999998</v>
      </c>
      <c r="F194">
        <v>-97.459100000000007</v>
      </c>
      <c r="G194" t="s">
        <v>560</v>
      </c>
      <c r="H194" t="b">
        <f t="shared" si="42"/>
        <v>1</v>
      </c>
      <c r="I194" t="b">
        <f t="shared" si="43"/>
        <v>1</v>
      </c>
      <c r="J194" t="b">
        <f t="shared" si="44"/>
        <v>1</v>
      </c>
    </row>
    <row r="195" spans="1:10">
      <c r="A195" s="2">
        <v>3.36707E+17</v>
      </c>
      <c r="B195" t="s">
        <v>561</v>
      </c>
      <c r="C195" s="1">
        <v>39953.206944444442</v>
      </c>
      <c r="D195" t="s">
        <v>562</v>
      </c>
      <c r="E195">
        <v>35.334299999999999</v>
      </c>
      <c r="F195">
        <v>-97.476900000000001</v>
      </c>
      <c r="G195" t="s">
        <v>563</v>
      </c>
      <c r="H195" t="b">
        <f t="shared" ref="H195:H200" si="45">AND(E195&lt;35.702126,E195&gt;35.158197)</f>
        <v>1</v>
      </c>
      <c r="I195" t="b">
        <f t="shared" ref="I195:I200" si="46">AND(F195&lt;-96.928253,F195&gt;-98.012466)</f>
        <v>1</v>
      </c>
      <c r="J195" t="b">
        <f t="shared" ref="J195:J200" si="47">AND(I195,H195)</f>
        <v>1</v>
      </c>
    </row>
    <row r="196" spans="1:10">
      <c r="A196" s="2">
        <v>3.36708E+17</v>
      </c>
      <c r="B196" t="s">
        <v>564</v>
      </c>
      <c r="C196" s="1">
        <v>39953.207638888889</v>
      </c>
      <c r="D196" t="s">
        <v>513</v>
      </c>
      <c r="E196">
        <v>35.493099999999998</v>
      </c>
      <c r="F196">
        <v>-97.459100000000007</v>
      </c>
      <c r="G196" t="s">
        <v>565</v>
      </c>
      <c r="H196" t="b">
        <f t="shared" si="45"/>
        <v>1</v>
      </c>
      <c r="I196" t="b">
        <f t="shared" si="46"/>
        <v>1</v>
      </c>
      <c r="J196" t="b">
        <f t="shared" si="47"/>
        <v>1</v>
      </c>
    </row>
    <row r="197" spans="1:10">
      <c r="A197" s="2">
        <v>3.3671E+17</v>
      </c>
      <c r="B197" t="s">
        <v>566</v>
      </c>
      <c r="C197" s="1">
        <v>39953.212500000001</v>
      </c>
      <c r="D197" t="s">
        <v>567</v>
      </c>
      <c r="E197">
        <v>35.395600000000002</v>
      </c>
      <c r="F197">
        <v>-97.596900000000005</v>
      </c>
      <c r="G197" t="s">
        <v>568</v>
      </c>
      <c r="H197" t="b">
        <f t="shared" si="45"/>
        <v>1</v>
      </c>
      <c r="I197" t="b">
        <f t="shared" si="46"/>
        <v>1</v>
      </c>
      <c r="J197" t="b">
        <f t="shared" si="47"/>
        <v>1</v>
      </c>
    </row>
    <row r="198" spans="1:10">
      <c r="A198" s="2">
        <v>3.3671E+17</v>
      </c>
      <c r="B198" t="s">
        <v>569</v>
      </c>
      <c r="C198" s="1">
        <v>39953.214583333334</v>
      </c>
      <c r="D198" t="s">
        <v>570</v>
      </c>
      <c r="E198">
        <v>35.225999999999999</v>
      </c>
      <c r="F198">
        <v>-97.505799999999994</v>
      </c>
      <c r="G198" t="s">
        <v>571</v>
      </c>
      <c r="H198" t="b">
        <f t="shared" si="45"/>
        <v>1</v>
      </c>
      <c r="I198" t="b">
        <f t="shared" si="46"/>
        <v>1</v>
      </c>
      <c r="J198" t="b">
        <f t="shared" si="47"/>
        <v>1</v>
      </c>
    </row>
    <row r="199" spans="1:10">
      <c r="A199" s="2">
        <v>3.36713E+17</v>
      </c>
      <c r="B199" t="s">
        <v>573</v>
      </c>
      <c r="C199" s="1">
        <v>39953.220833333333</v>
      </c>
      <c r="D199" t="s">
        <v>397</v>
      </c>
      <c r="E199">
        <v>35.493099999999998</v>
      </c>
      <c r="F199">
        <v>-97.459100000000007</v>
      </c>
      <c r="G199" t="s">
        <v>574</v>
      </c>
      <c r="H199" t="b">
        <f t="shared" si="45"/>
        <v>1</v>
      </c>
      <c r="I199" t="b">
        <f t="shared" si="46"/>
        <v>1</v>
      </c>
      <c r="J199" t="b">
        <f t="shared" si="47"/>
        <v>1</v>
      </c>
    </row>
    <row r="200" spans="1:10">
      <c r="A200" s="2">
        <v>3.36713E+17</v>
      </c>
      <c r="B200" t="s">
        <v>575</v>
      </c>
      <c r="C200" s="1">
        <v>39953.220833333333</v>
      </c>
      <c r="D200" t="s">
        <v>47</v>
      </c>
      <c r="E200">
        <v>35.493099999999998</v>
      </c>
      <c r="F200">
        <v>-97.459100000000007</v>
      </c>
      <c r="G200" t="s">
        <v>576</v>
      </c>
      <c r="H200" t="b">
        <f t="shared" si="45"/>
        <v>1</v>
      </c>
      <c r="I200" t="b">
        <f t="shared" si="46"/>
        <v>1</v>
      </c>
      <c r="J200" t="b">
        <f t="shared" si="47"/>
        <v>1</v>
      </c>
    </row>
    <row r="201" spans="1:10">
      <c r="A201" s="2">
        <v>3.36711E+17</v>
      </c>
      <c r="B201" t="s">
        <v>577</v>
      </c>
      <c r="C201" s="1">
        <v>39953.216666666667</v>
      </c>
      <c r="D201" t="s">
        <v>578</v>
      </c>
      <c r="E201">
        <v>35.653199999999998</v>
      </c>
      <c r="F201">
        <v>-97.481499999999997</v>
      </c>
      <c r="G201" t="s">
        <v>579</v>
      </c>
      <c r="H201" t="b">
        <f t="shared" ref="H201:H205" si="48">AND(E201&lt;35.702126,E201&gt;35.158197)</f>
        <v>1</v>
      </c>
      <c r="I201" t="b">
        <f t="shared" ref="I201:I205" si="49">AND(F201&lt;-96.928253,F201&gt;-98.012466)</f>
        <v>1</v>
      </c>
      <c r="J201" t="b">
        <f t="shared" ref="J201:J205" si="50">AND(I201,H201)</f>
        <v>1</v>
      </c>
    </row>
    <row r="202" spans="1:10">
      <c r="A202" s="2">
        <v>3.36713E+17</v>
      </c>
      <c r="B202" t="s">
        <v>580</v>
      </c>
      <c r="C202" s="1">
        <v>39953.222916666666</v>
      </c>
      <c r="D202" t="s">
        <v>581</v>
      </c>
      <c r="E202">
        <v>35.653199999999998</v>
      </c>
      <c r="F202">
        <v>-97.481499999999997</v>
      </c>
      <c r="G202" t="s">
        <v>582</v>
      </c>
      <c r="H202" t="b">
        <f t="shared" si="48"/>
        <v>1</v>
      </c>
      <c r="I202" t="b">
        <f t="shared" si="49"/>
        <v>1</v>
      </c>
      <c r="J202" t="b">
        <f t="shared" si="50"/>
        <v>1</v>
      </c>
    </row>
    <row r="203" spans="1:10">
      <c r="A203" s="2">
        <v>3.36713E+17</v>
      </c>
      <c r="B203" t="s">
        <v>583</v>
      </c>
      <c r="C203" s="1">
        <v>39953.222222222219</v>
      </c>
      <c r="D203" t="s">
        <v>584</v>
      </c>
      <c r="E203">
        <v>35.191200000000002</v>
      </c>
      <c r="F203">
        <v>-97.441299999999998</v>
      </c>
      <c r="G203" t="s">
        <v>585</v>
      </c>
      <c r="H203" t="b">
        <f t="shared" si="48"/>
        <v>1</v>
      </c>
      <c r="I203" t="b">
        <f t="shared" si="49"/>
        <v>1</v>
      </c>
      <c r="J203" t="b">
        <f t="shared" si="50"/>
        <v>1</v>
      </c>
    </row>
    <row r="204" spans="1:10">
      <c r="A204" s="2">
        <v>3.36713E+17</v>
      </c>
      <c r="B204" t="s">
        <v>586</v>
      </c>
      <c r="C204" s="1">
        <v>39953.222916666666</v>
      </c>
      <c r="D204" t="s">
        <v>224</v>
      </c>
      <c r="E204">
        <v>35.493099999999998</v>
      </c>
      <c r="F204">
        <v>-97.459100000000007</v>
      </c>
      <c r="G204" t="s">
        <v>587</v>
      </c>
      <c r="H204" t="b">
        <f t="shared" si="48"/>
        <v>1</v>
      </c>
      <c r="I204" t="b">
        <f t="shared" si="49"/>
        <v>1</v>
      </c>
      <c r="J204" t="b">
        <f t="shared" si="50"/>
        <v>1</v>
      </c>
    </row>
    <row r="205" spans="1:10">
      <c r="A205" s="2">
        <v>3.36715E+17</v>
      </c>
      <c r="B205" t="s">
        <v>588</v>
      </c>
      <c r="C205" s="1">
        <v>39953.226388888892</v>
      </c>
      <c r="D205" t="s">
        <v>589</v>
      </c>
      <c r="E205">
        <v>35.522399999999998</v>
      </c>
      <c r="F205">
        <v>-97.760199999999998</v>
      </c>
      <c r="G205" t="s">
        <v>590</v>
      </c>
      <c r="H205" t="b">
        <f t="shared" si="48"/>
        <v>1</v>
      </c>
      <c r="I205" t="b">
        <f t="shared" si="49"/>
        <v>1</v>
      </c>
      <c r="J205" t="b">
        <f t="shared" si="50"/>
        <v>1</v>
      </c>
    </row>
    <row r="206" spans="1:10">
      <c r="A206" s="2">
        <v>3.36636E+17</v>
      </c>
      <c r="B206" t="s">
        <v>592</v>
      </c>
      <c r="C206" s="1">
        <v>39953.011111111111</v>
      </c>
      <c r="D206" t="s">
        <v>593</v>
      </c>
      <c r="E206">
        <v>35.493099999999998</v>
      </c>
      <c r="F206">
        <v>-97.459100000000007</v>
      </c>
      <c r="G206" t="s">
        <v>594</v>
      </c>
      <c r="H206" t="b">
        <f t="shared" ref="H206:H210" si="51">AND(E206&lt;35.702126,E206&gt;35.158197)</f>
        <v>1</v>
      </c>
      <c r="I206" t="b">
        <f t="shared" ref="I206:I210" si="52">AND(F206&lt;-96.928253,F206&gt;-98.012466)</f>
        <v>1</v>
      </c>
      <c r="J206" t="b">
        <f t="shared" ref="J206:J210" si="53">AND(I206,H206)</f>
        <v>1</v>
      </c>
    </row>
    <row r="207" spans="1:10">
      <c r="A207" s="2">
        <v>3.36637E+17</v>
      </c>
      <c r="B207" t="s">
        <v>595</v>
      </c>
      <c r="C207" s="1">
        <v>39953.012499999997</v>
      </c>
      <c r="D207" t="s">
        <v>596</v>
      </c>
      <c r="E207">
        <v>35.334299999999999</v>
      </c>
      <c r="F207">
        <v>-97.476900000000001</v>
      </c>
      <c r="G207" t="s">
        <v>597</v>
      </c>
      <c r="H207" t="b">
        <f t="shared" si="51"/>
        <v>1</v>
      </c>
      <c r="I207" t="b">
        <f t="shared" si="52"/>
        <v>1</v>
      </c>
      <c r="J207" t="b">
        <f t="shared" si="53"/>
        <v>1</v>
      </c>
    </row>
    <row r="208" spans="1:10">
      <c r="A208" s="2">
        <v>3.3664E+17</v>
      </c>
      <c r="B208" t="s">
        <v>598</v>
      </c>
      <c r="C208" s="1">
        <v>39953.020138888889</v>
      </c>
      <c r="D208" t="s">
        <v>599</v>
      </c>
      <c r="E208">
        <v>35.493099999999998</v>
      </c>
      <c r="F208">
        <v>-97.459100000000007</v>
      </c>
      <c r="G208" t="s">
        <v>600</v>
      </c>
      <c r="H208" t="b">
        <f t="shared" si="51"/>
        <v>1</v>
      </c>
      <c r="I208" t="b">
        <f t="shared" si="52"/>
        <v>1</v>
      </c>
      <c r="J208" t="b">
        <f t="shared" si="53"/>
        <v>1</v>
      </c>
    </row>
    <row r="209" spans="1:10">
      <c r="A209" s="2">
        <v>3.36639E+17</v>
      </c>
      <c r="B209" t="s">
        <v>601</v>
      </c>
      <c r="C209" s="1">
        <v>39953.018055555556</v>
      </c>
      <c r="D209" t="s">
        <v>602</v>
      </c>
      <c r="E209">
        <v>35.464100000000002</v>
      </c>
      <c r="F209">
        <v>-97.370900000000006</v>
      </c>
      <c r="G209" t="s">
        <v>603</v>
      </c>
      <c r="H209" t="b">
        <f t="shared" si="51"/>
        <v>1</v>
      </c>
      <c r="I209" t="b">
        <f t="shared" si="52"/>
        <v>1</v>
      </c>
      <c r="J209" t="b">
        <f t="shared" si="53"/>
        <v>1</v>
      </c>
    </row>
    <row r="210" spans="1:10">
      <c r="A210" s="2">
        <v>3.36641E+17</v>
      </c>
      <c r="B210" t="s">
        <v>604</v>
      </c>
      <c r="C210" s="1">
        <v>39953.024305555555</v>
      </c>
      <c r="D210" t="s">
        <v>599</v>
      </c>
      <c r="E210">
        <v>35.493099999999998</v>
      </c>
      <c r="F210">
        <v>-97.459100000000007</v>
      </c>
      <c r="G210" t="s">
        <v>605</v>
      </c>
      <c r="H210" t="b">
        <f t="shared" si="51"/>
        <v>1</v>
      </c>
      <c r="I210" t="b">
        <f t="shared" si="52"/>
        <v>1</v>
      </c>
      <c r="J210" t="b">
        <f t="shared" si="53"/>
        <v>1</v>
      </c>
    </row>
    <row r="211" spans="1:10">
      <c r="A211" s="2">
        <v>3.36641E+17</v>
      </c>
      <c r="B211" t="s">
        <v>606</v>
      </c>
      <c r="C211" s="1">
        <v>39953.022222222222</v>
      </c>
      <c r="D211" t="s">
        <v>607</v>
      </c>
      <c r="E211">
        <v>35.653199999999998</v>
      </c>
      <c r="F211">
        <v>-97.481499999999997</v>
      </c>
      <c r="G211" t="s">
        <v>608</v>
      </c>
      <c r="H211" t="b">
        <f t="shared" ref="H211:H220" si="54">AND(E211&lt;35.702126,E211&gt;35.158197)</f>
        <v>1</v>
      </c>
      <c r="I211" t="b">
        <f t="shared" ref="I211:I220" si="55">AND(F211&lt;-96.928253,F211&gt;-98.012466)</f>
        <v>1</v>
      </c>
      <c r="J211" t="b">
        <f t="shared" ref="J211:J220" si="56">AND(I211,H211)</f>
        <v>1</v>
      </c>
    </row>
    <row r="212" spans="1:10">
      <c r="A212" s="2">
        <v>3.36641E+17</v>
      </c>
      <c r="B212" t="s">
        <v>609</v>
      </c>
      <c r="C212" s="1">
        <v>39953.022222222222</v>
      </c>
      <c r="D212" t="s">
        <v>599</v>
      </c>
      <c r="E212">
        <v>35.493099999999998</v>
      </c>
      <c r="F212">
        <v>-97.459100000000007</v>
      </c>
      <c r="G212" t="s">
        <v>610</v>
      </c>
      <c r="H212" t="b">
        <f t="shared" si="54"/>
        <v>1</v>
      </c>
      <c r="I212" t="b">
        <f t="shared" si="55"/>
        <v>1</v>
      </c>
      <c r="J212" t="b">
        <f t="shared" si="56"/>
        <v>1</v>
      </c>
    </row>
    <row r="213" spans="1:10">
      <c r="A213" s="2">
        <v>3.36641E+17</v>
      </c>
      <c r="B213" t="s">
        <v>611</v>
      </c>
      <c r="C213" s="1">
        <v>39953.022916666669</v>
      </c>
      <c r="D213" t="s">
        <v>224</v>
      </c>
      <c r="E213">
        <v>35.493099999999998</v>
      </c>
      <c r="F213">
        <v>-97.459100000000007</v>
      </c>
      <c r="G213" t="s">
        <v>612</v>
      </c>
      <c r="H213" t="b">
        <f t="shared" si="54"/>
        <v>1</v>
      </c>
      <c r="I213" t="b">
        <f t="shared" si="55"/>
        <v>1</v>
      </c>
      <c r="J213" t="b">
        <f t="shared" si="56"/>
        <v>1</v>
      </c>
    </row>
    <row r="214" spans="1:10">
      <c r="A214" s="2">
        <v>3.36641E+17</v>
      </c>
      <c r="B214" t="s">
        <v>613</v>
      </c>
      <c r="C214" s="1">
        <v>39953.022916666669</v>
      </c>
      <c r="D214" t="s">
        <v>599</v>
      </c>
      <c r="E214">
        <v>35.493099999999998</v>
      </c>
      <c r="F214">
        <v>-97.459100000000007</v>
      </c>
      <c r="G214" t="s">
        <v>614</v>
      </c>
      <c r="H214" t="b">
        <f t="shared" si="54"/>
        <v>1</v>
      </c>
      <c r="I214" t="b">
        <f t="shared" si="55"/>
        <v>1</v>
      </c>
      <c r="J214" t="b">
        <f t="shared" si="56"/>
        <v>1</v>
      </c>
    </row>
    <row r="215" spans="1:10">
      <c r="A215" s="2">
        <v>3.36645E+17</v>
      </c>
      <c r="B215" t="s">
        <v>615</v>
      </c>
      <c r="C215" s="1">
        <v>39953.03402777778</v>
      </c>
      <c r="D215" t="s">
        <v>616</v>
      </c>
      <c r="E215">
        <v>35.366300000000003</v>
      </c>
      <c r="F215">
        <v>-97.578699999999998</v>
      </c>
      <c r="G215" t="s">
        <v>617</v>
      </c>
      <c r="H215" t="b">
        <f t="shared" si="54"/>
        <v>1</v>
      </c>
      <c r="I215" t="b">
        <f t="shared" si="55"/>
        <v>1</v>
      </c>
      <c r="J215" t="b">
        <f t="shared" si="56"/>
        <v>1</v>
      </c>
    </row>
    <row r="216" spans="1:10">
      <c r="A216" s="2">
        <v>3.36645E+17</v>
      </c>
      <c r="B216" t="s">
        <v>618</v>
      </c>
      <c r="C216" s="1">
        <v>39953.035416666666</v>
      </c>
      <c r="D216" t="s">
        <v>619</v>
      </c>
      <c r="E216">
        <v>35.493099999999998</v>
      </c>
      <c r="F216">
        <v>-97.459100000000007</v>
      </c>
      <c r="G216" t="s">
        <v>620</v>
      </c>
      <c r="H216" t="b">
        <f t="shared" si="54"/>
        <v>1</v>
      </c>
      <c r="I216" t="b">
        <f t="shared" si="55"/>
        <v>1</v>
      </c>
      <c r="J216" t="b">
        <f t="shared" si="56"/>
        <v>1</v>
      </c>
    </row>
    <row r="217" spans="1:10">
      <c r="A217" s="2">
        <v>3.36645E+17</v>
      </c>
      <c r="B217" t="s">
        <v>621</v>
      </c>
      <c r="C217" s="1">
        <v>39953.03402777778</v>
      </c>
      <c r="D217" t="s">
        <v>622</v>
      </c>
      <c r="E217">
        <v>35.653199999999998</v>
      </c>
      <c r="F217">
        <v>-97.481499999999997</v>
      </c>
      <c r="G217" t="s">
        <v>623</v>
      </c>
      <c r="H217" t="b">
        <f t="shared" si="54"/>
        <v>1</v>
      </c>
      <c r="I217" t="b">
        <f t="shared" si="55"/>
        <v>1</v>
      </c>
      <c r="J217" t="b">
        <f t="shared" si="56"/>
        <v>1</v>
      </c>
    </row>
    <row r="218" spans="1:10">
      <c r="A218" s="2">
        <v>3.36645E+17</v>
      </c>
      <c r="B218" t="s">
        <v>624</v>
      </c>
      <c r="C218" s="1">
        <v>39953.035416666666</v>
      </c>
      <c r="D218" t="s">
        <v>625</v>
      </c>
      <c r="E218">
        <v>35.493099999999998</v>
      </c>
      <c r="F218">
        <v>-97.459100000000007</v>
      </c>
      <c r="G218" t="s">
        <v>626</v>
      </c>
      <c r="H218" t="b">
        <f t="shared" si="54"/>
        <v>1</v>
      </c>
      <c r="I218" t="b">
        <f t="shared" si="55"/>
        <v>1</v>
      </c>
      <c r="J218" t="b">
        <f t="shared" si="56"/>
        <v>1</v>
      </c>
    </row>
    <row r="219" spans="1:10">
      <c r="A219" s="2">
        <v>3.36646E+17</v>
      </c>
      <c r="B219" t="s">
        <v>627</v>
      </c>
      <c r="C219" s="1">
        <v>39953.037499999999</v>
      </c>
      <c r="D219" t="s">
        <v>628</v>
      </c>
      <c r="E219">
        <v>35.493099999999998</v>
      </c>
      <c r="F219">
        <v>-97.459100000000007</v>
      </c>
      <c r="G219" t="s">
        <v>629</v>
      </c>
      <c r="H219" t="b">
        <f t="shared" si="54"/>
        <v>1</v>
      </c>
      <c r="I219" t="b">
        <f t="shared" si="55"/>
        <v>1</v>
      </c>
      <c r="J219" t="b">
        <f t="shared" si="56"/>
        <v>1</v>
      </c>
    </row>
    <row r="220" spans="1:10">
      <c r="A220" s="2">
        <v>3.36647E+17</v>
      </c>
      <c r="B220" t="s">
        <v>630</v>
      </c>
      <c r="C220" s="1">
        <v>39953.040277777778</v>
      </c>
      <c r="D220" t="s">
        <v>631</v>
      </c>
      <c r="E220">
        <v>35.395600000000002</v>
      </c>
      <c r="F220">
        <v>-97.596900000000005</v>
      </c>
      <c r="G220" t="s">
        <v>632</v>
      </c>
      <c r="H220" t="b">
        <f t="shared" si="54"/>
        <v>1</v>
      </c>
      <c r="I220" t="b">
        <f t="shared" si="55"/>
        <v>1</v>
      </c>
      <c r="J220" t="b">
        <f t="shared" si="56"/>
        <v>1</v>
      </c>
    </row>
    <row r="221" spans="1:10">
      <c r="A221" s="2">
        <v>3.36651E+17</v>
      </c>
      <c r="B221" t="s">
        <v>633</v>
      </c>
      <c r="C221" s="1">
        <v>39953.052083333336</v>
      </c>
      <c r="D221" t="s">
        <v>634</v>
      </c>
      <c r="E221">
        <v>35.493099999999998</v>
      </c>
      <c r="F221">
        <v>-97.459100000000007</v>
      </c>
      <c r="G221" t="s">
        <v>635</v>
      </c>
      <c r="H221" t="b">
        <f t="shared" ref="H221:H227" si="57">AND(E221&lt;35.702126,E221&gt;35.158197)</f>
        <v>1</v>
      </c>
      <c r="I221" t="b">
        <f t="shared" ref="I221:I227" si="58">AND(F221&lt;-96.928253,F221&gt;-98.012466)</f>
        <v>1</v>
      </c>
      <c r="J221" t="b">
        <f t="shared" ref="J221:J227" si="59">AND(I221,H221)</f>
        <v>1</v>
      </c>
    </row>
    <row r="222" spans="1:10">
      <c r="A222" s="2">
        <v>3.36651E+17</v>
      </c>
      <c r="B222" t="s">
        <v>636</v>
      </c>
      <c r="C222" s="1">
        <v>39953.050000000003</v>
      </c>
      <c r="D222" t="s">
        <v>637</v>
      </c>
      <c r="E222">
        <v>35.191200000000002</v>
      </c>
      <c r="F222">
        <v>-97.441299999999998</v>
      </c>
      <c r="G222" t="s">
        <v>638</v>
      </c>
      <c r="H222" t="b">
        <f t="shared" si="57"/>
        <v>1</v>
      </c>
      <c r="I222" t="b">
        <f t="shared" si="58"/>
        <v>1</v>
      </c>
      <c r="J222" t="b">
        <f t="shared" si="59"/>
        <v>1</v>
      </c>
    </row>
    <row r="223" spans="1:10">
      <c r="A223" s="2">
        <v>3.3665E+17</v>
      </c>
      <c r="B223" t="s">
        <v>639</v>
      </c>
      <c r="C223" s="1">
        <v>39953.047222222223</v>
      </c>
      <c r="D223" t="s">
        <v>640</v>
      </c>
      <c r="E223">
        <v>35.493099999999998</v>
      </c>
      <c r="F223">
        <v>-97.459100000000007</v>
      </c>
      <c r="G223" t="s">
        <v>641</v>
      </c>
      <c r="H223" t="b">
        <f t="shared" si="57"/>
        <v>1</v>
      </c>
      <c r="I223" t="b">
        <f t="shared" si="58"/>
        <v>1</v>
      </c>
      <c r="J223" t="b">
        <f t="shared" si="59"/>
        <v>1</v>
      </c>
    </row>
    <row r="224" spans="1:10">
      <c r="A224" s="2">
        <v>3.37E+17</v>
      </c>
      <c r="B224" t="s">
        <v>642</v>
      </c>
      <c r="C224" s="1">
        <v>39953.056250000001</v>
      </c>
      <c r="D224" t="s">
        <v>643</v>
      </c>
      <c r="E224">
        <v>35.522399999999998</v>
      </c>
      <c r="F224">
        <v>-97.760199999999998</v>
      </c>
      <c r="G224" t="s">
        <v>644</v>
      </c>
      <c r="H224" t="b">
        <f t="shared" si="57"/>
        <v>1</v>
      </c>
      <c r="I224" t="b">
        <f t="shared" si="58"/>
        <v>1</v>
      </c>
      <c r="J224" t="b">
        <f t="shared" si="59"/>
        <v>1</v>
      </c>
    </row>
    <row r="225" spans="1:10">
      <c r="A225" s="2">
        <v>3.36693E+17</v>
      </c>
      <c r="B225" t="s">
        <v>645</v>
      </c>
      <c r="C225" s="1">
        <v>39953.166666666664</v>
      </c>
      <c r="D225" t="s">
        <v>646</v>
      </c>
      <c r="E225">
        <v>35.493099999999998</v>
      </c>
      <c r="F225">
        <v>-97.459100000000007</v>
      </c>
      <c r="G225" t="s">
        <v>647</v>
      </c>
      <c r="H225" t="b">
        <f t="shared" si="57"/>
        <v>1</v>
      </c>
      <c r="I225" t="b">
        <f t="shared" si="58"/>
        <v>1</v>
      </c>
      <c r="J225" t="b">
        <f t="shared" si="59"/>
        <v>1</v>
      </c>
    </row>
    <row r="226" spans="1:10">
      <c r="A226" s="2">
        <v>3.36653E+17</v>
      </c>
      <c r="B226" t="s">
        <v>648</v>
      </c>
      <c r="C226" s="1">
        <v>39953.056250000001</v>
      </c>
      <c r="D226" t="s">
        <v>649</v>
      </c>
      <c r="E226">
        <v>35.464100000000002</v>
      </c>
      <c r="F226">
        <v>-97.370900000000006</v>
      </c>
      <c r="G226" t="s">
        <v>650</v>
      </c>
      <c r="H226" t="b">
        <f t="shared" si="57"/>
        <v>1</v>
      </c>
      <c r="I226" t="b">
        <f t="shared" si="58"/>
        <v>1</v>
      </c>
      <c r="J226" t="b">
        <f t="shared" si="59"/>
        <v>1</v>
      </c>
    </row>
    <row r="227" spans="1:10">
      <c r="A227" s="2">
        <v>3.36652E+17</v>
      </c>
      <c r="B227" t="s">
        <v>651</v>
      </c>
      <c r="C227" s="1">
        <v>39953.053472222222</v>
      </c>
      <c r="D227" t="s">
        <v>652</v>
      </c>
      <c r="E227">
        <v>35.653199999999998</v>
      </c>
      <c r="F227">
        <v>-97.481499999999997</v>
      </c>
      <c r="G227" t="s">
        <v>653</v>
      </c>
      <c r="H227" t="b">
        <f t="shared" si="57"/>
        <v>1</v>
      </c>
      <c r="I227" t="b">
        <f t="shared" si="58"/>
        <v>1</v>
      </c>
      <c r="J227" t="b">
        <f t="shared" si="59"/>
        <v>1</v>
      </c>
    </row>
    <row r="228" spans="1:10">
      <c r="A228" s="2">
        <v>3.36661E+17</v>
      </c>
      <c r="B228" t="s">
        <v>654</v>
      </c>
      <c r="C228" s="1">
        <v>39953.078472222223</v>
      </c>
      <c r="D228" t="s">
        <v>655</v>
      </c>
      <c r="E228">
        <v>35.493099999999998</v>
      </c>
      <c r="F228">
        <v>-97.459100000000007</v>
      </c>
      <c r="G228" t="s">
        <v>656</v>
      </c>
      <c r="H228" t="b">
        <f t="shared" ref="H228:H232" si="60">AND(E228&lt;35.702126,E228&gt;35.158197)</f>
        <v>1</v>
      </c>
      <c r="I228" t="b">
        <f t="shared" ref="I228:I232" si="61">AND(F228&lt;-96.928253,F228&gt;-98.012466)</f>
        <v>1</v>
      </c>
      <c r="J228" t="b">
        <f t="shared" ref="J228:J232" si="62">AND(I228,H228)</f>
        <v>1</v>
      </c>
    </row>
    <row r="229" spans="1:10">
      <c r="A229" s="2">
        <v>3.36655E+17</v>
      </c>
      <c r="B229" t="s">
        <v>657</v>
      </c>
      <c r="C229" s="1">
        <v>39953.061805555553</v>
      </c>
      <c r="D229" t="s">
        <v>658</v>
      </c>
      <c r="E229">
        <v>35.395600000000002</v>
      </c>
      <c r="F229">
        <v>-97.596900000000005</v>
      </c>
      <c r="G229" t="s">
        <v>659</v>
      </c>
      <c r="H229" t="b">
        <f t="shared" si="60"/>
        <v>1</v>
      </c>
      <c r="I229" t="b">
        <f t="shared" si="61"/>
        <v>1</v>
      </c>
      <c r="J229" t="b">
        <f t="shared" si="62"/>
        <v>1</v>
      </c>
    </row>
    <row r="230" spans="1:10">
      <c r="A230" s="2">
        <v>3.36658E+17</v>
      </c>
      <c r="B230" t="s">
        <v>660</v>
      </c>
      <c r="C230" s="1">
        <v>39953.070833333331</v>
      </c>
      <c r="D230" t="s">
        <v>661</v>
      </c>
      <c r="E230">
        <v>35.506700000000002</v>
      </c>
      <c r="F230">
        <v>-97.762500000000003</v>
      </c>
      <c r="G230" t="s">
        <v>662</v>
      </c>
      <c r="H230" t="b">
        <f t="shared" si="60"/>
        <v>1</v>
      </c>
      <c r="I230" t="b">
        <f t="shared" si="61"/>
        <v>1</v>
      </c>
      <c r="J230" t="b">
        <f t="shared" si="62"/>
        <v>1</v>
      </c>
    </row>
    <row r="231" spans="1:10">
      <c r="A231" s="2">
        <v>3.36662E+17</v>
      </c>
      <c r="B231" t="s">
        <v>663</v>
      </c>
      <c r="C231" s="1">
        <v>39953.080555555556</v>
      </c>
      <c r="D231" t="s">
        <v>664</v>
      </c>
      <c r="E231">
        <v>35.493099999999998</v>
      </c>
      <c r="F231">
        <v>-97.459100000000007</v>
      </c>
      <c r="G231" t="s">
        <v>665</v>
      </c>
      <c r="H231" t="b">
        <f t="shared" si="60"/>
        <v>1</v>
      </c>
      <c r="I231" t="b">
        <f t="shared" si="61"/>
        <v>1</v>
      </c>
      <c r="J231" t="b">
        <f t="shared" si="62"/>
        <v>1</v>
      </c>
    </row>
    <row r="232" spans="1:10">
      <c r="A232" s="2">
        <v>3.36657E+17</v>
      </c>
      <c r="B232" t="s">
        <v>666</v>
      </c>
      <c r="C232" s="1">
        <v>39953.068749999999</v>
      </c>
      <c r="D232" t="s">
        <v>667</v>
      </c>
      <c r="E232">
        <v>35.515900000000002</v>
      </c>
      <c r="F232">
        <v>-97.454400000000007</v>
      </c>
      <c r="G232" t="s">
        <v>668</v>
      </c>
      <c r="H232" t="b">
        <f t="shared" si="60"/>
        <v>1</v>
      </c>
      <c r="I232" t="b">
        <f t="shared" si="61"/>
        <v>1</v>
      </c>
      <c r="J232" t="b">
        <f t="shared" si="62"/>
        <v>1</v>
      </c>
    </row>
    <row r="233" spans="1:10">
      <c r="A233" s="2">
        <v>3.36659E+17</v>
      </c>
      <c r="B233" t="s">
        <v>669</v>
      </c>
      <c r="C233" s="1">
        <v>39953.071527777778</v>
      </c>
      <c r="D233" t="s">
        <v>670</v>
      </c>
      <c r="E233">
        <v>35.653199999999998</v>
      </c>
      <c r="F233">
        <v>-97.481499999999997</v>
      </c>
      <c r="G233" t="s">
        <v>671</v>
      </c>
      <c r="H233" t="b">
        <f t="shared" ref="H233:H236" si="63">AND(E233&lt;35.702126,E233&gt;35.158197)</f>
        <v>1</v>
      </c>
      <c r="I233" t="b">
        <f t="shared" ref="I233:I236" si="64">AND(F233&lt;-96.928253,F233&gt;-98.012466)</f>
        <v>1</v>
      </c>
      <c r="J233" t="b">
        <f t="shared" ref="J233:J236" si="65">AND(I233,H233)</f>
        <v>1</v>
      </c>
    </row>
    <row r="234" spans="1:10">
      <c r="A234" s="2">
        <v>3.3671E+17</v>
      </c>
      <c r="B234" t="s">
        <v>672</v>
      </c>
      <c r="C234" s="1">
        <v>39953.214583333334</v>
      </c>
      <c r="D234" t="s">
        <v>673</v>
      </c>
      <c r="E234">
        <v>35.395600000000002</v>
      </c>
      <c r="F234">
        <v>-97.596900000000005</v>
      </c>
      <c r="G234" t="s">
        <v>674</v>
      </c>
      <c r="H234" t="b">
        <f t="shared" si="63"/>
        <v>1</v>
      </c>
      <c r="I234" t="b">
        <f t="shared" si="64"/>
        <v>1</v>
      </c>
      <c r="J234" t="b">
        <f t="shared" si="65"/>
        <v>1</v>
      </c>
    </row>
    <row r="235" spans="1:10">
      <c r="A235" s="2">
        <v>3.36661E+17</v>
      </c>
      <c r="B235" t="s">
        <v>675</v>
      </c>
      <c r="C235" s="1">
        <v>39953.078472222223</v>
      </c>
      <c r="D235" t="s">
        <v>315</v>
      </c>
      <c r="E235">
        <v>35.395600000000002</v>
      </c>
      <c r="F235">
        <v>-97.596900000000005</v>
      </c>
      <c r="G235" t="s">
        <v>676</v>
      </c>
      <c r="H235" t="b">
        <f t="shared" si="63"/>
        <v>1</v>
      </c>
      <c r="I235" t="b">
        <f t="shared" si="64"/>
        <v>1</v>
      </c>
      <c r="J235" t="b">
        <f t="shared" si="65"/>
        <v>1</v>
      </c>
    </row>
    <row r="236" spans="1:10">
      <c r="A236" s="2">
        <v>3.3666E+17</v>
      </c>
      <c r="B236" t="s">
        <v>677</v>
      </c>
      <c r="C236" s="1">
        <v>39953.076388888891</v>
      </c>
      <c r="D236" t="s">
        <v>678</v>
      </c>
      <c r="E236">
        <v>35.467599999999997</v>
      </c>
      <c r="F236">
        <v>-97.516400000000004</v>
      </c>
      <c r="G236" t="s">
        <v>679</v>
      </c>
      <c r="H236" t="b">
        <f t="shared" si="63"/>
        <v>1</v>
      </c>
      <c r="I236" t="b">
        <f t="shared" si="64"/>
        <v>1</v>
      </c>
      <c r="J236" t="b">
        <f t="shared" si="65"/>
        <v>1</v>
      </c>
    </row>
    <row r="237" spans="1:10">
      <c r="A237" s="2">
        <v>3.36666E+17</v>
      </c>
      <c r="B237" t="s">
        <v>680</v>
      </c>
      <c r="C237" s="1">
        <v>39953.091666666667</v>
      </c>
      <c r="D237" t="s">
        <v>681</v>
      </c>
      <c r="E237">
        <v>35.653199999999998</v>
      </c>
      <c r="F237">
        <v>-97.481499999999997</v>
      </c>
      <c r="G237" t="s">
        <v>682</v>
      </c>
      <c r="H237" t="b">
        <f t="shared" ref="H237:H242" si="66">AND(E237&lt;35.702126,E237&gt;35.158197)</f>
        <v>1</v>
      </c>
      <c r="I237" t="b">
        <f t="shared" ref="I237:I242" si="67">AND(F237&lt;-96.928253,F237&gt;-98.012466)</f>
        <v>1</v>
      </c>
      <c r="J237" t="b">
        <f t="shared" ref="J237:J242" si="68">AND(I237,H237)</f>
        <v>1</v>
      </c>
    </row>
    <row r="238" spans="1:10">
      <c r="A238" s="2">
        <v>3.36663E+17</v>
      </c>
      <c r="B238" t="s">
        <v>683</v>
      </c>
      <c r="C238" s="1">
        <v>39953.084027777775</v>
      </c>
      <c r="D238" t="s">
        <v>684</v>
      </c>
      <c r="E238">
        <v>35.395600000000002</v>
      </c>
      <c r="F238">
        <v>-97.596900000000005</v>
      </c>
      <c r="G238" t="s">
        <v>685</v>
      </c>
      <c r="H238" t="b">
        <f t="shared" si="66"/>
        <v>1</v>
      </c>
      <c r="I238" t="b">
        <f t="shared" si="67"/>
        <v>1</v>
      </c>
      <c r="J238" t="b">
        <f t="shared" si="68"/>
        <v>1</v>
      </c>
    </row>
    <row r="239" spans="1:10">
      <c r="A239" s="2">
        <v>3.36663E+17</v>
      </c>
      <c r="B239" t="s">
        <v>686</v>
      </c>
      <c r="C239" s="1">
        <v>39953.083333333336</v>
      </c>
      <c r="D239" t="s">
        <v>687</v>
      </c>
      <c r="E239">
        <v>35.493099999999998</v>
      </c>
      <c r="F239">
        <v>-97.459100000000007</v>
      </c>
      <c r="G239" t="s">
        <v>688</v>
      </c>
      <c r="H239" t="b">
        <f t="shared" si="66"/>
        <v>1</v>
      </c>
      <c r="I239" t="b">
        <f t="shared" si="67"/>
        <v>1</v>
      </c>
      <c r="J239" t="b">
        <f t="shared" si="68"/>
        <v>1</v>
      </c>
    </row>
    <row r="240" spans="1:10">
      <c r="A240" s="2">
        <v>3.36663E+17</v>
      </c>
      <c r="B240" t="s">
        <v>689</v>
      </c>
      <c r="C240" s="1">
        <v>39953.083333333336</v>
      </c>
      <c r="D240" t="s">
        <v>690</v>
      </c>
      <c r="E240">
        <v>35.653199999999998</v>
      </c>
      <c r="F240">
        <v>-97.481499999999997</v>
      </c>
      <c r="G240" t="s">
        <v>691</v>
      </c>
      <c r="H240" t="b">
        <f t="shared" si="66"/>
        <v>1</v>
      </c>
      <c r="I240" t="b">
        <f t="shared" si="67"/>
        <v>1</v>
      </c>
      <c r="J240" t="b">
        <f t="shared" si="68"/>
        <v>1</v>
      </c>
    </row>
    <row r="241" spans="1:10">
      <c r="A241" s="2">
        <v>3.36663E+17</v>
      </c>
      <c r="B241" t="s">
        <v>692</v>
      </c>
      <c r="C241" s="1">
        <v>39953.085416666669</v>
      </c>
      <c r="D241" t="s">
        <v>693</v>
      </c>
      <c r="E241">
        <v>35.395600000000002</v>
      </c>
      <c r="F241">
        <v>-97.596900000000005</v>
      </c>
      <c r="G241" t="s">
        <v>694</v>
      </c>
      <c r="H241" t="b">
        <f t="shared" si="66"/>
        <v>1</v>
      </c>
      <c r="I241" t="b">
        <f t="shared" si="67"/>
        <v>1</v>
      </c>
      <c r="J241" t="b">
        <f t="shared" si="68"/>
        <v>1</v>
      </c>
    </row>
    <row r="242" spans="1:10">
      <c r="A242" s="2">
        <v>3.36664E+17</v>
      </c>
      <c r="B242" t="s">
        <v>695</v>
      </c>
      <c r="C242" s="1">
        <v>39953.086805555555</v>
      </c>
      <c r="D242" t="s">
        <v>696</v>
      </c>
      <c r="E242">
        <v>35.395600000000002</v>
      </c>
      <c r="F242">
        <v>-97.596900000000005</v>
      </c>
      <c r="G242" t="s">
        <v>697</v>
      </c>
      <c r="H242" t="b">
        <f t="shared" si="66"/>
        <v>1</v>
      </c>
      <c r="I242" t="b">
        <f t="shared" si="67"/>
        <v>1</v>
      </c>
      <c r="J242" t="b">
        <f t="shared" si="68"/>
        <v>1</v>
      </c>
    </row>
    <row r="243" spans="1:10">
      <c r="A243" s="2">
        <v>3.36666E+17</v>
      </c>
      <c r="B243" t="s">
        <v>698</v>
      </c>
      <c r="C243" s="1">
        <v>39953.093055555553</v>
      </c>
      <c r="D243" t="s">
        <v>699</v>
      </c>
      <c r="E243">
        <v>35.493099999999998</v>
      </c>
      <c r="F243">
        <v>-97.459100000000007</v>
      </c>
      <c r="G243" t="s">
        <v>700</v>
      </c>
      <c r="H243" t="b">
        <f t="shared" ref="H243:H250" si="69">AND(E243&lt;35.702126,E243&gt;35.158197)</f>
        <v>1</v>
      </c>
      <c r="I243" t="b">
        <f t="shared" ref="I243:I250" si="70">AND(F243&lt;-96.928253,F243&gt;-98.012466)</f>
        <v>1</v>
      </c>
      <c r="J243" t="b">
        <f t="shared" ref="J243:J250" si="71">AND(I243,H243)</f>
        <v>1</v>
      </c>
    </row>
    <row r="244" spans="1:10">
      <c r="A244" s="2">
        <v>3.36665E+17</v>
      </c>
      <c r="B244" t="s">
        <v>701</v>
      </c>
      <c r="C244" s="1">
        <v>39953.090277777781</v>
      </c>
      <c r="D244" t="s">
        <v>702</v>
      </c>
      <c r="E244">
        <v>35.654899999999998</v>
      </c>
      <c r="F244">
        <v>-97.471900000000005</v>
      </c>
      <c r="G244" t="s">
        <v>703</v>
      </c>
      <c r="H244" t="b">
        <f t="shared" si="69"/>
        <v>1</v>
      </c>
      <c r="I244" t="b">
        <f t="shared" si="70"/>
        <v>1</v>
      </c>
      <c r="J244" t="b">
        <f t="shared" si="71"/>
        <v>1</v>
      </c>
    </row>
    <row r="245" spans="1:10">
      <c r="A245" s="2">
        <v>3.36666E+17</v>
      </c>
      <c r="B245" t="s">
        <v>704</v>
      </c>
      <c r="C245" s="1">
        <v>39953.093055555553</v>
      </c>
      <c r="D245" t="s">
        <v>705</v>
      </c>
      <c r="E245">
        <v>35.493099999999998</v>
      </c>
      <c r="F245">
        <v>-97.459100000000007</v>
      </c>
      <c r="G245" t="s">
        <v>706</v>
      </c>
      <c r="H245" t="b">
        <f t="shared" si="69"/>
        <v>1</v>
      </c>
      <c r="I245" t="b">
        <f t="shared" si="70"/>
        <v>1</v>
      </c>
      <c r="J245" t="b">
        <f t="shared" si="71"/>
        <v>1</v>
      </c>
    </row>
    <row r="246" spans="1:10">
      <c r="A246" s="2">
        <v>3.36708E+17</v>
      </c>
      <c r="B246" t="s">
        <v>707</v>
      </c>
      <c r="C246" s="1">
        <v>39953.209027777775</v>
      </c>
      <c r="D246" t="s">
        <v>708</v>
      </c>
      <c r="E246">
        <v>35.395600000000002</v>
      </c>
      <c r="F246">
        <v>-97.596900000000005</v>
      </c>
      <c r="G246" t="s">
        <v>709</v>
      </c>
      <c r="H246" t="b">
        <f t="shared" si="69"/>
        <v>1</v>
      </c>
      <c r="I246" t="b">
        <f t="shared" si="70"/>
        <v>1</v>
      </c>
      <c r="J246" t="b">
        <f t="shared" si="71"/>
        <v>1</v>
      </c>
    </row>
    <row r="247" spans="1:10">
      <c r="A247" s="2">
        <v>3.36666E+17</v>
      </c>
      <c r="B247" t="s">
        <v>710</v>
      </c>
      <c r="C247" s="1">
        <v>39953.091666666667</v>
      </c>
      <c r="D247" t="s">
        <v>711</v>
      </c>
      <c r="E247">
        <v>35.493099999999998</v>
      </c>
      <c r="F247">
        <v>-97.459100000000007</v>
      </c>
      <c r="G247" t="s">
        <v>712</v>
      </c>
      <c r="H247" t="b">
        <f t="shared" si="69"/>
        <v>1</v>
      </c>
      <c r="I247" t="b">
        <f t="shared" si="70"/>
        <v>1</v>
      </c>
      <c r="J247" t="b">
        <f t="shared" si="71"/>
        <v>1</v>
      </c>
    </row>
    <row r="248" spans="1:10">
      <c r="A248" s="2">
        <v>3.36668E+17</v>
      </c>
      <c r="B248" t="s">
        <v>713</v>
      </c>
      <c r="C248" s="1">
        <v>39953.097222222219</v>
      </c>
      <c r="D248" t="s">
        <v>714</v>
      </c>
      <c r="E248">
        <v>35.191200000000002</v>
      </c>
      <c r="F248">
        <v>-97.441299999999998</v>
      </c>
      <c r="G248" t="s">
        <v>715</v>
      </c>
      <c r="H248" t="b">
        <f t="shared" si="69"/>
        <v>1</v>
      </c>
      <c r="I248" t="b">
        <f t="shared" si="70"/>
        <v>1</v>
      </c>
      <c r="J248" t="b">
        <f t="shared" si="71"/>
        <v>1</v>
      </c>
    </row>
    <row r="249" spans="1:10">
      <c r="A249" s="2">
        <v>3.36669E+17</v>
      </c>
      <c r="B249" t="s">
        <v>716</v>
      </c>
      <c r="C249" s="1">
        <v>39953.099305555559</v>
      </c>
      <c r="D249" t="s">
        <v>591</v>
      </c>
      <c r="E249">
        <v>35.662199999999999</v>
      </c>
      <c r="F249">
        <v>-97.325999999999993</v>
      </c>
      <c r="G249" t="s">
        <v>717</v>
      </c>
      <c r="H249" t="b">
        <f t="shared" si="69"/>
        <v>1</v>
      </c>
      <c r="I249" t="b">
        <f t="shared" si="70"/>
        <v>1</v>
      </c>
      <c r="J249" t="b">
        <f t="shared" si="71"/>
        <v>1</v>
      </c>
    </row>
    <row r="250" spans="1:10">
      <c r="A250" s="2">
        <v>3.36668E+17</v>
      </c>
      <c r="B250" t="s">
        <v>718</v>
      </c>
      <c r="C250" s="1">
        <v>39953.097916666666</v>
      </c>
      <c r="D250" t="s">
        <v>719</v>
      </c>
      <c r="E250">
        <v>35.493099999999998</v>
      </c>
      <c r="F250">
        <v>-97.459100000000007</v>
      </c>
      <c r="G250" t="s">
        <v>720</v>
      </c>
      <c r="H250" t="b">
        <f t="shared" si="69"/>
        <v>1</v>
      </c>
      <c r="I250" t="b">
        <f t="shared" si="70"/>
        <v>1</v>
      </c>
      <c r="J250" t="b">
        <f t="shared" si="71"/>
        <v>1</v>
      </c>
    </row>
    <row r="251" spans="1:10">
      <c r="A251" s="2">
        <v>3.36671E+17</v>
      </c>
      <c r="B251" t="s">
        <v>721</v>
      </c>
      <c r="C251" s="1">
        <v>39953.106944444444</v>
      </c>
      <c r="D251" t="s">
        <v>722</v>
      </c>
      <c r="E251">
        <v>35.493099999999998</v>
      </c>
      <c r="F251">
        <v>-97.459100000000007</v>
      </c>
      <c r="G251" t="s">
        <v>723</v>
      </c>
      <c r="H251" t="b">
        <f t="shared" ref="H251:H259" si="72">AND(E251&lt;35.702126,E251&gt;35.158197)</f>
        <v>1</v>
      </c>
      <c r="I251" t="b">
        <f t="shared" ref="I251:I259" si="73">AND(F251&lt;-96.928253,F251&gt;-98.012466)</f>
        <v>1</v>
      </c>
      <c r="J251" t="b">
        <f t="shared" ref="J251:J259" si="74">AND(I251,H251)</f>
        <v>1</v>
      </c>
    </row>
    <row r="252" spans="1:10">
      <c r="A252" s="2">
        <v>3.36673E+17</v>
      </c>
      <c r="B252" t="s">
        <v>724</v>
      </c>
      <c r="C252" s="1">
        <v>39953.113194444442</v>
      </c>
      <c r="D252" t="s">
        <v>725</v>
      </c>
      <c r="E252">
        <v>35.493099999999998</v>
      </c>
      <c r="F252">
        <v>-97.459100000000007</v>
      </c>
      <c r="G252" t="s">
        <v>726</v>
      </c>
      <c r="H252" t="b">
        <f t="shared" si="72"/>
        <v>1</v>
      </c>
      <c r="I252" t="b">
        <f t="shared" si="73"/>
        <v>1</v>
      </c>
      <c r="J252" t="b">
        <f t="shared" si="74"/>
        <v>1</v>
      </c>
    </row>
    <row r="253" spans="1:10">
      <c r="A253" s="2">
        <v>3.36671E+17</v>
      </c>
      <c r="B253" t="s">
        <v>727</v>
      </c>
      <c r="C253" s="1">
        <v>39953.104861111111</v>
      </c>
      <c r="D253" t="s">
        <v>728</v>
      </c>
      <c r="E253">
        <v>35.493099999999998</v>
      </c>
      <c r="F253">
        <v>-97.459100000000007</v>
      </c>
      <c r="G253" t="s">
        <v>729</v>
      </c>
      <c r="H253" t="b">
        <f t="shared" si="72"/>
        <v>1</v>
      </c>
      <c r="I253" t="b">
        <f t="shared" si="73"/>
        <v>1</v>
      </c>
      <c r="J253" t="b">
        <f t="shared" si="74"/>
        <v>1</v>
      </c>
    </row>
    <row r="254" spans="1:10">
      <c r="A254" s="2">
        <v>3.36672E+17</v>
      </c>
      <c r="B254" t="s">
        <v>730</v>
      </c>
      <c r="C254" s="1">
        <v>39953.10833333333</v>
      </c>
      <c r="D254" t="s">
        <v>731</v>
      </c>
      <c r="E254">
        <v>35.323500000000003</v>
      </c>
      <c r="F254">
        <v>-97.512299999999996</v>
      </c>
      <c r="G254" t="s">
        <v>732</v>
      </c>
      <c r="H254" t="b">
        <f t="shared" si="72"/>
        <v>1</v>
      </c>
      <c r="I254" t="b">
        <f t="shared" si="73"/>
        <v>1</v>
      </c>
      <c r="J254" t="b">
        <f t="shared" si="74"/>
        <v>1</v>
      </c>
    </row>
    <row r="255" spans="1:10">
      <c r="A255" s="2">
        <v>3.36672E+17</v>
      </c>
      <c r="B255" t="s">
        <v>733</v>
      </c>
      <c r="C255" s="1">
        <v>39953.109027777777</v>
      </c>
      <c r="D255" t="s">
        <v>734</v>
      </c>
      <c r="E255">
        <v>35.493099999999998</v>
      </c>
      <c r="F255">
        <v>-97.459100000000007</v>
      </c>
      <c r="G255" t="s">
        <v>735</v>
      </c>
      <c r="H255" t="b">
        <f t="shared" si="72"/>
        <v>1</v>
      </c>
      <c r="I255" t="b">
        <f t="shared" si="73"/>
        <v>1</v>
      </c>
      <c r="J255" t="b">
        <f t="shared" si="74"/>
        <v>1</v>
      </c>
    </row>
    <row r="256" spans="1:10">
      <c r="A256" s="2">
        <v>3.36673E+17</v>
      </c>
      <c r="B256" t="s">
        <v>736</v>
      </c>
      <c r="C256" s="1">
        <v>39953.111111111109</v>
      </c>
      <c r="D256" t="s">
        <v>737</v>
      </c>
      <c r="E256">
        <v>35.493099999999998</v>
      </c>
      <c r="F256">
        <v>-97.459100000000007</v>
      </c>
      <c r="G256" t="s">
        <v>738</v>
      </c>
      <c r="H256" t="b">
        <f t="shared" si="72"/>
        <v>1</v>
      </c>
      <c r="I256" t="b">
        <f t="shared" si="73"/>
        <v>1</v>
      </c>
      <c r="J256" t="b">
        <f t="shared" si="74"/>
        <v>1</v>
      </c>
    </row>
    <row r="257" spans="1:10">
      <c r="A257" s="2">
        <v>3.36672E+17</v>
      </c>
      <c r="B257" t="s">
        <v>740</v>
      </c>
      <c r="C257" s="1">
        <v>39953.10833333333</v>
      </c>
      <c r="D257" t="s">
        <v>741</v>
      </c>
      <c r="E257">
        <v>35.493099999999998</v>
      </c>
      <c r="F257">
        <v>-97.459100000000007</v>
      </c>
      <c r="G257" t="s">
        <v>742</v>
      </c>
      <c r="H257" t="b">
        <f t="shared" si="72"/>
        <v>1</v>
      </c>
      <c r="I257" t="b">
        <f t="shared" si="73"/>
        <v>1</v>
      </c>
      <c r="J257" t="b">
        <f t="shared" si="74"/>
        <v>1</v>
      </c>
    </row>
    <row r="258" spans="1:10">
      <c r="A258" s="2">
        <v>3.36675E+17</v>
      </c>
      <c r="B258" t="s">
        <v>743</v>
      </c>
      <c r="C258" s="1">
        <v>39953.118055555555</v>
      </c>
      <c r="D258" t="s">
        <v>744</v>
      </c>
      <c r="E258">
        <v>35.522399999999998</v>
      </c>
      <c r="F258">
        <v>-97.760199999999998</v>
      </c>
      <c r="G258" t="s">
        <v>745</v>
      </c>
      <c r="H258" t="b">
        <f t="shared" si="72"/>
        <v>1</v>
      </c>
      <c r="I258" t="b">
        <f t="shared" si="73"/>
        <v>1</v>
      </c>
      <c r="J258" t="b">
        <f t="shared" si="74"/>
        <v>1</v>
      </c>
    </row>
    <row r="259" spans="1:10">
      <c r="A259" s="2">
        <v>3.36674E+17</v>
      </c>
      <c r="B259" t="s">
        <v>746</v>
      </c>
      <c r="C259" s="1">
        <v>39953.115277777775</v>
      </c>
      <c r="D259" t="s">
        <v>747</v>
      </c>
      <c r="E259">
        <v>35.395600000000002</v>
      </c>
      <c r="F259">
        <v>-97.596900000000005</v>
      </c>
      <c r="G259" t="s">
        <v>748</v>
      </c>
      <c r="H259" t="b">
        <f t="shared" si="72"/>
        <v>1</v>
      </c>
      <c r="I259" t="b">
        <f t="shared" si="73"/>
        <v>1</v>
      </c>
      <c r="J259" t="b">
        <f t="shared" si="74"/>
        <v>1</v>
      </c>
    </row>
    <row r="260" spans="1:10">
      <c r="A260" s="2">
        <v>3.36678E+17</v>
      </c>
      <c r="B260" t="s">
        <v>749</v>
      </c>
      <c r="C260" s="1">
        <v>39953.125</v>
      </c>
      <c r="D260" t="s">
        <v>750</v>
      </c>
      <c r="E260">
        <v>35.493099999999998</v>
      </c>
      <c r="F260">
        <v>-97.459100000000007</v>
      </c>
      <c r="G260" t="s">
        <v>751</v>
      </c>
      <c r="H260" t="b">
        <f t="shared" ref="H260:H265" si="75">AND(E260&lt;35.702126,E260&gt;35.158197)</f>
        <v>1</v>
      </c>
      <c r="I260" t="b">
        <f t="shared" ref="I260:I265" si="76">AND(F260&lt;-96.928253,F260&gt;-98.012466)</f>
        <v>1</v>
      </c>
      <c r="J260" t="b">
        <f t="shared" ref="J260:J265" si="77">AND(I260,H260)</f>
        <v>1</v>
      </c>
    </row>
    <row r="261" spans="1:10">
      <c r="A261" s="2">
        <v>3.36674E+17</v>
      </c>
      <c r="B261" t="s">
        <v>752</v>
      </c>
      <c r="C261" s="1">
        <v>39953.115277777775</v>
      </c>
      <c r="D261" t="s">
        <v>495</v>
      </c>
      <c r="E261">
        <v>35.2226</v>
      </c>
      <c r="F261">
        <v>-97.439499999999995</v>
      </c>
      <c r="G261" t="s">
        <v>753</v>
      </c>
      <c r="H261" t="b">
        <f t="shared" si="75"/>
        <v>1</v>
      </c>
      <c r="I261" t="b">
        <f t="shared" si="76"/>
        <v>1</v>
      </c>
      <c r="J261" t="b">
        <f t="shared" si="77"/>
        <v>1</v>
      </c>
    </row>
    <row r="262" spans="1:10">
      <c r="A262" s="2">
        <v>3.36623E+17</v>
      </c>
      <c r="B262" t="s">
        <v>754</v>
      </c>
      <c r="C262" s="1">
        <v>39952.972916666666</v>
      </c>
      <c r="D262" t="s">
        <v>534</v>
      </c>
      <c r="E262">
        <v>35.493099999999998</v>
      </c>
      <c r="F262">
        <v>-97.459100000000007</v>
      </c>
      <c r="G262" t="s">
        <v>755</v>
      </c>
      <c r="H262" t="b">
        <f t="shared" si="75"/>
        <v>1</v>
      </c>
      <c r="I262" t="b">
        <f t="shared" si="76"/>
        <v>1</v>
      </c>
      <c r="J262" t="b">
        <f t="shared" si="77"/>
        <v>1</v>
      </c>
    </row>
    <row r="263" spans="1:10">
      <c r="A263" s="2">
        <v>3.36623E+17</v>
      </c>
      <c r="B263" t="s">
        <v>756</v>
      </c>
      <c r="C263" s="1">
        <v>39952.974305555559</v>
      </c>
      <c r="D263" t="s">
        <v>731</v>
      </c>
      <c r="E263">
        <v>35.323500000000003</v>
      </c>
      <c r="F263">
        <v>-97.512299999999996</v>
      </c>
      <c r="G263" t="s">
        <v>757</v>
      </c>
      <c r="H263" t="b">
        <f t="shared" si="75"/>
        <v>1</v>
      </c>
      <c r="I263" t="b">
        <f t="shared" si="76"/>
        <v>1</v>
      </c>
      <c r="J263" t="b">
        <f t="shared" si="77"/>
        <v>1</v>
      </c>
    </row>
    <row r="264" spans="1:10">
      <c r="A264" s="2">
        <v>3.36622E+17</v>
      </c>
      <c r="B264" t="s">
        <v>758</v>
      </c>
      <c r="C264" s="1">
        <v>39952.970138888886</v>
      </c>
      <c r="D264" t="s">
        <v>759</v>
      </c>
      <c r="E264">
        <v>35.191200000000002</v>
      </c>
      <c r="F264">
        <v>-97.441299999999998</v>
      </c>
      <c r="G264" t="s">
        <v>760</v>
      </c>
      <c r="H264" t="b">
        <f t="shared" si="75"/>
        <v>1</v>
      </c>
      <c r="I264" t="b">
        <f t="shared" si="76"/>
        <v>1</v>
      </c>
      <c r="J264" t="b">
        <f t="shared" si="77"/>
        <v>1</v>
      </c>
    </row>
    <row r="265" spans="1:10">
      <c r="A265" s="2">
        <v>3.36679E+17</v>
      </c>
      <c r="B265" t="s">
        <v>761</v>
      </c>
      <c r="C265" s="1">
        <v>39953.127083333333</v>
      </c>
      <c r="D265" t="s">
        <v>762</v>
      </c>
      <c r="E265">
        <v>35.653199999999998</v>
      </c>
      <c r="F265">
        <v>-97.481499999999997</v>
      </c>
      <c r="G265" t="s">
        <v>763</v>
      </c>
      <c r="H265" t="b">
        <f t="shared" si="75"/>
        <v>1</v>
      </c>
      <c r="I265" t="b">
        <f t="shared" si="76"/>
        <v>1</v>
      </c>
      <c r="J265" t="b">
        <f t="shared" si="77"/>
        <v>1</v>
      </c>
    </row>
    <row r="266" spans="1:10">
      <c r="A266" s="2">
        <v>3.36621E+17</v>
      </c>
      <c r="B266" t="s">
        <v>764</v>
      </c>
      <c r="C266" s="1">
        <v>39952.96875</v>
      </c>
      <c r="D266" t="s">
        <v>765</v>
      </c>
      <c r="E266">
        <v>35.191200000000002</v>
      </c>
      <c r="F266">
        <v>-97.441299999999998</v>
      </c>
      <c r="G266" t="s">
        <v>766</v>
      </c>
      <c r="H266" t="b">
        <f t="shared" ref="H266:H270" si="78">AND(E266&lt;35.702126,E266&gt;35.158197)</f>
        <v>1</v>
      </c>
      <c r="I266" t="b">
        <f t="shared" ref="I266:I270" si="79">AND(F266&lt;-96.928253,F266&gt;-98.012466)</f>
        <v>1</v>
      </c>
      <c r="J266" t="b">
        <f t="shared" ref="J266:J270" si="80">AND(I266,H266)</f>
        <v>1</v>
      </c>
    </row>
    <row r="267" spans="1:10">
      <c r="A267" s="2">
        <v>3.36623E+17</v>
      </c>
      <c r="B267" t="s">
        <v>767</v>
      </c>
      <c r="C267" s="1">
        <v>39952.972222222219</v>
      </c>
      <c r="D267" t="s">
        <v>768</v>
      </c>
      <c r="E267">
        <v>35.493099999999998</v>
      </c>
      <c r="F267">
        <v>-97.459100000000007</v>
      </c>
      <c r="G267" t="s">
        <v>769</v>
      </c>
      <c r="H267" t="b">
        <f t="shared" si="78"/>
        <v>1</v>
      </c>
      <c r="I267" t="b">
        <f t="shared" si="79"/>
        <v>1</v>
      </c>
      <c r="J267" t="b">
        <f t="shared" si="80"/>
        <v>1</v>
      </c>
    </row>
    <row r="268" spans="1:10">
      <c r="A268" s="2">
        <v>3.36621E+17</v>
      </c>
      <c r="B268" t="s">
        <v>770</v>
      </c>
      <c r="C268" s="1">
        <v>39952.968055555553</v>
      </c>
      <c r="D268" t="s">
        <v>771</v>
      </c>
      <c r="E268">
        <v>35.493099999999998</v>
      </c>
      <c r="F268">
        <v>-97.459100000000007</v>
      </c>
      <c r="G268" t="s">
        <v>772</v>
      </c>
      <c r="H268" t="b">
        <f t="shared" si="78"/>
        <v>1</v>
      </c>
      <c r="I268" t="b">
        <f t="shared" si="79"/>
        <v>1</v>
      </c>
      <c r="J268" t="b">
        <f t="shared" si="80"/>
        <v>1</v>
      </c>
    </row>
    <row r="269" spans="1:10">
      <c r="A269" s="2">
        <v>3.36776E+17</v>
      </c>
      <c r="B269" t="s">
        <v>773</v>
      </c>
      <c r="C269" s="1">
        <v>39953.396527777775</v>
      </c>
      <c r="D269" t="s">
        <v>774</v>
      </c>
      <c r="E269">
        <v>35.493099999999998</v>
      </c>
      <c r="F269">
        <v>-97.459100000000007</v>
      </c>
      <c r="G269" t="s">
        <v>775</v>
      </c>
      <c r="H269" t="b">
        <f t="shared" si="78"/>
        <v>1</v>
      </c>
      <c r="I269" t="b">
        <f t="shared" si="79"/>
        <v>1</v>
      </c>
      <c r="J269" t="b">
        <f t="shared" si="80"/>
        <v>1</v>
      </c>
    </row>
    <row r="270" spans="1:10">
      <c r="A270" s="2">
        <v>3.36624E+17</v>
      </c>
      <c r="B270" t="s">
        <v>776</v>
      </c>
      <c r="C270" s="1">
        <v>39952.974999999999</v>
      </c>
      <c r="D270" t="s">
        <v>777</v>
      </c>
      <c r="E270">
        <v>35.395600000000002</v>
      </c>
      <c r="F270">
        <v>-97.596900000000005</v>
      </c>
      <c r="G270" t="s">
        <v>778</v>
      </c>
      <c r="H270" t="b">
        <f t="shared" si="78"/>
        <v>1</v>
      </c>
      <c r="I270" t="b">
        <f t="shared" si="79"/>
        <v>1</v>
      </c>
      <c r="J270" t="b">
        <f t="shared" si="80"/>
        <v>1</v>
      </c>
    </row>
    <row r="271" spans="1:10">
      <c r="A271" s="2">
        <v>3.36681E+17</v>
      </c>
      <c r="B271" t="s">
        <v>779</v>
      </c>
      <c r="C271" s="1">
        <v>39953.134722222225</v>
      </c>
      <c r="D271" t="s">
        <v>780</v>
      </c>
      <c r="E271">
        <v>35.209200000000003</v>
      </c>
      <c r="F271">
        <v>-97.444199999999995</v>
      </c>
      <c r="G271" t="s">
        <v>781</v>
      </c>
      <c r="H271" t="b">
        <f t="shared" ref="H271:H279" si="81">AND(E271&lt;35.702126,E271&gt;35.158197)</f>
        <v>1</v>
      </c>
      <c r="I271" t="b">
        <f t="shared" ref="I271:I279" si="82">AND(F271&lt;-96.928253,F271&gt;-98.012466)</f>
        <v>1</v>
      </c>
      <c r="J271" t="b">
        <f t="shared" ref="J271:J279" si="83">AND(I271,H271)</f>
        <v>1</v>
      </c>
    </row>
    <row r="272" spans="1:10">
      <c r="A272" s="2">
        <v>3.36624E+17</v>
      </c>
      <c r="B272" t="s">
        <v>782</v>
      </c>
      <c r="C272" s="1">
        <v>39952.976388888892</v>
      </c>
      <c r="D272" t="s">
        <v>783</v>
      </c>
      <c r="E272">
        <v>35.191200000000002</v>
      </c>
      <c r="F272">
        <v>-97.441299999999998</v>
      </c>
      <c r="G272" t="s">
        <v>784</v>
      </c>
      <c r="H272" t="b">
        <f t="shared" si="81"/>
        <v>1</v>
      </c>
      <c r="I272" t="b">
        <f t="shared" si="82"/>
        <v>1</v>
      </c>
      <c r="J272" t="b">
        <f t="shared" si="83"/>
        <v>1</v>
      </c>
    </row>
    <row r="273" spans="1:10">
      <c r="A273" s="2">
        <v>3.36624E+17</v>
      </c>
      <c r="B273" t="s">
        <v>785</v>
      </c>
      <c r="C273" s="1">
        <v>39952.976388888892</v>
      </c>
      <c r="D273" t="s">
        <v>786</v>
      </c>
      <c r="E273">
        <v>35.493099999999998</v>
      </c>
      <c r="F273">
        <v>-97.459100000000007</v>
      </c>
      <c r="G273" t="s">
        <v>787</v>
      </c>
      <c r="H273" t="b">
        <f t="shared" si="81"/>
        <v>1</v>
      </c>
      <c r="I273" t="b">
        <f t="shared" si="82"/>
        <v>1</v>
      </c>
      <c r="J273" t="b">
        <f t="shared" si="83"/>
        <v>1</v>
      </c>
    </row>
    <row r="274" spans="1:10">
      <c r="A274" s="2">
        <v>3.3668E+17</v>
      </c>
      <c r="B274" t="s">
        <v>788</v>
      </c>
      <c r="C274" s="1">
        <v>39953.131944444445</v>
      </c>
      <c r="D274" t="s">
        <v>789</v>
      </c>
      <c r="E274">
        <v>35.481000000000002</v>
      </c>
      <c r="F274">
        <v>-97.547399999999996</v>
      </c>
      <c r="G274" t="s">
        <v>790</v>
      </c>
      <c r="H274" t="b">
        <f t="shared" si="81"/>
        <v>1</v>
      </c>
      <c r="I274" t="b">
        <f t="shared" si="82"/>
        <v>1</v>
      </c>
      <c r="J274" t="b">
        <f t="shared" si="83"/>
        <v>1</v>
      </c>
    </row>
    <row r="275" spans="1:10">
      <c r="A275" s="2">
        <v>3.36627E+17</v>
      </c>
      <c r="B275" t="s">
        <v>791</v>
      </c>
      <c r="C275" s="1">
        <v>39952.98333333333</v>
      </c>
      <c r="D275" t="s">
        <v>792</v>
      </c>
      <c r="E275">
        <v>35.493099999999998</v>
      </c>
      <c r="F275">
        <v>-97.459100000000007</v>
      </c>
      <c r="G275" t="s">
        <v>793</v>
      </c>
      <c r="H275" t="b">
        <f t="shared" si="81"/>
        <v>1</v>
      </c>
      <c r="I275" t="b">
        <f t="shared" si="82"/>
        <v>1</v>
      </c>
      <c r="J275" t="b">
        <f t="shared" si="83"/>
        <v>1</v>
      </c>
    </row>
    <row r="276" spans="1:10">
      <c r="A276" s="2">
        <v>3.36684E+17</v>
      </c>
      <c r="B276" t="s">
        <v>794</v>
      </c>
      <c r="C276" s="1">
        <v>39953.142361111109</v>
      </c>
      <c r="D276" t="s">
        <v>795</v>
      </c>
      <c r="E276">
        <v>35.395600000000002</v>
      </c>
      <c r="F276">
        <v>-97.596900000000005</v>
      </c>
      <c r="G276" t="s">
        <v>796</v>
      </c>
      <c r="H276" t="b">
        <f t="shared" si="81"/>
        <v>1</v>
      </c>
      <c r="I276" t="b">
        <f t="shared" si="82"/>
        <v>1</v>
      </c>
      <c r="J276" t="b">
        <f t="shared" si="83"/>
        <v>1</v>
      </c>
    </row>
    <row r="277" spans="1:10">
      <c r="A277" s="2">
        <v>3.36625E+17</v>
      </c>
      <c r="B277" t="s">
        <v>797</v>
      </c>
      <c r="C277" s="1">
        <v>39952.980555555558</v>
      </c>
      <c r="D277" t="s">
        <v>798</v>
      </c>
      <c r="E277">
        <v>35.464100000000002</v>
      </c>
      <c r="F277">
        <v>-97.370900000000006</v>
      </c>
      <c r="G277" t="s">
        <v>799</v>
      </c>
      <c r="H277" t="b">
        <f t="shared" si="81"/>
        <v>1</v>
      </c>
      <c r="I277" t="b">
        <f t="shared" si="82"/>
        <v>1</v>
      </c>
      <c r="J277" t="b">
        <f t="shared" si="83"/>
        <v>1</v>
      </c>
    </row>
    <row r="278" spans="1:10">
      <c r="A278" s="2">
        <v>3.36626E+17</v>
      </c>
      <c r="B278" t="s">
        <v>800</v>
      </c>
      <c r="C278" s="1">
        <v>39952.981249999997</v>
      </c>
      <c r="D278" t="s">
        <v>801</v>
      </c>
      <c r="E278">
        <v>35.493099999999998</v>
      </c>
      <c r="F278">
        <v>-97.459100000000007</v>
      </c>
      <c r="G278" t="s">
        <v>802</v>
      </c>
      <c r="H278" t="b">
        <f t="shared" si="81"/>
        <v>1</v>
      </c>
      <c r="I278" t="b">
        <f t="shared" si="82"/>
        <v>1</v>
      </c>
      <c r="J278" t="b">
        <f t="shared" si="83"/>
        <v>1</v>
      </c>
    </row>
    <row r="279" spans="1:10">
      <c r="A279" s="2">
        <v>3.36683E+17</v>
      </c>
      <c r="B279" t="s">
        <v>803</v>
      </c>
      <c r="C279" s="1">
        <v>39953.140277777777</v>
      </c>
      <c r="D279" t="s">
        <v>280</v>
      </c>
      <c r="E279">
        <v>35.395600000000002</v>
      </c>
      <c r="F279">
        <v>-97.596900000000005</v>
      </c>
      <c r="G279" t="s">
        <v>804</v>
      </c>
      <c r="H279" t="b">
        <f t="shared" si="81"/>
        <v>1</v>
      </c>
      <c r="I279" t="b">
        <f t="shared" si="82"/>
        <v>1</v>
      </c>
      <c r="J279" t="b">
        <f t="shared" si="83"/>
        <v>1</v>
      </c>
    </row>
    <row r="280" spans="1:10">
      <c r="A280" s="2">
        <v>3.36687E+17</v>
      </c>
      <c r="B280" t="s">
        <v>805</v>
      </c>
      <c r="C280" s="1">
        <v>39953.15</v>
      </c>
      <c r="D280" t="s">
        <v>806</v>
      </c>
      <c r="E280">
        <v>35.329000000000001</v>
      </c>
      <c r="F280">
        <v>-97.492900000000006</v>
      </c>
      <c r="G280" t="s">
        <v>807</v>
      </c>
      <c r="H280" t="b">
        <f t="shared" ref="H280:H283" si="84">AND(E280&lt;35.702126,E280&gt;35.158197)</f>
        <v>1</v>
      </c>
      <c r="I280" t="b">
        <f t="shared" ref="I280:I283" si="85">AND(F280&lt;-96.928253,F280&gt;-98.012466)</f>
        <v>1</v>
      </c>
      <c r="J280" t="b">
        <f t="shared" ref="J280:J283" si="86">AND(I280,H280)</f>
        <v>1</v>
      </c>
    </row>
    <row r="281" spans="1:10">
      <c r="A281" s="2">
        <v>3.36686E+17</v>
      </c>
      <c r="B281" t="s">
        <v>808</v>
      </c>
      <c r="C281" s="1">
        <v>39953.147222222222</v>
      </c>
      <c r="D281" t="s">
        <v>809</v>
      </c>
      <c r="E281">
        <v>35.653199999999998</v>
      </c>
      <c r="F281">
        <v>-97.481499999999997</v>
      </c>
      <c r="G281" t="s">
        <v>810</v>
      </c>
      <c r="H281" t="b">
        <f t="shared" si="84"/>
        <v>1</v>
      </c>
      <c r="I281" t="b">
        <f t="shared" si="85"/>
        <v>1</v>
      </c>
      <c r="J281" t="b">
        <f t="shared" si="86"/>
        <v>1</v>
      </c>
    </row>
    <row r="282" spans="1:10">
      <c r="A282" s="2">
        <v>3.36629E+17</v>
      </c>
      <c r="B282" t="s">
        <v>811</v>
      </c>
      <c r="C282" s="1">
        <v>39952.989583333336</v>
      </c>
      <c r="D282" t="s">
        <v>812</v>
      </c>
      <c r="E282">
        <v>35.493099999999998</v>
      </c>
      <c r="F282">
        <v>-97.459100000000007</v>
      </c>
      <c r="G282" t="s">
        <v>813</v>
      </c>
      <c r="H282" t="b">
        <f t="shared" si="84"/>
        <v>1</v>
      </c>
      <c r="I282" t="b">
        <f t="shared" si="85"/>
        <v>1</v>
      </c>
      <c r="J282" t="b">
        <f t="shared" si="86"/>
        <v>1</v>
      </c>
    </row>
    <row r="283" spans="1:10">
      <c r="A283" s="2">
        <v>3.3669E+17</v>
      </c>
      <c r="B283" t="s">
        <v>814</v>
      </c>
      <c r="C283" s="1">
        <v>39953.159722222219</v>
      </c>
      <c r="D283" t="s">
        <v>815</v>
      </c>
      <c r="E283">
        <v>35.323500000000003</v>
      </c>
      <c r="F283">
        <v>-97.512299999999996</v>
      </c>
      <c r="G283" t="s">
        <v>816</v>
      </c>
      <c r="H283" t="b">
        <f t="shared" si="84"/>
        <v>1</v>
      </c>
      <c r="I283" t="b">
        <f t="shared" si="85"/>
        <v>1</v>
      </c>
      <c r="J283" t="b">
        <f t="shared" si="86"/>
        <v>1</v>
      </c>
    </row>
    <row r="284" spans="1:10">
      <c r="A284" s="2">
        <v>3.36687E+17</v>
      </c>
      <c r="B284" t="s">
        <v>817</v>
      </c>
      <c r="C284" s="1">
        <v>39953.149305555555</v>
      </c>
      <c r="D284" t="s">
        <v>818</v>
      </c>
      <c r="E284">
        <v>35.507899999999999</v>
      </c>
      <c r="F284">
        <v>-97.636600000000001</v>
      </c>
      <c r="G284" t="s">
        <v>819</v>
      </c>
      <c r="H284" t="b">
        <f t="shared" ref="H284:H289" si="87">AND(E284&lt;35.702126,E284&gt;35.158197)</f>
        <v>1</v>
      </c>
      <c r="I284" t="b">
        <f t="shared" ref="I284:I289" si="88">AND(F284&lt;-96.928253,F284&gt;-98.012466)</f>
        <v>1</v>
      </c>
      <c r="J284" t="b">
        <f t="shared" ref="J284:J289" si="89">AND(I284,H284)</f>
        <v>1</v>
      </c>
    </row>
    <row r="285" spans="1:10">
      <c r="A285" s="2">
        <v>3.36688E+17</v>
      </c>
      <c r="B285" t="s">
        <v>820</v>
      </c>
      <c r="C285" s="1">
        <v>39953.152083333334</v>
      </c>
      <c r="D285" t="s">
        <v>495</v>
      </c>
      <c r="E285">
        <v>35.2226</v>
      </c>
      <c r="F285">
        <v>-97.439499999999995</v>
      </c>
      <c r="G285" t="s">
        <v>821</v>
      </c>
      <c r="H285" t="b">
        <f t="shared" si="87"/>
        <v>1</v>
      </c>
      <c r="I285" t="b">
        <f t="shared" si="88"/>
        <v>1</v>
      </c>
      <c r="J285" t="b">
        <f t="shared" si="89"/>
        <v>1</v>
      </c>
    </row>
    <row r="286" spans="1:10">
      <c r="A286" s="2">
        <v>3.36687E+17</v>
      </c>
      <c r="B286" t="s">
        <v>822</v>
      </c>
      <c r="C286" s="1">
        <v>39953.151388888888</v>
      </c>
      <c r="D286" t="s">
        <v>823</v>
      </c>
      <c r="E286">
        <v>35.359099999999998</v>
      </c>
      <c r="F286">
        <v>-96.9298</v>
      </c>
      <c r="G286" t="s">
        <v>824</v>
      </c>
      <c r="H286" t="b">
        <f t="shared" si="87"/>
        <v>1</v>
      </c>
      <c r="I286" t="b">
        <f t="shared" si="88"/>
        <v>1</v>
      </c>
      <c r="J286" t="b">
        <f t="shared" si="89"/>
        <v>1</v>
      </c>
    </row>
    <row r="287" spans="1:10">
      <c r="A287" s="2">
        <v>3.36637E+17</v>
      </c>
      <c r="B287" t="s">
        <v>825</v>
      </c>
      <c r="C287" s="1">
        <v>39953.013194444444</v>
      </c>
      <c r="D287" t="s">
        <v>823</v>
      </c>
      <c r="E287">
        <v>35.359099999999998</v>
      </c>
      <c r="F287">
        <v>-96.9298</v>
      </c>
      <c r="G287" t="s">
        <v>826</v>
      </c>
      <c r="H287" t="b">
        <f t="shared" si="87"/>
        <v>1</v>
      </c>
      <c r="I287" t="b">
        <f t="shared" si="88"/>
        <v>1</v>
      </c>
      <c r="J287" t="b">
        <f t="shared" si="89"/>
        <v>1</v>
      </c>
    </row>
    <row r="288" spans="1:10">
      <c r="A288" s="2">
        <v>3.36689E+17</v>
      </c>
      <c r="B288" t="s">
        <v>827</v>
      </c>
      <c r="C288" s="1">
        <v>39953.154861111114</v>
      </c>
      <c r="D288" t="s">
        <v>828</v>
      </c>
      <c r="E288">
        <v>35.395600000000002</v>
      </c>
      <c r="F288">
        <v>-97.596900000000005</v>
      </c>
      <c r="G288" t="s">
        <v>829</v>
      </c>
      <c r="H288" t="b">
        <f t="shared" si="87"/>
        <v>1</v>
      </c>
      <c r="I288" t="b">
        <f t="shared" si="88"/>
        <v>1</v>
      </c>
      <c r="J288" t="b">
        <f t="shared" si="89"/>
        <v>1</v>
      </c>
    </row>
    <row r="289" spans="1:10">
      <c r="A289" s="2">
        <v>3.3669E+17</v>
      </c>
      <c r="B289" t="s">
        <v>830</v>
      </c>
      <c r="C289" s="1">
        <v>39953.159722222219</v>
      </c>
      <c r="D289" t="s">
        <v>831</v>
      </c>
      <c r="E289">
        <v>35.247399999999999</v>
      </c>
      <c r="F289">
        <v>-97.610500000000002</v>
      </c>
      <c r="G289" t="s">
        <v>832</v>
      </c>
      <c r="H289" t="b">
        <f t="shared" si="87"/>
        <v>1</v>
      </c>
      <c r="I289" t="b">
        <f t="shared" si="88"/>
        <v>1</v>
      </c>
      <c r="J289" t="b">
        <f t="shared" si="89"/>
        <v>1</v>
      </c>
    </row>
    <row r="290" spans="1:10">
      <c r="A290" s="2">
        <v>3.3669E+17</v>
      </c>
      <c r="B290" t="s">
        <v>833</v>
      </c>
      <c r="C290" s="1">
        <v>39953.159722222219</v>
      </c>
      <c r="D290" t="s">
        <v>801</v>
      </c>
      <c r="E290">
        <v>35.493099999999998</v>
      </c>
      <c r="F290">
        <v>-97.459100000000007</v>
      </c>
      <c r="G290" t="s">
        <v>834</v>
      </c>
      <c r="H290" t="b">
        <f t="shared" ref="H290:H295" si="90">AND(E290&lt;35.702126,E290&gt;35.158197)</f>
        <v>1</v>
      </c>
      <c r="I290" t="b">
        <f t="shared" ref="I290:I295" si="91">AND(F290&lt;-96.928253,F290&gt;-98.012466)</f>
        <v>1</v>
      </c>
      <c r="J290" t="b">
        <f t="shared" ref="J290:J295" si="92">AND(I290,H290)</f>
        <v>1</v>
      </c>
    </row>
    <row r="291" spans="1:10">
      <c r="A291" s="2">
        <v>3.36689E+17</v>
      </c>
      <c r="B291" t="s">
        <v>835</v>
      </c>
      <c r="C291" s="1">
        <v>39953.156944444447</v>
      </c>
      <c r="D291" t="s">
        <v>836</v>
      </c>
      <c r="E291">
        <v>35.235100000000003</v>
      </c>
      <c r="F291">
        <v>-97.736699999999999</v>
      </c>
      <c r="G291" t="s">
        <v>837</v>
      </c>
      <c r="H291" t="b">
        <f t="shared" si="90"/>
        <v>1</v>
      </c>
      <c r="I291" t="b">
        <f t="shared" si="91"/>
        <v>1</v>
      </c>
      <c r="J291" t="b">
        <f t="shared" si="92"/>
        <v>1</v>
      </c>
    </row>
    <row r="292" spans="1:10">
      <c r="A292" s="2">
        <v>3.36692E+17</v>
      </c>
      <c r="B292" t="s">
        <v>838</v>
      </c>
      <c r="C292" s="1">
        <v>39953.163194444445</v>
      </c>
      <c r="D292" t="s">
        <v>839</v>
      </c>
      <c r="E292">
        <v>35.653199999999998</v>
      </c>
      <c r="F292">
        <v>-97.481499999999997</v>
      </c>
      <c r="G292" t="s">
        <v>840</v>
      </c>
      <c r="H292" t="b">
        <f t="shared" si="90"/>
        <v>1</v>
      </c>
      <c r="I292" t="b">
        <f t="shared" si="91"/>
        <v>1</v>
      </c>
      <c r="J292" t="b">
        <f t="shared" si="92"/>
        <v>1</v>
      </c>
    </row>
    <row r="293" spans="1:10">
      <c r="A293" s="2">
        <v>3.36692E+17</v>
      </c>
      <c r="B293" t="s">
        <v>841</v>
      </c>
      <c r="C293" s="1">
        <v>39953.163194444445</v>
      </c>
      <c r="D293" t="s">
        <v>224</v>
      </c>
      <c r="E293">
        <v>35.493099999999998</v>
      </c>
      <c r="F293">
        <v>-97.459100000000007</v>
      </c>
      <c r="G293" t="s">
        <v>842</v>
      </c>
      <c r="H293" t="b">
        <f t="shared" si="90"/>
        <v>1</v>
      </c>
      <c r="I293" t="b">
        <f t="shared" si="91"/>
        <v>1</v>
      </c>
      <c r="J293" t="b">
        <f t="shared" si="92"/>
        <v>1</v>
      </c>
    </row>
    <row r="294" spans="1:10">
      <c r="A294" s="2">
        <v>3.36634E+17</v>
      </c>
      <c r="B294" t="s">
        <v>843</v>
      </c>
      <c r="C294" s="1">
        <v>39953.00277777778</v>
      </c>
      <c r="D294" t="s">
        <v>531</v>
      </c>
      <c r="E294">
        <v>35.4664</v>
      </c>
      <c r="F294">
        <v>-97.509100000000004</v>
      </c>
      <c r="G294" t="s">
        <v>844</v>
      </c>
      <c r="H294" t="b">
        <f t="shared" si="90"/>
        <v>1</v>
      </c>
      <c r="I294" t="b">
        <f t="shared" si="91"/>
        <v>1</v>
      </c>
      <c r="J294" t="b">
        <f t="shared" si="92"/>
        <v>1</v>
      </c>
    </row>
    <row r="295" spans="1:10">
      <c r="A295" s="2">
        <v>3.36692E+17</v>
      </c>
      <c r="B295" t="s">
        <v>845</v>
      </c>
      <c r="C295" s="1">
        <v>39953.164583333331</v>
      </c>
      <c r="D295" t="s">
        <v>376</v>
      </c>
      <c r="E295">
        <v>35.493099999999998</v>
      </c>
      <c r="F295">
        <v>-97.459100000000007</v>
      </c>
      <c r="G295" t="s">
        <v>846</v>
      </c>
      <c r="H295" t="b">
        <f t="shared" si="90"/>
        <v>1</v>
      </c>
      <c r="I295" t="b">
        <f t="shared" si="91"/>
        <v>1</v>
      </c>
      <c r="J295" t="b">
        <f t="shared" si="92"/>
        <v>1</v>
      </c>
    </row>
    <row r="296" spans="1:10">
      <c r="A296" s="2">
        <v>3.36694E+17</v>
      </c>
      <c r="B296" t="s">
        <v>847</v>
      </c>
      <c r="C296" s="1">
        <v>39953.17083333333</v>
      </c>
      <c r="D296" t="s">
        <v>848</v>
      </c>
      <c r="E296">
        <v>35.323500000000003</v>
      </c>
      <c r="F296">
        <v>-97.512299999999996</v>
      </c>
      <c r="G296" t="s">
        <v>849</v>
      </c>
      <c r="H296" t="b">
        <f t="shared" ref="H296:H303" si="93">AND(E296&lt;35.702126,E296&gt;35.158197)</f>
        <v>1</v>
      </c>
      <c r="I296" t="b">
        <f t="shared" ref="I296:I303" si="94">AND(F296&lt;-96.928253,F296&gt;-98.012466)</f>
        <v>1</v>
      </c>
      <c r="J296" t="b">
        <f t="shared" ref="J296:J303" si="95">AND(I296,H296)</f>
        <v>1</v>
      </c>
    </row>
    <row r="297" spans="1:10">
      <c r="A297" s="2">
        <v>3.36691E+17</v>
      </c>
      <c r="B297" t="s">
        <v>850</v>
      </c>
      <c r="C297" s="1">
        <v>39953.162499999999</v>
      </c>
      <c r="D297" t="s">
        <v>801</v>
      </c>
      <c r="E297">
        <v>35.493099999999998</v>
      </c>
      <c r="F297">
        <v>-97.459100000000007</v>
      </c>
      <c r="G297" t="s">
        <v>851</v>
      </c>
      <c r="H297" t="b">
        <f t="shared" si="93"/>
        <v>1</v>
      </c>
      <c r="I297" t="b">
        <f t="shared" si="94"/>
        <v>1</v>
      </c>
      <c r="J297" t="b">
        <f t="shared" si="95"/>
        <v>1</v>
      </c>
    </row>
    <row r="298" spans="1:10">
      <c r="A298" s="2">
        <v>3.36635E+17</v>
      </c>
      <c r="B298" t="s">
        <v>852</v>
      </c>
      <c r="C298" s="1">
        <v>39953.007638888892</v>
      </c>
      <c r="D298" t="s">
        <v>504</v>
      </c>
      <c r="E298">
        <v>35.493099999999998</v>
      </c>
      <c r="F298">
        <v>-97.459100000000007</v>
      </c>
      <c r="G298" t="s">
        <v>853</v>
      </c>
      <c r="H298" t="b">
        <f t="shared" si="93"/>
        <v>1</v>
      </c>
      <c r="I298" t="b">
        <f t="shared" si="94"/>
        <v>1</v>
      </c>
      <c r="J298" t="b">
        <f t="shared" si="95"/>
        <v>1</v>
      </c>
    </row>
    <row r="299" spans="1:10">
      <c r="A299" s="2">
        <v>3.36858E+17</v>
      </c>
      <c r="B299" t="s">
        <v>854</v>
      </c>
      <c r="C299" s="1">
        <v>39953.62222222222</v>
      </c>
      <c r="D299" t="s">
        <v>855</v>
      </c>
      <c r="E299">
        <v>35.653199999999998</v>
      </c>
      <c r="F299">
        <v>-97.481499999999997</v>
      </c>
      <c r="G299" t="s">
        <v>856</v>
      </c>
      <c r="H299" t="b">
        <f t="shared" si="93"/>
        <v>1</v>
      </c>
      <c r="I299" t="b">
        <f t="shared" si="94"/>
        <v>1</v>
      </c>
      <c r="J299" t="b">
        <f t="shared" si="95"/>
        <v>1</v>
      </c>
    </row>
    <row r="300" spans="1:10">
      <c r="A300" s="2">
        <v>3.36858E+17</v>
      </c>
      <c r="B300" t="s">
        <v>857</v>
      </c>
      <c r="C300" s="1">
        <v>39953.62222222222</v>
      </c>
      <c r="D300" t="s">
        <v>858</v>
      </c>
      <c r="E300">
        <v>35.395600000000002</v>
      </c>
      <c r="F300">
        <v>-97.596900000000005</v>
      </c>
      <c r="G300" t="s">
        <v>859</v>
      </c>
      <c r="H300" t="b">
        <f t="shared" si="93"/>
        <v>1</v>
      </c>
      <c r="I300" t="b">
        <f t="shared" si="94"/>
        <v>1</v>
      </c>
      <c r="J300" t="b">
        <f t="shared" si="95"/>
        <v>1</v>
      </c>
    </row>
    <row r="301" spans="1:10">
      <c r="A301" s="2">
        <v>3.36859E+17</v>
      </c>
      <c r="B301" t="s">
        <v>860</v>
      </c>
      <c r="C301" s="1">
        <v>39953.625</v>
      </c>
      <c r="D301" t="s">
        <v>858</v>
      </c>
      <c r="E301">
        <v>35.395600000000002</v>
      </c>
      <c r="F301">
        <v>-97.596900000000005</v>
      </c>
      <c r="G301" t="s">
        <v>861</v>
      </c>
      <c r="H301" t="b">
        <f t="shared" si="93"/>
        <v>1</v>
      </c>
      <c r="I301" t="b">
        <f t="shared" si="94"/>
        <v>1</v>
      </c>
      <c r="J301" t="b">
        <f t="shared" si="95"/>
        <v>1</v>
      </c>
    </row>
    <row r="302" spans="1:10">
      <c r="A302" s="2">
        <v>3.36858E+17</v>
      </c>
      <c r="B302" t="s">
        <v>862</v>
      </c>
      <c r="C302" s="1">
        <v>39953.623611111114</v>
      </c>
      <c r="D302" t="s">
        <v>863</v>
      </c>
      <c r="E302">
        <v>35.653199999999998</v>
      </c>
      <c r="F302">
        <v>-97.481499999999997</v>
      </c>
      <c r="G302" t="s">
        <v>864</v>
      </c>
      <c r="H302" t="b">
        <f t="shared" si="93"/>
        <v>1</v>
      </c>
      <c r="I302" t="b">
        <f t="shared" si="94"/>
        <v>1</v>
      </c>
      <c r="J302" t="b">
        <f t="shared" si="95"/>
        <v>1</v>
      </c>
    </row>
    <row r="303" spans="1:10">
      <c r="A303" s="2">
        <v>3.3686E+17</v>
      </c>
      <c r="B303" t="s">
        <v>865</v>
      </c>
      <c r="C303" s="1">
        <v>39953.626388888886</v>
      </c>
      <c r="D303" t="s">
        <v>640</v>
      </c>
      <c r="E303">
        <v>35.493099999999998</v>
      </c>
      <c r="F303">
        <v>-97.459100000000007</v>
      </c>
      <c r="G303" t="s">
        <v>866</v>
      </c>
      <c r="H303" t="b">
        <f t="shared" si="93"/>
        <v>1</v>
      </c>
      <c r="I303" t="b">
        <f t="shared" si="94"/>
        <v>1</v>
      </c>
      <c r="J303" t="b">
        <f t="shared" si="95"/>
        <v>1</v>
      </c>
    </row>
    <row r="304" spans="1:10">
      <c r="A304" s="2">
        <v>3.36857E+17</v>
      </c>
      <c r="B304" t="s">
        <v>867</v>
      </c>
      <c r="C304" s="1">
        <v>39953.618750000001</v>
      </c>
      <c r="D304" t="s">
        <v>868</v>
      </c>
      <c r="E304">
        <v>35.481299999999997</v>
      </c>
      <c r="F304">
        <v>-97.265000000000001</v>
      </c>
      <c r="G304" t="s">
        <v>869</v>
      </c>
      <c r="H304" t="b">
        <f t="shared" ref="H304:H312" si="96">AND(E304&lt;35.702126,E304&gt;35.158197)</f>
        <v>1</v>
      </c>
      <c r="I304" t="b">
        <f t="shared" ref="I304:I312" si="97">AND(F304&lt;-96.928253,F304&gt;-98.012466)</f>
        <v>1</v>
      </c>
      <c r="J304" t="b">
        <f t="shared" ref="J304:J312" si="98">AND(I304,H304)</f>
        <v>1</v>
      </c>
    </row>
    <row r="305" spans="1:10">
      <c r="A305" s="2">
        <v>3.36857E+17</v>
      </c>
      <c r="B305" t="s">
        <v>870</v>
      </c>
      <c r="C305" s="1">
        <v>39953.618750000001</v>
      </c>
      <c r="D305" t="s">
        <v>871</v>
      </c>
      <c r="E305">
        <v>35.522399999999998</v>
      </c>
      <c r="F305">
        <v>-97.760199999999998</v>
      </c>
      <c r="G305" t="s">
        <v>872</v>
      </c>
      <c r="H305" t="b">
        <f t="shared" si="96"/>
        <v>1</v>
      </c>
      <c r="I305" t="b">
        <f t="shared" si="97"/>
        <v>1</v>
      </c>
      <c r="J305" t="b">
        <f t="shared" si="98"/>
        <v>1</v>
      </c>
    </row>
    <row r="306" spans="1:10">
      <c r="A306" s="2">
        <v>3.36857E+17</v>
      </c>
      <c r="B306" t="s">
        <v>873</v>
      </c>
      <c r="C306" s="1">
        <v>39953.620138888888</v>
      </c>
      <c r="D306" t="s">
        <v>874</v>
      </c>
      <c r="E306">
        <v>35.330500000000001</v>
      </c>
      <c r="F306">
        <v>-97.490099999999998</v>
      </c>
      <c r="G306" t="s">
        <v>875</v>
      </c>
      <c r="H306" t="b">
        <f t="shared" si="96"/>
        <v>1</v>
      </c>
      <c r="I306" t="b">
        <f t="shared" si="97"/>
        <v>1</v>
      </c>
      <c r="J306" t="b">
        <f t="shared" si="98"/>
        <v>1</v>
      </c>
    </row>
    <row r="307" spans="1:10">
      <c r="A307" s="2">
        <v>3.36856E+17</v>
      </c>
      <c r="B307" t="s">
        <v>877</v>
      </c>
      <c r="C307" s="1">
        <v>39953.617361111108</v>
      </c>
      <c r="D307" t="s">
        <v>878</v>
      </c>
      <c r="E307">
        <v>35.3324</v>
      </c>
      <c r="F307">
        <v>-97.494399999999999</v>
      </c>
      <c r="G307" t="s">
        <v>879</v>
      </c>
      <c r="H307" t="b">
        <f t="shared" si="96"/>
        <v>1</v>
      </c>
      <c r="I307" t="b">
        <f t="shared" si="97"/>
        <v>1</v>
      </c>
      <c r="J307" t="b">
        <f t="shared" si="98"/>
        <v>1</v>
      </c>
    </row>
    <row r="308" spans="1:10">
      <c r="A308" s="2">
        <v>3.36857E+17</v>
      </c>
      <c r="B308" t="s">
        <v>880</v>
      </c>
      <c r="C308" s="1">
        <v>39953.619444444441</v>
      </c>
      <c r="D308" t="s">
        <v>881</v>
      </c>
      <c r="E308">
        <v>35.228000000000002</v>
      </c>
      <c r="F308">
        <v>-97.466300000000004</v>
      </c>
      <c r="G308" t="s">
        <v>882</v>
      </c>
      <c r="H308" t="b">
        <f t="shared" si="96"/>
        <v>1</v>
      </c>
      <c r="I308" t="b">
        <f t="shared" si="97"/>
        <v>1</v>
      </c>
      <c r="J308" t="b">
        <f t="shared" si="98"/>
        <v>1</v>
      </c>
    </row>
    <row r="309" spans="1:10">
      <c r="A309" s="2">
        <v>3.36834E+17</v>
      </c>
      <c r="B309" t="s">
        <v>883</v>
      </c>
      <c r="C309" s="1">
        <v>39953.555555555555</v>
      </c>
      <c r="D309" t="s">
        <v>884</v>
      </c>
      <c r="E309">
        <v>35.493099999999998</v>
      </c>
      <c r="F309">
        <v>-97.459100000000007</v>
      </c>
      <c r="G309" t="s">
        <v>885</v>
      </c>
      <c r="H309" t="b">
        <f t="shared" si="96"/>
        <v>1</v>
      </c>
      <c r="I309" t="b">
        <f t="shared" si="97"/>
        <v>1</v>
      </c>
      <c r="J309" t="b">
        <f t="shared" si="98"/>
        <v>1</v>
      </c>
    </row>
    <row r="310" spans="1:10">
      <c r="A310" s="2">
        <v>3.36835E+17</v>
      </c>
      <c r="B310" t="s">
        <v>886</v>
      </c>
      <c r="C310" s="1">
        <v>39953.557638888888</v>
      </c>
      <c r="D310" t="s">
        <v>887</v>
      </c>
      <c r="E310">
        <v>35.464100000000002</v>
      </c>
      <c r="F310">
        <v>-97.370900000000006</v>
      </c>
      <c r="G310" t="s">
        <v>888</v>
      </c>
      <c r="H310" t="b">
        <f t="shared" si="96"/>
        <v>1</v>
      </c>
      <c r="I310" t="b">
        <f t="shared" si="97"/>
        <v>1</v>
      </c>
      <c r="J310" t="b">
        <f t="shared" si="98"/>
        <v>1</v>
      </c>
    </row>
    <row r="311" spans="1:10">
      <c r="A311" s="2">
        <v>3.36834E+17</v>
      </c>
      <c r="B311" t="s">
        <v>889</v>
      </c>
      <c r="C311" s="1">
        <v>39953.555555555555</v>
      </c>
      <c r="D311" t="s">
        <v>887</v>
      </c>
      <c r="E311">
        <v>35.464100000000002</v>
      </c>
      <c r="F311">
        <v>-97.370900000000006</v>
      </c>
      <c r="G311" t="s">
        <v>890</v>
      </c>
      <c r="H311" t="b">
        <f t="shared" si="96"/>
        <v>1</v>
      </c>
      <c r="I311" t="b">
        <f t="shared" si="97"/>
        <v>1</v>
      </c>
      <c r="J311" t="b">
        <f t="shared" si="98"/>
        <v>1</v>
      </c>
    </row>
    <row r="312" spans="1:10">
      <c r="A312" s="2">
        <v>3.36835E+17</v>
      </c>
      <c r="B312" t="s">
        <v>891</v>
      </c>
      <c r="C312" s="1">
        <v>39953.558333333334</v>
      </c>
      <c r="D312" t="s">
        <v>892</v>
      </c>
      <c r="E312">
        <v>35.493099999999998</v>
      </c>
      <c r="F312">
        <v>-97.459100000000007</v>
      </c>
      <c r="G312" t="s">
        <v>893</v>
      </c>
      <c r="H312" t="b">
        <f t="shared" si="96"/>
        <v>1</v>
      </c>
      <c r="I312" t="b">
        <f t="shared" si="97"/>
        <v>1</v>
      </c>
      <c r="J312" t="b">
        <f t="shared" si="98"/>
        <v>1</v>
      </c>
    </row>
    <row r="313" spans="1:10">
      <c r="A313" s="2">
        <v>3.36836E+17</v>
      </c>
      <c r="B313" t="s">
        <v>894</v>
      </c>
      <c r="C313" s="1">
        <v>39953.5625</v>
      </c>
      <c r="D313" t="s">
        <v>895</v>
      </c>
      <c r="E313">
        <v>35.493099999999998</v>
      </c>
      <c r="F313">
        <v>-97.459100000000007</v>
      </c>
      <c r="G313" t="s">
        <v>896</v>
      </c>
      <c r="H313" t="b">
        <f t="shared" ref="H313:H321" si="99">AND(E313&lt;35.702126,E313&gt;35.158197)</f>
        <v>1</v>
      </c>
      <c r="I313" t="b">
        <f t="shared" ref="I313:I321" si="100">AND(F313&lt;-96.928253,F313&gt;-98.012466)</f>
        <v>1</v>
      </c>
      <c r="J313" t="b">
        <f t="shared" ref="J313:J321" si="101">AND(I313,H313)</f>
        <v>1</v>
      </c>
    </row>
    <row r="314" spans="1:10">
      <c r="A314" s="2">
        <v>3.36837E+17</v>
      </c>
      <c r="B314" t="s">
        <v>897</v>
      </c>
      <c r="C314" s="1">
        <v>39953.563888888886</v>
      </c>
      <c r="D314" t="s">
        <v>898</v>
      </c>
      <c r="E314">
        <v>35.191200000000002</v>
      </c>
      <c r="F314">
        <v>-97.441299999999998</v>
      </c>
      <c r="G314" t="s">
        <v>899</v>
      </c>
      <c r="H314" t="b">
        <f t="shared" si="99"/>
        <v>1</v>
      </c>
      <c r="I314" t="b">
        <f t="shared" si="100"/>
        <v>1</v>
      </c>
      <c r="J314" t="b">
        <f t="shared" si="101"/>
        <v>1</v>
      </c>
    </row>
    <row r="315" spans="1:10">
      <c r="A315" s="2">
        <v>3.36837E+17</v>
      </c>
      <c r="B315" t="s">
        <v>900</v>
      </c>
      <c r="C315" s="1">
        <v>39953.564583333333</v>
      </c>
      <c r="D315" t="s">
        <v>887</v>
      </c>
      <c r="E315">
        <v>35.464100000000002</v>
      </c>
      <c r="F315">
        <v>-97.370900000000006</v>
      </c>
      <c r="G315" t="s">
        <v>901</v>
      </c>
      <c r="H315" t="b">
        <f t="shared" si="99"/>
        <v>1</v>
      </c>
      <c r="I315" t="b">
        <f t="shared" si="100"/>
        <v>1</v>
      </c>
      <c r="J315" t="b">
        <f t="shared" si="101"/>
        <v>1</v>
      </c>
    </row>
    <row r="316" spans="1:10">
      <c r="A316" s="2">
        <v>3.36837E+17</v>
      </c>
      <c r="B316" t="s">
        <v>902</v>
      </c>
      <c r="C316" s="1">
        <v>39953.564583333333</v>
      </c>
      <c r="D316" t="s">
        <v>903</v>
      </c>
      <c r="E316">
        <v>35.3917</v>
      </c>
      <c r="F316">
        <v>-97.724599999999995</v>
      </c>
      <c r="G316" t="s">
        <v>904</v>
      </c>
      <c r="H316" t="b">
        <f t="shared" si="99"/>
        <v>1</v>
      </c>
      <c r="I316" t="b">
        <f t="shared" si="100"/>
        <v>1</v>
      </c>
      <c r="J316" t="b">
        <f t="shared" si="101"/>
        <v>1</v>
      </c>
    </row>
    <row r="317" spans="1:10">
      <c r="A317" s="2">
        <v>3.36837E+17</v>
      </c>
      <c r="B317" t="s">
        <v>905</v>
      </c>
      <c r="C317" s="1">
        <v>39953.563888888886</v>
      </c>
      <c r="D317" t="s">
        <v>906</v>
      </c>
      <c r="E317">
        <v>35.270200000000003</v>
      </c>
      <c r="F317">
        <v>-97.485699999999994</v>
      </c>
      <c r="G317" t="s">
        <v>907</v>
      </c>
      <c r="H317" t="b">
        <f t="shared" si="99"/>
        <v>1</v>
      </c>
      <c r="I317" t="b">
        <f t="shared" si="100"/>
        <v>1</v>
      </c>
      <c r="J317" t="b">
        <f t="shared" si="101"/>
        <v>1</v>
      </c>
    </row>
    <row r="318" spans="1:10">
      <c r="A318" s="2">
        <v>3.36837E+17</v>
      </c>
      <c r="B318" t="s">
        <v>908</v>
      </c>
      <c r="C318" s="1">
        <v>39953.564583333333</v>
      </c>
      <c r="D318" t="s">
        <v>101</v>
      </c>
      <c r="E318">
        <v>35.493099999999998</v>
      </c>
      <c r="F318">
        <v>-97.459100000000007</v>
      </c>
      <c r="G318" t="s">
        <v>909</v>
      </c>
      <c r="H318" t="b">
        <f t="shared" si="99"/>
        <v>1</v>
      </c>
      <c r="I318" t="b">
        <f t="shared" si="100"/>
        <v>1</v>
      </c>
      <c r="J318" t="b">
        <f t="shared" si="101"/>
        <v>1</v>
      </c>
    </row>
    <row r="319" spans="1:10">
      <c r="A319" s="2">
        <v>3.3684E+17</v>
      </c>
      <c r="B319" t="s">
        <v>911</v>
      </c>
      <c r="C319" s="1">
        <v>39953.572916666664</v>
      </c>
      <c r="D319" t="s">
        <v>912</v>
      </c>
      <c r="E319">
        <v>35.653199999999998</v>
      </c>
      <c r="F319">
        <v>-97.481499999999997</v>
      </c>
      <c r="G319" t="s">
        <v>913</v>
      </c>
      <c r="H319" t="b">
        <f t="shared" si="99"/>
        <v>1</v>
      </c>
      <c r="I319" t="b">
        <f t="shared" si="100"/>
        <v>1</v>
      </c>
      <c r="J319" t="b">
        <f t="shared" si="101"/>
        <v>1</v>
      </c>
    </row>
    <row r="320" spans="1:10">
      <c r="A320" s="2">
        <v>3.36838E+17</v>
      </c>
      <c r="B320" t="s">
        <v>914</v>
      </c>
      <c r="C320" s="1">
        <v>39953.567361111112</v>
      </c>
      <c r="D320" t="s">
        <v>915</v>
      </c>
      <c r="E320">
        <v>35.493099999999998</v>
      </c>
      <c r="F320">
        <v>-97.459100000000007</v>
      </c>
      <c r="G320" t="s">
        <v>916</v>
      </c>
      <c r="H320" t="b">
        <f t="shared" si="99"/>
        <v>1</v>
      </c>
      <c r="I320" t="b">
        <f t="shared" si="100"/>
        <v>1</v>
      </c>
      <c r="J320" t="b">
        <f t="shared" si="101"/>
        <v>1</v>
      </c>
    </row>
    <row r="321" spans="1:10">
      <c r="A321" s="2">
        <v>3.36839E+17</v>
      </c>
      <c r="B321" t="s">
        <v>917</v>
      </c>
      <c r="C321" s="1">
        <v>39953.569444444445</v>
      </c>
      <c r="D321" t="s">
        <v>918</v>
      </c>
      <c r="E321">
        <v>35.395600000000002</v>
      </c>
      <c r="F321">
        <v>-97.596900000000005</v>
      </c>
      <c r="G321" t="s">
        <v>919</v>
      </c>
      <c r="H321" t="b">
        <f t="shared" si="99"/>
        <v>1</v>
      </c>
      <c r="I321" t="b">
        <f t="shared" si="100"/>
        <v>1</v>
      </c>
      <c r="J321" t="b">
        <f t="shared" si="101"/>
        <v>1</v>
      </c>
    </row>
    <row r="322" spans="1:10">
      <c r="A322" s="2">
        <v>3.3684E+17</v>
      </c>
      <c r="B322" t="s">
        <v>920</v>
      </c>
      <c r="C322" s="1">
        <v>39953.571527777778</v>
      </c>
      <c r="D322" t="s">
        <v>921</v>
      </c>
      <c r="E322">
        <v>35.4696</v>
      </c>
      <c r="F322">
        <v>-97.518699999999995</v>
      </c>
      <c r="G322" t="s">
        <v>922</v>
      </c>
      <c r="H322" t="b">
        <f t="shared" ref="H322" si="102">AND(E322&lt;35.702126,E322&gt;35.158197)</f>
        <v>1</v>
      </c>
      <c r="I322" t="b">
        <f t="shared" ref="I322" si="103">AND(F322&lt;-96.928253,F322&gt;-98.012466)</f>
        <v>1</v>
      </c>
      <c r="J322" t="b">
        <f t="shared" ref="J322" si="104">AND(I322,H322)</f>
        <v>1</v>
      </c>
    </row>
    <row r="323" spans="1:10">
      <c r="A323" s="2">
        <v>3.36843E+17</v>
      </c>
      <c r="B323" t="s">
        <v>923</v>
      </c>
      <c r="C323" s="1">
        <v>39953.57916666667</v>
      </c>
      <c r="D323" t="s">
        <v>924</v>
      </c>
      <c r="E323">
        <v>35.359099999999998</v>
      </c>
      <c r="F323">
        <v>-96.9298</v>
      </c>
      <c r="G323" t="s">
        <v>925</v>
      </c>
      <c r="H323" t="b">
        <f t="shared" ref="H323:H328" si="105">AND(E323&lt;35.702126,E323&gt;35.158197)</f>
        <v>1</v>
      </c>
      <c r="I323" t="b">
        <f t="shared" ref="I323:I328" si="106">AND(F323&lt;-96.928253,F323&gt;-98.012466)</f>
        <v>1</v>
      </c>
      <c r="J323" t="b">
        <f t="shared" ref="J323:J328" si="107">AND(I323,H323)</f>
        <v>1</v>
      </c>
    </row>
    <row r="324" spans="1:10">
      <c r="A324" s="2">
        <v>3.36843E+17</v>
      </c>
      <c r="B324" t="s">
        <v>926</v>
      </c>
      <c r="C324" s="1">
        <v>39953.581944444442</v>
      </c>
      <c r="D324" t="s">
        <v>927</v>
      </c>
      <c r="E324">
        <v>35.4285</v>
      </c>
      <c r="F324">
        <v>-97.391499999999994</v>
      </c>
      <c r="G324" t="s">
        <v>928</v>
      </c>
      <c r="H324" t="b">
        <f t="shared" si="105"/>
        <v>1</v>
      </c>
      <c r="I324" t="b">
        <f t="shared" si="106"/>
        <v>1</v>
      </c>
      <c r="J324" t="b">
        <f t="shared" si="107"/>
        <v>1</v>
      </c>
    </row>
    <row r="325" spans="1:10">
      <c r="A325" s="2">
        <v>3.36843E+17</v>
      </c>
      <c r="B325" t="s">
        <v>929</v>
      </c>
      <c r="C325" s="1">
        <v>39953.581250000003</v>
      </c>
      <c r="D325" t="s">
        <v>197</v>
      </c>
      <c r="E325">
        <v>35.493099999999998</v>
      </c>
      <c r="F325">
        <v>-97.459100000000007</v>
      </c>
      <c r="G325" t="s">
        <v>930</v>
      </c>
      <c r="H325" t="b">
        <f t="shared" si="105"/>
        <v>1</v>
      </c>
      <c r="I325" t="b">
        <f t="shared" si="106"/>
        <v>1</v>
      </c>
      <c r="J325" t="b">
        <f t="shared" si="107"/>
        <v>1</v>
      </c>
    </row>
    <row r="326" spans="1:10">
      <c r="A326" s="2">
        <v>3.36856E+17</v>
      </c>
      <c r="B326" t="s">
        <v>931</v>
      </c>
      <c r="C326" s="1">
        <v>39953.616666666669</v>
      </c>
      <c r="D326" t="s">
        <v>932</v>
      </c>
      <c r="E326">
        <v>35.493099999999998</v>
      </c>
      <c r="F326">
        <v>-97.459100000000007</v>
      </c>
      <c r="G326" t="s">
        <v>933</v>
      </c>
      <c r="H326" t="b">
        <f t="shared" si="105"/>
        <v>1</v>
      </c>
      <c r="I326" t="b">
        <f t="shared" si="106"/>
        <v>1</v>
      </c>
      <c r="J326" t="b">
        <f t="shared" si="107"/>
        <v>1</v>
      </c>
    </row>
    <row r="327" spans="1:10">
      <c r="A327" s="2">
        <v>3.36845E+17</v>
      </c>
      <c r="B327" t="s">
        <v>934</v>
      </c>
      <c r="C327" s="1">
        <v>39953.587500000001</v>
      </c>
      <c r="D327" t="s">
        <v>935</v>
      </c>
      <c r="E327">
        <v>35.329000000000001</v>
      </c>
      <c r="F327">
        <v>-97.492900000000006</v>
      </c>
      <c r="G327" t="s">
        <v>936</v>
      </c>
      <c r="H327" t="b">
        <f t="shared" si="105"/>
        <v>1</v>
      </c>
      <c r="I327" t="b">
        <f t="shared" si="106"/>
        <v>1</v>
      </c>
      <c r="J327" t="b">
        <f t="shared" si="107"/>
        <v>1</v>
      </c>
    </row>
    <row r="328" spans="1:10">
      <c r="A328" s="2">
        <v>3.36846E+17</v>
      </c>
      <c r="B328" t="s">
        <v>937</v>
      </c>
      <c r="C328" s="1">
        <v>39953.590277777781</v>
      </c>
      <c r="D328" t="s">
        <v>938</v>
      </c>
      <c r="E328">
        <v>35.493099999999998</v>
      </c>
      <c r="F328">
        <v>-97.459100000000007</v>
      </c>
      <c r="G328" t="s">
        <v>939</v>
      </c>
      <c r="H328" t="b">
        <f t="shared" si="105"/>
        <v>1</v>
      </c>
      <c r="I328" t="b">
        <f t="shared" si="106"/>
        <v>1</v>
      </c>
      <c r="J328" t="b">
        <f t="shared" si="107"/>
        <v>1</v>
      </c>
    </row>
    <row r="329" spans="1:10">
      <c r="A329" s="2">
        <v>3.36847E+17</v>
      </c>
      <c r="B329" t="s">
        <v>940</v>
      </c>
      <c r="C329" s="1">
        <v>39953.592361111114</v>
      </c>
      <c r="D329" t="s">
        <v>941</v>
      </c>
      <c r="E329">
        <v>35.191200000000002</v>
      </c>
      <c r="F329">
        <v>-97.441299999999998</v>
      </c>
      <c r="G329" t="s">
        <v>942</v>
      </c>
      <c r="H329" t="b">
        <f t="shared" ref="H329:H334" si="108">AND(E329&lt;35.702126,E329&gt;35.158197)</f>
        <v>1</v>
      </c>
      <c r="I329" t="b">
        <f t="shared" ref="I329:I334" si="109">AND(F329&lt;-96.928253,F329&gt;-98.012466)</f>
        <v>1</v>
      </c>
      <c r="J329" t="b">
        <f t="shared" ref="J329:J334" si="110">AND(I329,H329)</f>
        <v>1</v>
      </c>
    </row>
    <row r="330" spans="1:10">
      <c r="A330" s="2">
        <v>3.36848E+17</v>
      </c>
      <c r="B330" t="s">
        <v>943</v>
      </c>
      <c r="C330" s="1">
        <v>39953.59375</v>
      </c>
      <c r="D330" t="s">
        <v>944</v>
      </c>
      <c r="E330">
        <v>35.493099999999998</v>
      </c>
      <c r="F330">
        <v>-97.459100000000007</v>
      </c>
      <c r="G330" t="s">
        <v>945</v>
      </c>
      <c r="H330" t="b">
        <f t="shared" si="108"/>
        <v>1</v>
      </c>
      <c r="I330" t="b">
        <f t="shared" si="109"/>
        <v>1</v>
      </c>
      <c r="J330" t="b">
        <f t="shared" si="110"/>
        <v>1</v>
      </c>
    </row>
    <row r="331" spans="1:10">
      <c r="A331" s="2">
        <v>3.36851E+17</v>
      </c>
      <c r="B331" t="s">
        <v>946</v>
      </c>
      <c r="C331" s="1">
        <v>39953.602083333331</v>
      </c>
      <c r="D331" t="s">
        <v>947</v>
      </c>
      <c r="E331">
        <v>35.493099999999998</v>
      </c>
      <c r="F331">
        <v>-97.459100000000007</v>
      </c>
      <c r="G331" t="s">
        <v>948</v>
      </c>
      <c r="H331" t="b">
        <f t="shared" si="108"/>
        <v>1</v>
      </c>
      <c r="I331" t="b">
        <f t="shared" si="109"/>
        <v>1</v>
      </c>
      <c r="J331" t="b">
        <f t="shared" si="110"/>
        <v>1</v>
      </c>
    </row>
    <row r="332" spans="1:10">
      <c r="A332" s="2">
        <v>3.3685E+17</v>
      </c>
      <c r="B332" t="s">
        <v>949</v>
      </c>
      <c r="C332" s="1">
        <v>39953.600694444445</v>
      </c>
      <c r="D332" t="s">
        <v>950</v>
      </c>
      <c r="E332">
        <v>35.204799999999999</v>
      </c>
      <c r="F332">
        <v>-97.446399999999997</v>
      </c>
      <c r="G332" t="s">
        <v>951</v>
      </c>
      <c r="H332" t="b">
        <f t="shared" si="108"/>
        <v>1</v>
      </c>
      <c r="I332" t="b">
        <f t="shared" si="109"/>
        <v>1</v>
      </c>
      <c r="J332" t="b">
        <f t="shared" si="110"/>
        <v>1</v>
      </c>
    </row>
    <row r="333" spans="1:10">
      <c r="A333" s="2">
        <v>3.3685E+17</v>
      </c>
      <c r="B333" t="s">
        <v>952</v>
      </c>
      <c r="C333" s="1">
        <v>39953.601388888892</v>
      </c>
      <c r="D333" t="s">
        <v>953</v>
      </c>
      <c r="E333">
        <v>35.493099999999998</v>
      </c>
      <c r="F333">
        <v>-97.459100000000007</v>
      </c>
      <c r="G333" t="s">
        <v>954</v>
      </c>
      <c r="H333" t="b">
        <f t="shared" si="108"/>
        <v>1</v>
      </c>
      <c r="I333" t="b">
        <f t="shared" si="109"/>
        <v>1</v>
      </c>
      <c r="J333" t="b">
        <f t="shared" si="110"/>
        <v>1</v>
      </c>
    </row>
    <row r="334" spans="1:10">
      <c r="A334" s="2">
        <v>3.3685E+17</v>
      </c>
      <c r="B334" t="s">
        <v>955</v>
      </c>
      <c r="C334" s="1">
        <v>39953.601388888892</v>
      </c>
      <c r="D334" t="s">
        <v>953</v>
      </c>
      <c r="E334">
        <v>35.493099999999998</v>
      </c>
      <c r="F334">
        <v>-97.459100000000007</v>
      </c>
      <c r="G334" t="s">
        <v>956</v>
      </c>
      <c r="H334" t="b">
        <f t="shared" si="108"/>
        <v>1</v>
      </c>
      <c r="I334" t="b">
        <f t="shared" si="109"/>
        <v>1</v>
      </c>
      <c r="J334" t="b">
        <f t="shared" si="110"/>
        <v>1</v>
      </c>
    </row>
    <row r="335" spans="1:10">
      <c r="A335" s="2">
        <v>3.36852E+17</v>
      </c>
      <c r="B335" t="s">
        <v>957</v>
      </c>
      <c r="C335" s="1">
        <v>39953.605555555558</v>
      </c>
      <c r="D335" t="s">
        <v>958</v>
      </c>
      <c r="E335">
        <v>35.191200000000002</v>
      </c>
      <c r="F335">
        <v>-97.441299999999998</v>
      </c>
      <c r="G335" t="s">
        <v>959</v>
      </c>
      <c r="H335" t="b">
        <f t="shared" ref="H335:H339" si="111">AND(E335&lt;35.702126,E335&gt;35.158197)</f>
        <v>1</v>
      </c>
      <c r="I335" t="b">
        <f t="shared" ref="I335:I339" si="112">AND(F335&lt;-96.928253,F335&gt;-98.012466)</f>
        <v>1</v>
      </c>
      <c r="J335" t="b">
        <f t="shared" ref="J335:J339" si="113">AND(I335,H335)</f>
        <v>1</v>
      </c>
    </row>
    <row r="336" spans="1:10">
      <c r="A336" s="2">
        <v>3.36851E+17</v>
      </c>
      <c r="B336" t="s">
        <v>960</v>
      </c>
      <c r="C336" s="1">
        <v>39953.603472222225</v>
      </c>
      <c r="D336" t="s">
        <v>961</v>
      </c>
      <c r="E336">
        <v>35.191200000000002</v>
      </c>
      <c r="F336">
        <v>-97.441299999999998</v>
      </c>
      <c r="G336" t="s">
        <v>962</v>
      </c>
      <c r="H336" t="b">
        <f t="shared" si="111"/>
        <v>1</v>
      </c>
      <c r="I336" t="b">
        <f t="shared" si="112"/>
        <v>1</v>
      </c>
      <c r="J336" t="b">
        <f t="shared" si="113"/>
        <v>1</v>
      </c>
    </row>
    <row r="337" spans="1:10">
      <c r="A337" s="2">
        <v>3.36853E+17</v>
      </c>
      <c r="B337" t="s">
        <v>963</v>
      </c>
      <c r="C337" s="1">
        <v>39953.607638888891</v>
      </c>
      <c r="D337" t="s">
        <v>964</v>
      </c>
      <c r="E337">
        <v>35.191200000000002</v>
      </c>
      <c r="F337">
        <v>-97.441299999999998</v>
      </c>
      <c r="G337" t="s">
        <v>965</v>
      </c>
      <c r="H337" t="b">
        <f t="shared" si="111"/>
        <v>1</v>
      </c>
      <c r="I337" t="b">
        <f t="shared" si="112"/>
        <v>1</v>
      </c>
      <c r="J337" t="b">
        <f t="shared" si="113"/>
        <v>1</v>
      </c>
    </row>
    <row r="338" spans="1:10">
      <c r="A338" s="2">
        <v>3.36852E+17</v>
      </c>
      <c r="B338" t="s">
        <v>966</v>
      </c>
      <c r="C338" s="1">
        <v>39953.605555555558</v>
      </c>
      <c r="D338" t="s">
        <v>967</v>
      </c>
      <c r="E338">
        <v>35.364199999999997</v>
      </c>
      <c r="F338">
        <v>-97.490600000000001</v>
      </c>
      <c r="G338" t="s">
        <v>968</v>
      </c>
      <c r="H338" t="b">
        <f t="shared" si="111"/>
        <v>1</v>
      </c>
      <c r="I338" t="b">
        <f t="shared" si="112"/>
        <v>1</v>
      </c>
      <c r="J338" t="b">
        <f t="shared" si="113"/>
        <v>1</v>
      </c>
    </row>
    <row r="339" spans="1:10">
      <c r="A339" s="2">
        <v>3.36854E+17</v>
      </c>
      <c r="B339" t="s">
        <v>969</v>
      </c>
      <c r="C339" s="1">
        <v>39953.61041666667</v>
      </c>
      <c r="D339" t="s">
        <v>970</v>
      </c>
      <c r="E339">
        <v>35.481299999999997</v>
      </c>
      <c r="F339">
        <v>-97.265000000000001</v>
      </c>
      <c r="G339" t="s">
        <v>971</v>
      </c>
      <c r="H339" t="b">
        <f t="shared" si="111"/>
        <v>1</v>
      </c>
      <c r="I339" t="b">
        <f t="shared" si="112"/>
        <v>1</v>
      </c>
      <c r="J339" t="b">
        <f t="shared" si="113"/>
        <v>1</v>
      </c>
    </row>
    <row r="340" spans="1:10">
      <c r="A340" s="2">
        <v>3.3672E+17</v>
      </c>
      <c r="B340" t="s">
        <v>972</v>
      </c>
      <c r="C340" s="1">
        <v>39953.240277777775</v>
      </c>
      <c r="D340" t="s">
        <v>973</v>
      </c>
      <c r="E340">
        <v>35.395600000000002</v>
      </c>
      <c r="F340">
        <v>-97.596900000000005</v>
      </c>
      <c r="G340" t="s">
        <v>974</v>
      </c>
      <c r="H340" t="b">
        <f t="shared" ref="H340:H341" si="114">AND(E340&lt;35.702126,E340&gt;35.158197)</f>
        <v>1</v>
      </c>
      <c r="I340" t="b">
        <f t="shared" ref="I340:I341" si="115">AND(F340&lt;-96.928253,F340&gt;-98.012466)</f>
        <v>1</v>
      </c>
      <c r="J340" t="b">
        <f t="shared" ref="J340:J341" si="116">AND(I340,H340)</f>
        <v>1</v>
      </c>
    </row>
    <row r="341" spans="1:10">
      <c r="A341" s="2">
        <v>3.36724E+17</v>
      </c>
      <c r="B341" t="s">
        <v>975</v>
      </c>
      <c r="C341" s="1">
        <v>39953.251388888886</v>
      </c>
      <c r="D341" t="s">
        <v>643</v>
      </c>
      <c r="E341">
        <v>35.522399999999998</v>
      </c>
      <c r="F341">
        <v>-97.760199999999998</v>
      </c>
      <c r="G341" t="s">
        <v>976</v>
      </c>
      <c r="H341" t="b">
        <f t="shared" si="114"/>
        <v>1</v>
      </c>
      <c r="I341" t="b">
        <f t="shared" si="115"/>
        <v>1</v>
      </c>
      <c r="J341" t="b">
        <f t="shared" si="116"/>
        <v>1</v>
      </c>
    </row>
    <row r="342" spans="1:10">
      <c r="A342" s="2">
        <v>3.36726E+17</v>
      </c>
      <c r="B342" t="s">
        <v>977</v>
      </c>
      <c r="C342" s="1">
        <v>39953.256249999999</v>
      </c>
      <c r="D342" t="s">
        <v>978</v>
      </c>
      <c r="E342">
        <v>35.359099999999998</v>
      </c>
      <c r="F342">
        <v>-96.9298</v>
      </c>
      <c r="G342" t="s">
        <v>979</v>
      </c>
      <c r="H342" t="b">
        <f t="shared" ref="H342:H347" si="117">AND(E342&lt;35.702126,E342&gt;35.158197)</f>
        <v>1</v>
      </c>
      <c r="I342" t="b">
        <f t="shared" ref="I342:I347" si="118">AND(F342&lt;-96.928253,F342&gt;-98.012466)</f>
        <v>1</v>
      </c>
      <c r="J342" t="b">
        <f t="shared" ref="J342:J347" si="119">AND(I342,H342)</f>
        <v>1</v>
      </c>
    </row>
    <row r="343" spans="1:10">
      <c r="A343" s="2">
        <v>3.36725E+17</v>
      </c>
      <c r="B343" t="s">
        <v>980</v>
      </c>
      <c r="C343" s="1">
        <v>39953.256249999999</v>
      </c>
      <c r="D343" t="s">
        <v>981</v>
      </c>
      <c r="E343">
        <v>35.395600000000002</v>
      </c>
      <c r="F343">
        <v>-97.596900000000005</v>
      </c>
      <c r="G343" t="s">
        <v>982</v>
      </c>
      <c r="H343" t="b">
        <f t="shared" si="117"/>
        <v>1</v>
      </c>
      <c r="I343" t="b">
        <f t="shared" si="118"/>
        <v>1</v>
      </c>
      <c r="J343" t="b">
        <f t="shared" si="119"/>
        <v>1</v>
      </c>
    </row>
    <row r="344" spans="1:10">
      <c r="A344" s="2">
        <v>3.36818E+17</v>
      </c>
      <c r="B344" t="s">
        <v>983</v>
      </c>
      <c r="C344" s="1">
        <v>39953.510416666664</v>
      </c>
      <c r="D344" t="s">
        <v>984</v>
      </c>
      <c r="E344">
        <v>35.441600000000001</v>
      </c>
      <c r="F344">
        <v>-97.188000000000002</v>
      </c>
      <c r="G344" t="s">
        <v>985</v>
      </c>
      <c r="H344" t="b">
        <f t="shared" si="117"/>
        <v>1</v>
      </c>
      <c r="I344" t="b">
        <f t="shared" si="118"/>
        <v>1</v>
      </c>
      <c r="J344" t="b">
        <f t="shared" si="119"/>
        <v>1</v>
      </c>
    </row>
    <row r="345" spans="1:10">
      <c r="A345" s="2">
        <v>3.36728E+17</v>
      </c>
      <c r="B345" t="s">
        <v>987</v>
      </c>
      <c r="C345" s="1">
        <v>39953.263888888891</v>
      </c>
      <c r="D345" t="s">
        <v>988</v>
      </c>
      <c r="E345">
        <v>35.464100000000002</v>
      </c>
      <c r="F345">
        <v>-97.370900000000006</v>
      </c>
      <c r="G345" t="s">
        <v>989</v>
      </c>
      <c r="H345" t="b">
        <f t="shared" si="117"/>
        <v>1</v>
      </c>
      <c r="I345" t="b">
        <f t="shared" si="118"/>
        <v>1</v>
      </c>
      <c r="J345" t="b">
        <f t="shared" si="119"/>
        <v>1</v>
      </c>
    </row>
    <row r="346" spans="1:10">
      <c r="A346" s="2">
        <v>3.36727E+17</v>
      </c>
      <c r="B346" t="s">
        <v>990</v>
      </c>
      <c r="C346" s="1">
        <v>39953.261805555558</v>
      </c>
      <c r="D346" t="s">
        <v>991</v>
      </c>
      <c r="E346">
        <v>35.395600000000002</v>
      </c>
      <c r="F346">
        <v>-97.596900000000005</v>
      </c>
      <c r="G346" t="s">
        <v>992</v>
      </c>
      <c r="H346" t="b">
        <f t="shared" si="117"/>
        <v>1</v>
      </c>
      <c r="I346" t="b">
        <f t="shared" si="118"/>
        <v>1</v>
      </c>
      <c r="J346" t="b">
        <f t="shared" si="119"/>
        <v>1</v>
      </c>
    </row>
    <row r="347" spans="1:10">
      <c r="A347" s="2">
        <v>3.36729E+17</v>
      </c>
      <c r="B347" t="s">
        <v>993</v>
      </c>
      <c r="C347" s="1">
        <v>39953.267361111109</v>
      </c>
      <c r="D347" t="s">
        <v>994</v>
      </c>
      <c r="E347">
        <v>35.191200000000002</v>
      </c>
      <c r="F347">
        <v>-97.441299999999998</v>
      </c>
      <c r="G347" t="s">
        <v>995</v>
      </c>
      <c r="H347" t="b">
        <f t="shared" si="117"/>
        <v>1</v>
      </c>
      <c r="I347" t="b">
        <f t="shared" si="118"/>
        <v>1</v>
      </c>
      <c r="J347" t="b">
        <f t="shared" si="119"/>
        <v>1</v>
      </c>
    </row>
    <row r="348" spans="1:10">
      <c r="A348" s="2">
        <v>3.36731E+17</v>
      </c>
      <c r="B348" t="s">
        <v>996</v>
      </c>
      <c r="C348" s="1">
        <v>39953.272222222222</v>
      </c>
      <c r="D348" t="s">
        <v>997</v>
      </c>
      <c r="E348">
        <v>35.522399999999998</v>
      </c>
      <c r="F348">
        <v>-97.760199999999998</v>
      </c>
      <c r="G348" t="s">
        <v>998</v>
      </c>
      <c r="H348" t="b">
        <f t="shared" ref="H348:H352" si="120">AND(E348&lt;35.702126,E348&gt;35.158197)</f>
        <v>1</v>
      </c>
      <c r="I348" t="b">
        <f t="shared" ref="I348:I352" si="121">AND(F348&lt;-96.928253,F348&gt;-98.012466)</f>
        <v>1</v>
      </c>
      <c r="J348" t="b">
        <f t="shared" ref="J348:J352" si="122">AND(I348,H348)</f>
        <v>1</v>
      </c>
    </row>
    <row r="349" spans="1:10">
      <c r="A349" s="2">
        <v>3.36732E+17</v>
      </c>
      <c r="B349" t="s">
        <v>999</v>
      </c>
      <c r="C349" s="1">
        <v>39953.272916666669</v>
      </c>
      <c r="D349" t="s">
        <v>1000</v>
      </c>
      <c r="E349">
        <v>35.317799999999998</v>
      </c>
      <c r="F349">
        <v>-97.497299999999996</v>
      </c>
      <c r="G349" t="s">
        <v>1001</v>
      </c>
      <c r="H349" t="b">
        <f t="shared" si="120"/>
        <v>1</v>
      </c>
      <c r="I349" t="b">
        <f t="shared" si="121"/>
        <v>1</v>
      </c>
      <c r="J349" t="b">
        <f t="shared" si="122"/>
        <v>1</v>
      </c>
    </row>
    <row r="350" spans="1:10">
      <c r="A350" s="2">
        <v>3.36732E+17</v>
      </c>
      <c r="B350" t="s">
        <v>1002</v>
      </c>
      <c r="C350" s="1">
        <v>39953.274305555555</v>
      </c>
      <c r="D350" t="s">
        <v>1003</v>
      </c>
      <c r="E350">
        <v>35.493099999999998</v>
      </c>
      <c r="F350">
        <v>-97.459100000000007</v>
      </c>
      <c r="G350" t="s">
        <v>1004</v>
      </c>
      <c r="H350" t="b">
        <f t="shared" si="120"/>
        <v>1</v>
      </c>
      <c r="I350" t="b">
        <f t="shared" si="121"/>
        <v>1</v>
      </c>
      <c r="J350" t="b">
        <f t="shared" si="122"/>
        <v>1</v>
      </c>
    </row>
    <row r="351" spans="1:10">
      <c r="A351" s="2">
        <v>3.36731E+17</v>
      </c>
      <c r="B351" t="s">
        <v>1005</v>
      </c>
      <c r="C351" s="1">
        <v>39953.272222222222</v>
      </c>
      <c r="D351" t="s">
        <v>1003</v>
      </c>
      <c r="E351">
        <v>35.493099999999998</v>
      </c>
      <c r="F351">
        <v>-97.459100000000007</v>
      </c>
      <c r="G351" t="s">
        <v>1006</v>
      </c>
      <c r="H351" t="b">
        <f t="shared" si="120"/>
        <v>1</v>
      </c>
      <c r="I351" t="b">
        <f t="shared" si="121"/>
        <v>1</v>
      </c>
      <c r="J351" t="b">
        <f t="shared" si="122"/>
        <v>1</v>
      </c>
    </row>
    <row r="352" spans="1:10">
      <c r="A352" s="2">
        <v>3.36733E+17</v>
      </c>
      <c r="B352" t="s">
        <v>1007</v>
      </c>
      <c r="C352" s="1">
        <v>39953.275694444441</v>
      </c>
      <c r="D352" t="s">
        <v>1003</v>
      </c>
      <c r="E352">
        <v>35.493099999999998</v>
      </c>
      <c r="F352">
        <v>-97.459100000000007</v>
      </c>
      <c r="G352" t="s">
        <v>1008</v>
      </c>
      <c r="H352" t="b">
        <f t="shared" si="120"/>
        <v>1</v>
      </c>
      <c r="I352" t="b">
        <f t="shared" si="121"/>
        <v>1</v>
      </c>
      <c r="J352" t="b">
        <f t="shared" si="122"/>
        <v>1</v>
      </c>
    </row>
    <row r="353" spans="1:10">
      <c r="A353" s="2">
        <v>3.36756E+17</v>
      </c>
      <c r="B353" t="s">
        <v>1009</v>
      </c>
      <c r="C353" s="1">
        <v>39953.339583333334</v>
      </c>
      <c r="D353" t="s">
        <v>1010</v>
      </c>
      <c r="E353">
        <v>35.653199999999998</v>
      </c>
      <c r="F353">
        <v>-97.481499999999997</v>
      </c>
      <c r="G353" t="s">
        <v>1011</v>
      </c>
      <c r="H353" t="b">
        <f t="shared" ref="H353:H355" si="123">AND(E353&lt;35.702126,E353&gt;35.158197)</f>
        <v>1</v>
      </c>
      <c r="I353" t="b">
        <f t="shared" ref="I353:I355" si="124">AND(F353&lt;-96.928253,F353&gt;-98.012466)</f>
        <v>1</v>
      </c>
      <c r="J353" t="b">
        <f t="shared" ref="J353:J355" si="125">AND(I353,H353)</f>
        <v>1</v>
      </c>
    </row>
    <row r="354" spans="1:10">
      <c r="A354" s="2">
        <v>3.36736E+17</v>
      </c>
      <c r="B354" t="s">
        <v>1012</v>
      </c>
      <c r="C354" s="1">
        <v>39953.286111111112</v>
      </c>
      <c r="D354" t="s">
        <v>1013</v>
      </c>
      <c r="E354">
        <v>35.191200000000002</v>
      </c>
      <c r="F354">
        <v>-97.441299999999998</v>
      </c>
      <c r="G354" t="s">
        <v>1014</v>
      </c>
      <c r="H354" t="b">
        <f t="shared" si="123"/>
        <v>1</v>
      </c>
      <c r="I354" t="b">
        <f t="shared" si="124"/>
        <v>1</v>
      </c>
      <c r="J354" t="b">
        <f t="shared" si="125"/>
        <v>1</v>
      </c>
    </row>
    <row r="355" spans="1:10">
      <c r="A355" s="2">
        <v>3.36738E+17</v>
      </c>
      <c r="B355" t="s">
        <v>1015</v>
      </c>
      <c r="C355" s="1">
        <v>39953.292361111111</v>
      </c>
      <c r="D355" t="s">
        <v>578</v>
      </c>
      <c r="E355">
        <v>35.653199999999998</v>
      </c>
      <c r="F355">
        <v>-97.481499999999997</v>
      </c>
      <c r="G355" t="s">
        <v>1016</v>
      </c>
      <c r="H355" t="b">
        <f t="shared" si="123"/>
        <v>1</v>
      </c>
      <c r="I355" t="b">
        <f t="shared" si="124"/>
        <v>1</v>
      </c>
      <c r="J355" t="b">
        <f t="shared" si="125"/>
        <v>1</v>
      </c>
    </row>
    <row r="356" spans="1:10">
      <c r="A356" s="2">
        <v>3.368E+17</v>
      </c>
      <c r="B356" t="s">
        <v>1017</v>
      </c>
      <c r="C356" s="1">
        <v>39953.461111111108</v>
      </c>
      <c r="D356" t="s">
        <v>1018</v>
      </c>
      <c r="E356">
        <v>35.653199999999998</v>
      </c>
      <c r="F356">
        <v>-97.481499999999997</v>
      </c>
      <c r="G356" t="s">
        <v>1019</v>
      </c>
      <c r="H356" t="b">
        <f t="shared" ref="H356:H357" si="126">AND(E356&lt;35.702126,E356&gt;35.158197)</f>
        <v>1</v>
      </c>
      <c r="I356" t="b">
        <f t="shared" ref="I356:I357" si="127">AND(F356&lt;-96.928253,F356&gt;-98.012466)</f>
        <v>1</v>
      </c>
      <c r="J356" t="b">
        <f t="shared" ref="J356:J357" si="128">AND(I356,H356)</f>
        <v>1</v>
      </c>
    </row>
    <row r="357" spans="1:10">
      <c r="A357" s="2">
        <v>3.368E+17</v>
      </c>
      <c r="B357" t="s">
        <v>1020</v>
      </c>
      <c r="C357" s="1">
        <v>39953.462500000001</v>
      </c>
      <c r="D357" t="s">
        <v>1021</v>
      </c>
      <c r="E357">
        <v>35.493099999999998</v>
      </c>
      <c r="F357">
        <v>-97.459100000000007</v>
      </c>
      <c r="G357" t="s">
        <v>1022</v>
      </c>
      <c r="H357" t="b">
        <f t="shared" si="126"/>
        <v>1</v>
      </c>
      <c r="I357" t="b">
        <f t="shared" si="127"/>
        <v>1</v>
      </c>
      <c r="J357" t="b">
        <f t="shared" si="128"/>
        <v>1</v>
      </c>
    </row>
    <row r="358" spans="1:10">
      <c r="A358" s="2">
        <v>3.36743E+17</v>
      </c>
      <c r="B358" t="s">
        <v>1023</v>
      </c>
      <c r="C358" s="1">
        <v>39953.304861111108</v>
      </c>
      <c r="D358" t="s">
        <v>1024</v>
      </c>
      <c r="E358">
        <v>35.334299999999999</v>
      </c>
      <c r="F358">
        <v>-97.476900000000001</v>
      </c>
      <c r="G358" t="s">
        <v>1025</v>
      </c>
      <c r="H358" t="b">
        <f t="shared" ref="H358:H360" si="129">AND(E358&lt;35.702126,E358&gt;35.158197)</f>
        <v>1</v>
      </c>
      <c r="I358" t="b">
        <f t="shared" ref="I358:I360" si="130">AND(F358&lt;-96.928253,F358&gt;-98.012466)</f>
        <v>1</v>
      </c>
      <c r="J358" t="b">
        <f t="shared" ref="J358:J360" si="131">AND(I358,H358)</f>
        <v>1</v>
      </c>
    </row>
    <row r="359" spans="1:10">
      <c r="A359" s="2">
        <v>3.36746E+17</v>
      </c>
      <c r="B359" t="s">
        <v>1026</v>
      </c>
      <c r="C359" s="1">
        <v>39953.311805555553</v>
      </c>
      <c r="D359" t="s">
        <v>1027</v>
      </c>
      <c r="E359">
        <v>35.493099999999998</v>
      </c>
      <c r="F359">
        <v>-97.459100000000007</v>
      </c>
      <c r="G359" t="s">
        <v>1028</v>
      </c>
      <c r="H359" t="b">
        <f t="shared" si="129"/>
        <v>1</v>
      </c>
      <c r="I359" t="b">
        <f t="shared" si="130"/>
        <v>1</v>
      </c>
      <c r="J359" t="b">
        <f t="shared" si="131"/>
        <v>1</v>
      </c>
    </row>
    <row r="360" spans="1:10">
      <c r="A360" s="2">
        <v>3.36803E+17</v>
      </c>
      <c r="B360" t="s">
        <v>1029</v>
      </c>
      <c r="C360" s="1">
        <v>39953.469444444447</v>
      </c>
      <c r="D360" t="s">
        <v>1030</v>
      </c>
      <c r="E360">
        <v>35.493099999999998</v>
      </c>
      <c r="F360">
        <v>-97.459100000000007</v>
      </c>
      <c r="G360" t="s">
        <v>1031</v>
      </c>
      <c r="H360" t="b">
        <f t="shared" si="129"/>
        <v>1</v>
      </c>
      <c r="I360" t="b">
        <f t="shared" si="130"/>
        <v>1</v>
      </c>
      <c r="J360" t="b">
        <f t="shared" si="131"/>
        <v>1</v>
      </c>
    </row>
    <row r="361" spans="1:10">
      <c r="A361" s="2">
        <v>3.36804E+17</v>
      </c>
      <c r="B361" t="s">
        <v>1032</v>
      </c>
      <c r="C361" s="1">
        <v>39953.474305555559</v>
      </c>
      <c r="D361" t="s">
        <v>1030</v>
      </c>
      <c r="E361">
        <v>35.493099999999998</v>
      </c>
      <c r="F361">
        <v>-97.459100000000007</v>
      </c>
      <c r="G361" t="s">
        <v>1033</v>
      </c>
      <c r="H361" t="b">
        <f t="shared" ref="H361:H362" si="132">AND(E361&lt;35.702126,E361&gt;35.158197)</f>
        <v>1</v>
      </c>
      <c r="I361" t="b">
        <f t="shared" ref="I361:I362" si="133">AND(F361&lt;-96.928253,F361&gt;-98.012466)</f>
        <v>1</v>
      </c>
      <c r="J361" t="b">
        <f t="shared" ref="J361:J362" si="134">AND(I361,H361)</f>
        <v>1</v>
      </c>
    </row>
    <row r="362" spans="1:10">
      <c r="A362" s="2">
        <v>3.36806E+17</v>
      </c>
      <c r="B362" t="s">
        <v>1034</v>
      </c>
      <c r="C362" s="1">
        <v>39953.477777777778</v>
      </c>
      <c r="D362" t="s">
        <v>1035</v>
      </c>
      <c r="E362">
        <v>35.272399999999998</v>
      </c>
      <c r="F362">
        <v>-97.152100000000004</v>
      </c>
      <c r="G362" t="s">
        <v>1036</v>
      </c>
      <c r="H362" t="b">
        <f t="shared" si="132"/>
        <v>1</v>
      </c>
      <c r="I362" t="b">
        <f t="shared" si="133"/>
        <v>1</v>
      </c>
      <c r="J362" t="b">
        <f t="shared" si="134"/>
        <v>1</v>
      </c>
    </row>
    <row r="363" spans="1:10">
      <c r="A363" s="2">
        <v>3.36809E+17</v>
      </c>
      <c r="B363" t="s">
        <v>1037</v>
      </c>
      <c r="C363" s="1">
        <v>39953.488194444442</v>
      </c>
      <c r="D363" t="s">
        <v>970</v>
      </c>
      <c r="E363">
        <v>35.481299999999997</v>
      </c>
      <c r="F363">
        <v>-97.265000000000001</v>
      </c>
      <c r="G363" t="s">
        <v>1038</v>
      </c>
      <c r="H363" t="b">
        <f t="shared" ref="H363:H364" si="135">AND(E363&lt;35.702126,E363&gt;35.158197)</f>
        <v>1</v>
      </c>
      <c r="I363" t="b">
        <f t="shared" ref="I363:I364" si="136">AND(F363&lt;-96.928253,F363&gt;-98.012466)</f>
        <v>1</v>
      </c>
      <c r="J363" t="b">
        <f t="shared" ref="J363:J364" si="137">AND(I363,H363)</f>
        <v>1</v>
      </c>
    </row>
    <row r="364" spans="1:10">
      <c r="A364" s="2">
        <v>3.36811E+17</v>
      </c>
      <c r="B364" t="s">
        <v>1039</v>
      </c>
      <c r="C364" s="1">
        <v>39953.493055555555</v>
      </c>
      <c r="D364" t="s">
        <v>801</v>
      </c>
      <c r="E364">
        <v>35.493099999999998</v>
      </c>
      <c r="F364">
        <v>-97.459100000000007</v>
      </c>
      <c r="G364" t="s">
        <v>1040</v>
      </c>
      <c r="H364" t="b">
        <f t="shared" si="135"/>
        <v>1</v>
      </c>
      <c r="I364" t="b">
        <f t="shared" si="136"/>
        <v>1</v>
      </c>
      <c r="J364" t="b">
        <f t="shared" si="137"/>
        <v>1</v>
      </c>
    </row>
    <row r="365" spans="1:10">
      <c r="A365" s="2">
        <v>3.36811E+17</v>
      </c>
      <c r="B365" t="s">
        <v>1041</v>
      </c>
      <c r="C365" s="1">
        <v>39953.492361111108</v>
      </c>
      <c r="D365" t="s">
        <v>607</v>
      </c>
      <c r="E365">
        <v>35.653199999999998</v>
      </c>
      <c r="F365">
        <v>-97.481499999999997</v>
      </c>
      <c r="G365" t="s">
        <v>1042</v>
      </c>
      <c r="H365" t="b">
        <f t="shared" ref="H365:H367" si="138">AND(E365&lt;35.702126,E365&gt;35.158197)</f>
        <v>1</v>
      </c>
      <c r="I365" t="b">
        <f t="shared" ref="I365:I367" si="139">AND(F365&lt;-96.928253,F365&gt;-98.012466)</f>
        <v>1</v>
      </c>
      <c r="J365" t="b">
        <f t="shared" ref="J365:J367" si="140">AND(I365,H365)</f>
        <v>1</v>
      </c>
    </row>
    <row r="366" spans="1:10">
      <c r="A366" s="2">
        <v>3.36815E+17</v>
      </c>
      <c r="B366" t="s">
        <v>1043</v>
      </c>
      <c r="C366" s="1">
        <v>39953.503472222219</v>
      </c>
      <c r="D366" t="s">
        <v>1044</v>
      </c>
      <c r="E366">
        <v>35.416400000000003</v>
      </c>
      <c r="F366">
        <v>-97.439400000000006</v>
      </c>
      <c r="G366" t="s">
        <v>1045</v>
      </c>
      <c r="H366" t="b">
        <f t="shared" si="138"/>
        <v>1</v>
      </c>
      <c r="I366" t="b">
        <f t="shared" si="139"/>
        <v>1</v>
      </c>
      <c r="J366" t="b">
        <f t="shared" si="140"/>
        <v>1</v>
      </c>
    </row>
    <row r="367" spans="1:10">
      <c r="A367" s="2">
        <v>3.36819E+17</v>
      </c>
      <c r="B367" t="s">
        <v>1046</v>
      </c>
      <c r="C367" s="1">
        <v>39953.513888888891</v>
      </c>
      <c r="D367" t="s">
        <v>1047</v>
      </c>
      <c r="E367">
        <v>35.493099999999998</v>
      </c>
      <c r="F367">
        <v>-97.459100000000007</v>
      </c>
      <c r="G367" t="s">
        <v>1048</v>
      </c>
      <c r="H367" t="b">
        <f t="shared" si="138"/>
        <v>1</v>
      </c>
      <c r="I367" t="b">
        <f t="shared" si="139"/>
        <v>1</v>
      </c>
      <c r="J367" t="b">
        <f t="shared" si="140"/>
        <v>1</v>
      </c>
    </row>
    <row r="368" spans="1:10">
      <c r="A368" s="2">
        <v>3.36813E+17</v>
      </c>
      <c r="B368" t="s">
        <v>1049</v>
      </c>
      <c r="C368" s="1">
        <v>39953.496527777781</v>
      </c>
      <c r="D368" t="s">
        <v>1050</v>
      </c>
      <c r="E368">
        <v>35.493099999999998</v>
      </c>
      <c r="F368">
        <v>-97.459100000000007</v>
      </c>
      <c r="G368" t="s">
        <v>1051</v>
      </c>
      <c r="H368" t="b">
        <f t="shared" ref="H368:H371" si="141">AND(E368&lt;35.702126,E368&gt;35.158197)</f>
        <v>1</v>
      </c>
      <c r="I368" t="b">
        <f t="shared" ref="I368:I371" si="142">AND(F368&lt;-96.928253,F368&gt;-98.012466)</f>
        <v>1</v>
      </c>
      <c r="J368" t="b">
        <f t="shared" ref="J368:J371" si="143">AND(I368,H368)</f>
        <v>1</v>
      </c>
    </row>
    <row r="369" spans="1:10">
      <c r="A369" s="2">
        <v>3.36816E+17</v>
      </c>
      <c r="B369" t="s">
        <v>1052</v>
      </c>
      <c r="C369" s="1">
        <v>39953.507638888892</v>
      </c>
      <c r="D369" t="s">
        <v>1053</v>
      </c>
      <c r="E369">
        <v>35.395600000000002</v>
      </c>
      <c r="F369">
        <v>-97.596900000000005</v>
      </c>
      <c r="G369" t="s">
        <v>1054</v>
      </c>
      <c r="H369" t="b">
        <f t="shared" si="141"/>
        <v>1</v>
      </c>
      <c r="I369" t="b">
        <f t="shared" si="142"/>
        <v>1</v>
      </c>
      <c r="J369" t="b">
        <f t="shared" si="143"/>
        <v>1</v>
      </c>
    </row>
    <row r="370" spans="1:10">
      <c r="A370" s="2">
        <v>3.36816E+17</v>
      </c>
      <c r="B370" t="s">
        <v>1055</v>
      </c>
      <c r="C370" s="1">
        <v>39953.505555555559</v>
      </c>
      <c r="D370" t="s">
        <v>1056</v>
      </c>
      <c r="E370">
        <v>35.297899999999998</v>
      </c>
      <c r="F370">
        <v>-97.489699999999999</v>
      </c>
      <c r="G370" t="s">
        <v>1057</v>
      </c>
      <c r="H370" t="b">
        <f t="shared" si="141"/>
        <v>1</v>
      </c>
      <c r="I370" t="b">
        <f t="shared" si="142"/>
        <v>1</v>
      </c>
      <c r="J370" t="b">
        <f t="shared" si="143"/>
        <v>1</v>
      </c>
    </row>
    <row r="371" spans="1:10">
      <c r="A371" s="2">
        <v>3.36815E+17</v>
      </c>
      <c r="B371" t="s">
        <v>1058</v>
      </c>
      <c r="C371" s="1">
        <v>39953.504166666666</v>
      </c>
      <c r="D371" t="s">
        <v>1059</v>
      </c>
      <c r="E371">
        <v>35.334299999999999</v>
      </c>
      <c r="F371">
        <v>-97.476900000000001</v>
      </c>
      <c r="G371" t="s">
        <v>1060</v>
      </c>
      <c r="H371" t="b">
        <f t="shared" si="141"/>
        <v>1</v>
      </c>
      <c r="I371" t="b">
        <f t="shared" si="142"/>
        <v>1</v>
      </c>
      <c r="J371" t="b">
        <f t="shared" si="143"/>
        <v>1</v>
      </c>
    </row>
    <row r="372" spans="1:10">
      <c r="A372" s="2">
        <v>3.36818E+17</v>
      </c>
      <c r="B372" t="s">
        <v>1061</v>
      </c>
      <c r="C372" s="1">
        <v>39953.510416666664</v>
      </c>
      <c r="D372" t="s">
        <v>1062</v>
      </c>
      <c r="E372">
        <v>35.395600000000002</v>
      </c>
      <c r="F372">
        <v>-97.596900000000005</v>
      </c>
      <c r="G372" t="s">
        <v>1063</v>
      </c>
      <c r="H372" t="b">
        <f t="shared" ref="H372:H373" si="144">AND(E372&lt;35.702126,E372&gt;35.158197)</f>
        <v>1</v>
      </c>
      <c r="I372" t="b">
        <f t="shared" ref="I372:I373" si="145">AND(F372&lt;-96.928253,F372&gt;-98.012466)</f>
        <v>1</v>
      </c>
      <c r="J372" t="b">
        <f t="shared" ref="J372:J373" si="146">AND(I372,H372)</f>
        <v>1</v>
      </c>
    </row>
    <row r="373" spans="1:10">
      <c r="A373" s="2">
        <v>3.36817E+17</v>
      </c>
      <c r="B373" t="s">
        <v>1064</v>
      </c>
      <c r="C373" s="1">
        <v>39953.507638888892</v>
      </c>
      <c r="D373" t="s">
        <v>678</v>
      </c>
      <c r="E373">
        <v>35.467599999999997</v>
      </c>
      <c r="F373">
        <v>-97.516400000000004</v>
      </c>
      <c r="G373" t="s">
        <v>1065</v>
      </c>
      <c r="H373" t="b">
        <f t="shared" si="144"/>
        <v>1</v>
      </c>
      <c r="I373" t="b">
        <f t="shared" si="145"/>
        <v>1</v>
      </c>
      <c r="J373" t="b">
        <f t="shared" si="146"/>
        <v>1</v>
      </c>
    </row>
    <row r="374" spans="1:10">
      <c r="A374" s="2">
        <v>3.36819E+17</v>
      </c>
      <c r="B374" t="s">
        <v>1066</v>
      </c>
      <c r="C374" s="1">
        <v>39953.513888888891</v>
      </c>
      <c r="D374" t="s">
        <v>1067</v>
      </c>
      <c r="E374">
        <v>35.404299999999999</v>
      </c>
      <c r="F374">
        <v>-97.089500000000001</v>
      </c>
      <c r="G374" t="s">
        <v>1068</v>
      </c>
      <c r="H374" t="b">
        <f t="shared" ref="H374" si="147">AND(E374&lt;35.702126,E374&gt;35.158197)</f>
        <v>1</v>
      </c>
      <c r="I374" t="b">
        <f t="shared" ref="I374" si="148">AND(F374&lt;-96.928253,F374&gt;-98.012466)</f>
        <v>1</v>
      </c>
      <c r="J374" t="b">
        <f t="shared" ref="J374" si="149">AND(I374,H374)</f>
        <v>1</v>
      </c>
    </row>
    <row r="375" spans="1:10">
      <c r="A375" s="2">
        <v>3.36823E+17</v>
      </c>
      <c r="B375" t="s">
        <v>1069</v>
      </c>
      <c r="C375" s="1">
        <v>39953.524305555555</v>
      </c>
      <c r="D375" t="s">
        <v>658</v>
      </c>
      <c r="E375">
        <v>35.395600000000002</v>
      </c>
      <c r="F375">
        <v>-97.596900000000005</v>
      </c>
      <c r="G375" t="s">
        <v>1070</v>
      </c>
      <c r="H375" t="b">
        <f t="shared" ref="H375:H377" si="150">AND(E375&lt;35.702126,E375&gt;35.158197)</f>
        <v>1</v>
      </c>
      <c r="I375" t="b">
        <f t="shared" ref="I375:I377" si="151">AND(F375&lt;-96.928253,F375&gt;-98.012466)</f>
        <v>1</v>
      </c>
      <c r="J375" t="b">
        <f t="shared" ref="J375:J377" si="152">AND(I375,H375)</f>
        <v>1</v>
      </c>
    </row>
    <row r="376" spans="1:10">
      <c r="A376" s="2">
        <v>3.36765E+17</v>
      </c>
      <c r="B376" t="s">
        <v>1071</v>
      </c>
      <c r="C376" s="1">
        <v>39953.365972222222</v>
      </c>
      <c r="D376" t="s">
        <v>108</v>
      </c>
      <c r="E376">
        <v>35.191200000000002</v>
      </c>
      <c r="F376">
        <v>-97.441299999999998</v>
      </c>
      <c r="G376" t="s">
        <v>1072</v>
      </c>
      <c r="H376" t="b">
        <f t="shared" si="150"/>
        <v>1</v>
      </c>
      <c r="I376" t="b">
        <f t="shared" si="151"/>
        <v>1</v>
      </c>
      <c r="J376" t="b">
        <f t="shared" si="152"/>
        <v>1</v>
      </c>
    </row>
    <row r="377" spans="1:10">
      <c r="A377" s="2">
        <v>3.36823E+17</v>
      </c>
      <c r="B377" t="s">
        <v>1073</v>
      </c>
      <c r="C377" s="1">
        <v>39953.524305555555</v>
      </c>
      <c r="D377" t="s">
        <v>1074</v>
      </c>
      <c r="E377">
        <v>35.395600000000002</v>
      </c>
      <c r="F377">
        <v>-97.596900000000005</v>
      </c>
      <c r="G377" t="s">
        <v>1075</v>
      </c>
      <c r="H377" t="b">
        <f t="shared" si="150"/>
        <v>1</v>
      </c>
      <c r="I377" t="b">
        <f t="shared" si="151"/>
        <v>1</v>
      </c>
      <c r="J377" t="b">
        <f t="shared" si="152"/>
        <v>1</v>
      </c>
    </row>
    <row r="378" spans="1:10">
      <c r="A378" s="2">
        <v>3.36825E+17</v>
      </c>
      <c r="B378" t="s">
        <v>1076</v>
      </c>
      <c r="C378" s="1">
        <v>39953.53125</v>
      </c>
      <c r="D378" t="s">
        <v>1077</v>
      </c>
      <c r="E378">
        <v>35.317799999999998</v>
      </c>
      <c r="F378">
        <v>-97.497299999999996</v>
      </c>
      <c r="G378" t="s">
        <v>1078</v>
      </c>
      <c r="H378" t="b">
        <f t="shared" ref="H378:H382" si="153">AND(E378&lt;35.702126,E378&gt;35.158197)</f>
        <v>1</v>
      </c>
      <c r="I378" t="b">
        <f t="shared" ref="I378:I382" si="154">AND(F378&lt;-96.928253,F378&gt;-98.012466)</f>
        <v>1</v>
      </c>
      <c r="J378" t="b">
        <f t="shared" ref="J378:J382" si="155">AND(I378,H378)</f>
        <v>1</v>
      </c>
    </row>
    <row r="379" spans="1:10">
      <c r="A379" s="2">
        <v>3.36825E+17</v>
      </c>
      <c r="B379" t="s">
        <v>1079</v>
      </c>
      <c r="C379" s="1">
        <v>39953.530555555553</v>
      </c>
      <c r="D379" t="s">
        <v>1080</v>
      </c>
      <c r="E379">
        <v>35.464100000000002</v>
      </c>
      <c r="F379">
        <v>-97.370900000000006</v>
      </c>
      <c r="G379" t="s">
        <v>1081</v>
      </c>
      <c r="H379" t="b">
        <f t="shared" si="153"/>
        <v>1</v>
      </c>
      <c r="I379" t="b">
        <f t="shared" si="154"/>
        <v>1</v>
      </c>
      <c r="J379" t="b">
        <f t="shared" si="155"/>
        <v>1</v>
      </c>
    </row>
    <row r="380" spans="1:10">
      <c r="A380" s="2">
        <v>3.36827E+17</v>
      </c>
      <c r="B380" t="s">
        <v>1082</v>
      </c>
      <c r="C380" s="1">
        <v>39953.536805555559</v>
      </c>
      <c r="D380" t="s">
        <v>1083</v>
      </c>
      <c r="E380">
        <v>35.395600000000002</v>
      </c>
      <c r="F380">
        <v>-97.596900000000005</v>
      </c>
      <c r="G380" t="s">
        <v>1084</v>
      </c>
      <c r="H380" t="b">
        <f t="shared" si="153"/>
        <v>1</v>
      </c>
      <c r="I380" t="b">
        <f t="shared" si="154"/>
        <v>1</v>
      </c>
      <c r="J380" t="b">
        <f t="shared" si="155"/>
        <v>1</v>
      </c>
    </row>
    <row r="381" spans="1:10">
      <c r="A381" s="2">
        <v>3.36824E+17</v>
      </c>
      <c r="B381" t="s">
        <v>1085</v>
      </c>
      <c r="C381" s="1">
        <v>39953.529166666667</v>
      </c>
      <c r="D381" t="s">
        <v>1086</v>
      </c>
      <c r="E381">
        <v>35.493099999999998</v>
      </c>
      <c r="F381">
        <v>-97.459100000000007</v>
      </c>
      <c r="G381" t="s">
        <v>1087</v>
      </c>
      <c r="H381" t="b">
        <f t="shared" si="153"/>
        <v>1</v>
      </c>
      <c r="I381" t="b">
        <f t="shared" si="154"/>
        <v>1</v>
      </c>
      <c r="J381" t="b">
        <f t="shared" si="155"/>
        <v>1</v>
      </c>
    </row>
    <row r="382" spans="1:10">
      <c r="A382" s="2">
        <v>3.36827E+17</v>
      </c>
      <c r="B382" t="s">
        <v>1088</v>
      </c>
      <c r="C382" s="1">
        <v>39953.536805555559</v>
      </c>
      <c r="D382" t="s">
        <v>1089</v>
      </c>
      <c r="E382">
        <v>35.493099999999998</v>
      </c>
      <c r="F382">
        <v>-97.459100000000007</v>
      </c>
      <c r="G382" t="s">
        <v>1090</v>
      </c>
      <c r="H382" t="b">
        <f t="shared" si="153"/>
        <v>1</v>
      </c>
      <c r="I382" t="b">
        <f t="shared" si="154"/>
        <v>1</v>
      </c>
      <c r="J382" t="b">
        <f t="shared" si="155"/>
        <v>1</v>
      </c>
    </row>
    <row r="383" spans="1:10">
      <c r="A383" s="2">
        <v>3.36829E+17</v>
      </c>
      <c r="B383" t="s">
        <v>1091</v>
      </c>
      <c r="C383" s="1">
        <v>39953.541666666664</v>
      </c>
      <c r="D383" t="s">
        <v>801</v>
      </c>
      <c r="E383">
        <v>35.493099999999998</v>
      </c>
      <c r="F383">
        <v>-97.459100000000007</v>
      </c>
      <c r="G383" t="s">
        <v>1092</v>
      </c>
      <c r="H383" t="b">
        <f t="shared" ref="H383:H384" si="156">AND(E383&lt;35.702126,E383&gt;35.158197)</f>
        <v>1</v>
      </c>
      <c r="I383" t="b">
        <f t="shared" ref="I383:I384" si="157">AND(F383&lt;-96.928253,F383&gt;-98.012466)</f>
        <v>1</v>
      </c>
      <c r="J383" t="b">
        <f t="shared" ref="J383:J384" si="158">AND(I383,H383)</f>
        <v>1</v>
      </c>
    </row>
    <row r="384" spans="1:10">
      <c r="A384" s="2">
        <v>3.36827E+17</v>
      </c>
      <c r="B384" t="s">
        <v>1093</v>
      </c>
      <c r="C384" s="1">
        <v>39953.537499999999</v>
      </c>
      <c r="D384" t="s">
        <v>1094</v>
      </c>
      <c r="E384">
        <v>35.334299999999999</v>
      </c>
      <c r="F384">
        <v>-97.476900000000001</v>
      </c>
      <c r="G384" t="s">
        <v>1095</v>
      </c>
      <c r="H384" t="b">
        <f t="shared" si="156"/>
        <v>1</v>
      </c>
      <c r="I384" t="b">
        <f t="shared" si="157"/>
        <v>1</v>
      </c>
      <c r="J384" t="b">
        <f t="shared" si="158"/>
        <v>1</v>
      </c>
    </row>
    <row r="385" spans="1:10">
      <c r="A385" s="2">
        <v>3.36829E+17</v>
      </c>
      <c r="B385" t="s">
        <v>1096</v>
      </c>
      <c r="C385" s="1">
        <v>39953.542361111111</v>
      </c>
      <c r="D385" t="s">
        <v>1097</v>
      </c>
      <c r="E385">
        <v>35.552500000000002</v>
      </c>
      <c r="F385">
        <v>-97.534800000000004</v>
      </c>
      <c r="G385" t="s">
        <v>1098</v>
      </c>
      <c r="H385" t="b">
        <f t="shared" ref="H385:H390" si="159">AND(E385&lt;35.702126,E385&gt;35.158197)</f>
        <v>1</v>
      </c>
      <c r="I385" t="b">
        <f t="shared" ref="I385:I390" si="160">AND(F385&lt;-96.928253,F385&gt;-98.012466)</f>
        <v>1</v>
      </c>
      <c r="J385" t="b">
        <f t="shared" ref="J385:J390" si="161">AND(I385,H385)</f>
        <v>1</v>
      </c>
    </row>
    <row r="386" spans="1:10">
      <c r="A386" s="2">
        <v>3.36829E+17</v>
      </c>
      <c r="B386" t="s">
        <v>1099</v>
      </c>
      <c r="C386" s="1">
        <v>39953.542361111111</v>
      </c>
      <c r="D386" t="s">
        <v>1100</v>
      </c>
      <c r="E386">
        <v>35.395600000000002</v>
      </c>
      <c r="F386">
        <v>-97.596900000000005</v>
      </c>
      <c r="G386" t="s">
        <v>1101</v>
      </c>
      <c r="H386" t="b">
        <f t="shared" si="159"/>
        <v>1</v>
      </c>
      <c r="I386" t="b">
        <f t="shared" si="160"/>
        <v>1</v>
      </c>
      <c r="J386" t="b">
        <f t="shared" si="161"/>
        <v>1</v>
      </c>
    </row>
    <row r="387" spans="1:10">
      <c r="A387" s="2">
        <v>3.36773E+17</v>
      </c>
      <c r="B387" t="s">
        <v>1102</v>
      </c>
      <c r="C387" s="1">
        <v>39953.387499999997</v>
      </c>
      <c r="D387" t="s">
        <v>1103</v>
      </c>
      <c r="E387">
        <v>35.493099999999998</v>
      </c>
      <c r="F387">
        <v>-97.459100000000007</v>
      </c>
      <c r="G387" t="s">
        <v>1104</v>
      </c>
      <c r="H387" t="b">
        <f t="shared" si="159"/>
        <v>1</v>
      </c>
      <c r="I387" t="b">
        <f t="shared" si="160"/>
        <v>1</v>
      </c>
      <c r="J387" t="b">
        <f t="shared" si="161"/>
        <v>1</v>
      </c>
    </row>
    <row r="388" spans="1:10">
      <c r="A388" s="2">
        <v>3.36772E+17</v>
      </c>
      <c r="B388" t="s">
        <v>1105</v>
      </c>
      <c r="C388" s="1">
        <v>39953.386111111111</v>
      </c>
      <c r="D388" t="s">
        <v>1106</v>
      </c>
      <c r="E388">
        <v>35.493099999999998</v>
      </c>
      <c r="F388">
        <v>-97.459100000000007</v>
      </c>
      <c r="G388" t="s">
        <v>1107</v>
      </c>
      <c r="H388" t="b">
        <f t="shared" si="159"/>
        <v>1</v>
      </c>
      <c r="I388" t="b">
        <f t="shared" si="160"/>
        <v>1</v>
      </c>
      <c r="J388" t="b">
        <f t="shared" si="161"/>
        <v>1</v>
      </c>
    </row>
    <row r="389" spans="1:10">
      <c r="A389" s="2">
        <v>3.36831E+17</v>
      </c>
      <c r="B389" t="s">
        <v>1108</v>
      </c>
      <c r="C389" s="1">
        <v>39953.546527777777</v>
      </c>
      <c r="D389" t="s">
        <v>1109</v>
      </c>
      <c r="E389">
        <v>35.493099999999998</v>
      </c>
      <c r="F389">
        <v>-97.459100000000007</v>
      </c>
      <c r="G389" t="s">
        <v>1110</v>
      </c>
      <c r="H389" t="b">
        <f t="shared" si="159"/>
        <v>1</v>
      </c>
      <c r="I389" t="b">
        <f t="shared" si="160"/>
        <v>1</v>
      </c>
      <c r="J389" t="b">
        <f t="shared" si="161"/>
        <v>1</v>
      </c>
    </row>
    <row r="390" spans="1:10">
      <c r="A390" s="2">
        <v>3.36774E+17</v>
      </c>
      <c r="B390" t="s">
        <v>1111</v>
      </c>
      <c r="C390" s="1">
        <v>39953.38958333333</v>
      </c>
      <c r="D390" t="s">
        <v>1112</v>
      </c>
      <c r="E390">
        <v>35.395600000000002</v>
      </c>
      <c r="F390">
        <v>-97.596900000000005</v>
      </c>
      <c r="G390" t="s">
        <v>1113</v>
      </c>
      <c r="H390" t="b">
        <f t="shared" si="159"/>
        <v>1</v>
      </c>
      <c r="I390" t="b">
        <f t="shared" si="160"/>
        <v>1</v>
      </c>
      <c r="J390" t="b">
        <f t="shared" si="161"/>
        <v>1</v>
      </c>
    </row>
    <row r="391" spans="1:10">
      <c r="A391" s="2">
        <v>3.36833E+17</v>
      </c>
      <c r="B391" t="s">
        <v>1114</v>
      </c>
      <c r="C391" s="1">
        <v>39953.553472222222</v>
      </c>
      <c r="D391" t="s">
        <v>1115</v>
      </c>
      <c r="E391">
        <v>35.334299999999999</v>
      </c>
      <c r="F391">
        <v>-97.476900000000001</v>
      </c>
      <c r="G391" t="s">
        <v>1116</v>
      </c>
      <c r="H391" t="b">
        <f t="shared" ref="H391:H394" si="162">AND(E391&lt;35.702126,E391&gt;35.158197)</f>
        <v>1</v>
      </c>
      <c r="I391" t="b">
        <f t="shared" ref="I391:I394" si="163">AND(F391&lt;-96.928253,F391&gt;-98.012466)</f>
        <v>1</v>
      </c>
      <c r="J391" t="b">
        <f t="shared" ref="J391:J394" si="164">AND(I391,H391)</f>
        <v>1</v>
      </c>
    </row>
    <row r="392" spans="1:10">
      <c r="A392" s="2">
        <v>3.36833E+17</v>
      </c>
      <c r="B392" t="s">
        <v>1117</v>
      </c>
      <c r="C392" s="1">
        <v>39953.552083333336</v>
      </c>
      <c r="D392" t="s">
        <v>525</v>
      </c>
      <c r="E392">
        <v>35.493099999999998</v>
      </c>
      <c r="F392">
        <v>-97.459100000000007</v>
      </c>
      <c r="G392" t="s">
        <v>1118</v>
      </c>
      <c r="H392" t="b">
        <f t="shared" si="162"/>
        <v>1</v>
      </c>
      <c r="I392" t="b">
        <f t="shared" si="163"/>
        <v>1</v>
      </c>
      <c r="J392" t="b">
        <f t="shared" si="164"/>
        <v>1</v>
      </c>
    </row>
    <row r="393" spans="1:10">
      <c r="A393" s="2">
        <v>3.36971E+17</v>
      </c>
      <c r="B393" t="s">
        <v>1119</v>
      </c>
      <c r="C393" s="1">
        <v>39953.934027777781</v>
      </c>
      <c r="D393" t="s">
        <v>1120</v>
      </c>
      <c r="E393">
        <v>35.493099999999998</v>
      </c>
      <c r="F393">
        <v>-97.459100000000007</v>
      </c>
      <c r="G393" t="s">
        <v>1121</v>
      </c>
      <c r="H393" t="b">
        <f t="shared" si="162"/>
        <v>1</v>
      </c>
      <c r="I393" t="b">
        <f t="shared" si="163"/>
        <v>1</v>
      </c>
      <c r="J393" t="b">
        <f t="shared" si="164"/>
        <v>1</v>
      </c>
    </row>
    <row r="394" spans="1:10">
      <c r="A394" s="2">
        <v>3.36832E+17</v>
      </c>
      <c r="B394" t="s">
        <v>1122</v>
      </c>
      <c r="C394" s="1">
        <v>39953.551388888889</v>
      </c>
      <c r="D394" t="s">
        <v>525</v>
      </c>
      <c r="E394">
        <v>35.493099999999998</v>
      </c>
      <c r="F394">
        <v>-97.459100000000007</v>
      </c>
      <c r="G394" t="s">
        <v>1123</v>
      </c>
      <c r="H394" t="b">
        <f t="shared" si="162"/>
        <v>1</v>
      </c>
      <c r="I394" t="b">
        <f t="shared" si="163"/>
        <v>1</v>
      </c>
      <c r="J394" t="b">
        <f t="shared" si="164"/>
        <v>1</v>
      </c>
    </row>
    <row r="395" spans="1:10">
      <c r="A395" s="2">
        <v>3.37E+17</v>
      </c>
      <c r="B395" t="s">
        <v>1124</v>
      </c>
      <c r="C395" s="1">
        <v>39954.013194444444</v>
      </c>
      <c r="D395" t="s">
        <v>1125</v>
      </c>
      <c r="E395">
        <v>35.522399999999998</v>
      </c>
      <c r="F395">
        <v>-97.760199999999998</v>
      </c>
      <c r="G395" t="s">
        <v>1126</v>
      </c>
      <c r="H395" t="b">
        <f t="shared" ref="H395:H408" si="165">AND(E395&lt;35.702126,E395&gt;35.158197)</f>
        <v>1</v>
      </c>
      <c r="I395" t="b">
        <f t="shared" ref="I395:I408" si="166">AND(F395&lt;-96.928253,F395&gt;-98.012466)</f>
        <v>1</v>
      </c>
      <c r="J395" t="b">
        <f t="shared" ref="J395:J408" si="167">AND(I395,H395)</f>
        <v>1</v>
      </c>
    </row>
    <row r="396" spans="1:10">
      <c r="A396" s="2">
        <v>3.36999E+17</v>
      </c>
      <c r="B396" t="s">
        <v>1127</v>
      </c>
      <c r="C396" s="1">
        <v>39954.010416666664</v>
      </c>
      <c r="D396" t="s">
        <v>596</v>
      </c>
      <c r="E396">
        <v>35.334299999999999</v>
      </c>
      <c r="F396">
        <v>-97.476900000000001</v>
      </c>
      <c r="G396" t="s">
        <v>1128</v>
      </c>
      <c r="H396" t="b">
        <f t="shared" si="165"/>
        <v>1</v>
      </c>
      <c r="I396" t="b">
        <f t="shared" si="166"/>
        <v>1</v>
      </c>
      <c r="J396" t="b">
        <f t="shared" si="167"/>
        <v>1</v>
      </c>
    </row>
    <row r="397" spans="1:10">
      <c r="A397" s="2">
        <v>3.37E+17</v>
      </c>
      <c r="B397" t="s">
        <v>1129</v>
      </c>
      <c r="C397" s="1">
        <v>39954.013888888891</v>
      </c>
      <c r="D397" t="s">
        <v>1130</v>
      </c>
      <c r="E397">
        <v>35.493099999999998</v>
      </c>
      <c r="F397">
        <v>-97.459100000000007</v>
      </c>
      <c r="G397" t="s">
        <v>1131</v>
      </c>
      <c r="H397" t="b">
        <f t="shared" si="165"/>
        <v>1</v>
      </c>
      <c r="I397" t="b">
        <f t="shared" si="166"/>
        <v>1</v>
      </c>
      <c r="J397" t="b">
        <f t="shared" si="167"/>
        <v>1</v>
      </c>
    </row>
    <row r="398" spans="1:10">
      <c r="A398" s="2">
        <v>3.36999E+17</v>
      </c>
      <c r="B398" t="s">
        <v>1132</v>
      </c>
      <c r="C398" s="1">
        <v>39954.011805555558</v>
      </c>
      <c r="D398" t="s">
        <v>47</v>
      </c>
      <c r="E398">
        <v>35.493099999999998</v>
      </c>
      <c r="F398">
        <v>-97.459100000000007</v>
      </c>
      <c r="G398" t="s">
        <v>1133</v>
      </c>
      <c r="H398" t="b">
        <f t="shared" si="165"/>
        <v>1</v>
      </c>
      <c r="I398" t="b">
        <f t="shared" si="166"/>
        <v>1</v>
      </c>
      <c r="J398" t="b">
        <f t="shared" si="167"/>
        <v>1</v>
      </c>
    </row>
    <row r="399" spans="1:10">
      <c r="A399" s="2">
        <v>3.36998E+17</v>
      </c>
      <c r="B399" t="s">
        <v>1134</v>
      </c>
      <c r="C399" s="1">
        <v>39954.009722222225</v>
      </c>
      <c r="D399" t="s">
        <v>1135</v>
      </c>
      <c r="E399">
        <v>35.191200000000002</v>
      </c>
      <c r="F399">
        <v>-97.441299999999998</v>
      </c>
      <c r="G399" t="s">
        <v>1136</v>
      </c>
      <c r="H399" t="b">
        <f t="shared" si="165"/>
        <v>1</v>
      </c>
      <c r="I399" t="b">
        <f t="shared" si="166"/>
        <v>1</v>
      </c>
      <c r="J399" t="b">
        <f t="shared" si="167"/>
        <v>1</v>
      </c>
    </row>
    <row r="400" spans="1:10">
      <c r="A400" s="2">
        <v>3.36998E+17</v>
      </c>
      <c r="B400" t="s">
        <v>1137</v>
      </c>
      <c r="C400" s="1">
        <v>39954.009027777778</v>
      </c>
      <c r="D400" t="s">
        <v>1138</v>
      </c>
      <c r="E400">
        <v>35.493099999999998</v>
      </c>
      <c r="F400">
        <v>-97.459100000000007</v>
      </c>
      <c r="G400" t="s">
        <v>1139</v>
      </c>
      <c r="H400" t="b">
        <f t="shared" si="165"/>
        <v>1</v>
      </c>
      <c r="I400" t="b">
        <f t="shared" si="166"/>
        <v>1</v>
      </c>
      <c r="J400" t="b">
        <f t="shared" si="167"/>
        <v>1</v>
      </c>
    </row>
    <row r="401" spans="1:10">
      <c r="A401" s="2">
        <v>3.36997E+17</v>
      </c>
      <c r="B401" t="s">
        <v>1140</v>
      </c>
      <c r="C401" s="1">
        <v>39954.006249999999</v>
      </c>
      <c r="D401" t="s">
        <v>596</v>
      </c>
      <c r="E401">
        <v>35.334299999999999</v>
      </c>
      <c r="F401">
        <v>-97.476900000000001</v>
      </c>
      <c r="G401" t="s">
        <v>1141</v>
      </c>
      <c r="H401" t="b">
        <f t="shared" si="165"/>
        <v>1</v>
      </c>
      <c r="I401" t="b">
        <f t="shared" si="166"/>
        <v>1</v>
      </c>
      <c r="J401" t="b">
        <f t="shared" si="167"/>
        <v>1</v>
      </c>
    </row>
    <row r="402" spans="1:10">
      <c r="A402" s="2">
        <v>3.36997E+17</v>
      </c>
      <c r="B402" t="s">
        <v>1142</v>
      </c>
      <c r="C402" s="1">
        <v>39954.006249999999</v>
      </c>
      <c r="D402" t="s">
        <v>1143</v>
      </c>
      <c r="E402">
        <v>35.323500000000003</v>
      </c>
      <c r="F402">
        <v>-97.495900000000006</v>
      </c>
      <c r="G402" t="s">
        <v>1144</v>
      </c>
      <c r="H402" t="b">
        <f t="shared" si="165"/>
        <v>1</v>
      </c>
      <c r="I402" t="b">
        <f t="shared" si="166"/>
        <v>1</v>
      </c>
      <c r="J402" t="b">
        <f t="shared" si="167"/>
        <v>1</v>
      </c>
    </row>
    <row r="403" spans="1:10">
      <c r="A403" s="2">
        <v>3.36998E+17</v>
      </c>
      <c r="B403" t="s">
        <v>1145</v>
      </c>
      <c r="C403" s="1">
        <v>39954.007638888892</v>
      </c>
      <c r="D403" t="s">
        <v>596</v>
      </c>
      <c r="E403">
        <v>35.334299999999999</v>
      </c>
      <c r="F403">
        <v>-97.476900000000001</v>
      </c>
      <c r="G403" t="s">
        <v>1146</v>
      </c>
      <c r="H403" t="b">
        <f t="shared" si="165"/>
        <v>1</v>
      </c>
      <c r="I403" t="b">
        <f t="shared" si="166"/>
        <v>1</v>
      </c>
      <c r="J403" t="b">
        <f t="shared" si="167"/>
        <v>1</v>
      </c>
    </row>
    <row r="404" spans="1:10">
      <c r="A404" s="2">
        <v>3.36998E+17</v>
      </c>
      <c r="B404" t="s">
        <v>1147</v>
      </c>
      <c r="C404" s="1">
        <v>39954.008333333331</v>
      </c>
      <c r="D404" t="s">
        <v>596</v>
      </c>
      <c r="E404">
        <v>35.334299999999999</v>
      </c>
      <c r="F404">
        <v>-97.476900000000001</v>
      </c>
      <c r="G404" t="s">
        <v>1148</v>
      </c>
      <c r="H404" t="b">
        <f t="shared" si="165"/>
        <v>1</v>
      </c>
      <c r="I404" t="b">
        <f t="shared" si="166"/>
        <v>1</v>
      </c>
      <c r="J404" t="b">
        <f t="shared" si="167"/>
        <v>1</v>
      </c>
    </row>
    <row r="405" spans="1:10">
      <c r="A405" s="2">
        <v>3.36999E+17</v>
      </c>
      <c r="B405" t="s">
        <v>1149</v>
      </c>
      <c r="C405" s="1">
        <v>39954.010416666664</v>
      </c>
      <c r="D405" t="s">
        <v>1150</v>
      </c>
      <c r="E405">
        <v>35.493099999999998</v>
      </c>
      <c r="F405">
        <v>-97.459100000000007</v>
      </c>
      <c r="G405" t="s">
        <v>1151</v>
      </c>
      <c r="H405" t="b">
        <f t="shared" si="165"/>
        <v>1</v>
      </c>
      <c r="I405" t="b">
        <f t="shared" si="166"/>
        <v>1</v>
      </c>
      <c r="J405" t="b">
        <f t="shared" si="167"/>
        <v>1</v>
      </c>
    </row>
    <row r="406" spans="1:10">
      <c r="A406" s="2">
        <v>3.36977E+17</v>
      </c>
      <c r="B406" t="s">
        <v>1152</v>
      </c>
      <c r="C406" s="1">
        <v>39953.949999999997</v>
      </c>
      <c r="D406" t="s">
        <v>1153</v>
      </c>
      <c r="E406">
        <v>35.652799999999999</v>
      </c>
      <c r="F406">
        <v>-97.478099999999998</v>
      </c>
      <c r="G406" t="s">
        <v>1154</v>
      </c>
      <c r="H406" t="b">
        <f t="shared" si="165"/>
        <v>1</v>
      </c>
      <c r="I406" t="b">
        <f t="shared" si="166"/>
        <v>1</v>
      </c>
      <c r="J406" t="b">
        <f t="shared" si="167"/>
        <v>1</v>
      </c>
    </row>
    <row r="407" spans="1:10">
      <c r="A407" s="2">
        <v>3.36976E+17</v>
      </c>
      <c r="B407" t="s">
        <v>1155</v>
      </c>
      <c r="C407" s="1">
        <v>39953.947222222225</v>
      </c>
      <c r="D407" t="s">
        <v>1156</v>
      </c>
      <c r="E407">
        <v>35.493099999999998</v>
      </c>
      <c r="F407">
        <v>-97.459100000000007</v>
      </c>
      <c r="G407" t="s">
        <v>1157</v>
      </c>
      <c r="H407" t="b">
        <f t="shared" si="165"/>
        <v>1</v>
      </c>
      <c r="I407" t="b">
        <f t="shared" si="166"/>
        <v>1</v>
      </c>
      <c r="J407" t="b">
        <f t="shared" si="167"/>
        <v>1</v>
      </c>
    </row>
    <row r="408" spans="1:10">
      <c r="A408" s="2">
        <v>3.36975E+17</v>
      </c>
      <c r="B408" t="s">
        <v>1158</v>
      </c>
      <c r="C408" s="1">
        <v>39953.944444444445</v>
      </c>
      <c r="D408" t="s">
        <v>1159</v>
      </c>
      <c r="E408">
        <v>35.466099999999997</v>
      </c>
      <c r="F408">
        <v>-97.508700000000005</v>
      </c>
      <c r="G408" t="s">
        <v>1160</v>
      </c>
      <c r="H408" t="b">
        <f t="shared" si="165"/>
        <v>1</v>
      </c>
      <c r="I408" t="b">
        <f t="shared" si="166"/>
        <v>1</v>
      </c>
      <c r="J408" t="b">
        <f t="shared" si="167"/>
        <v>1</v>
      </c>
    </row>
    <row r="409" spans="1:10">
      <c r="A409" s="2">
        <v>3.36984E+17</v>
      </c>
      <c r="B409" t="s">
        <v>1161</v>
      </c>
      <c r="C409" s="1">
        <v>39953.96875</v>
      </c>
      <c r="D409" t="s">
        <v>938</v>
      </c>
      <c r="E409">
        <v>35.493099999999998</v>
      </c>
      <c r="F409">
        <v>-97.459100000000007</v>
      </c>
      <c r="G409" t="s">
        <v>1162</v>
      </c>
      <c r="H409" t="b">
        <f t="shared" ref="H409:H414" si="168">AND(E409&lt;35.702126,E409&gt;35.158197)</f>
        <v>1</v>
      </c>
      <c r="I409" t="b">
        <f t="shared" ref="I409:I414" si="169">AND(F409&lt;-96.928253,F409&gt;-98.012466)</f>
        <v>1</v>
      </c>
      <c r="J409" t="b">
        <f t="shared" ref="J409:J414" si="170">AND(I409,H409)</f>
        <v>1</v>
      </c>
    </row>
    <row r="410" spans="1:10">
      <c r="A410" s="2">
        <v>3.36977E+17</v>
      </c>
      <c r="B410" t="s">
        <v>1163</v>
      </c>
      <c r="C410" s="1">
        <v>39953.950694444444</v>
      </c>
      <c r="D410" t="s">
        <v>1164</v>
      </c>
      <c r="E410">
        <v>35.548299999999998</v>
      </c>
      <c r="F410">
        <v>-97.496700000000004</v>
      </c>
      <c r="G410" t="s">
        <v>1165</v>
      </c>
      <c r="H410" t="b">
        <f t="shared" si="168"/>
        <v>1</v>
      </c>
      <c r="I410" t="b">
        <f t="shared" si="169"/>
        <v>1</v>
      </c>
      <c r="J410" t="b">
        <f t="shared" si="170"/>
        <v>1</v>
      </c>
    </row>
    <row r="411" spans="1:10">
      <c r="A411" s="2">
        <v>3.36975E+17</v>
      </c>
      <c r="B411" t="s">
        <v>1166</v>
      </c>
      <c r="C411" s="1">
        <v>39953.945138888892</v>
      </c>
      <c r="D411" t="s">
        <v>1167</v>
      </c>
      <c r="E411">
        <v>35.493099999999998</v>
      </c>
      <c r="F411">
        <v>-97.459100000000007</v>
      </c>
      <c r="G411" t="s">
        <v>1168</v>
      </c>
      <c r="H411" t="b">
        <f t="shared" si="168"/>
        <v>1</v>
      </c>
      <c r="I411" t="b">
        <f t="shared" si="169"/>
        <v>1</v>
      </c>
      <c r="J411" t="b">
        <f t="shared" si="170"/>
        <v>1</v>
      </c>
    </row>
    <row r="412" spans="1:10">
      <c r="A412" s="2">
        <v>3.36977E+17</v>
      </c>
      <c r="B412" t="s">
        <v>1169</v>
      </c>
      <c r="C412" s="1">
        <v>39953.949999999997</v>
      </c>
      <c r="D412" t="s">
        <v>658</v>
      </c>
      <c r="E412">
        <v>35.395600000000002</v>
      </c>
      <c r="F412">
        <v>-97.596900000000005</v>
      </c>
      <c r="G412" t="s">
        <v>1170</v>
      </c>
      <c r="H412" t="b">
        <f t="shared" si="168"/>
        <v>1</v>
      </c>
      <c r="I412" t="b">
        <f t="shared" si="169"/>
        <v>1</v>
      </c>
      <c r="J412" t="b">
        <f t="shared" si="170"/>
        <v>1</v>
      </c>
    </row>
    <row r="413" spans="1:10">
      <c r="A413" s="2">
        <v>3.36981E+17</v>
      </c>
      <c r="B413" t="s">
        <v>1171</v>
      </c>
      <c r="C413" s="1">
        <v>39953.960416666669</v>
      </c>
      <c r="D413" t="s">
        <v>1172</v>
      </c>
      <c r="E413">
        <v>35.191200000000002</v>
      </c>
      <c r="F413">
        <v>-97.441299999999998</v>
      </c>
      <c r="G413" t="s">
        <v>1173</v>
      </c>
      <c r="H413" t="b">
        <f t="shared" si="168"/>
        <v>1</v>
      </c>
      <c r="I413" t="b">
        <f t="shared" si="169"/>
        <v>1</v>
      </c>
      <c r="J413" t="b">
        <f t="shared" si="170"/>
        <v>1</v>
      </c>
    </row>
    <row r="414" spans="1:10">
      <c r="A414" s="2">
        <v>3.3698E+17</v>
      </c>
      <c r="B414" t="s">
        <v>1174</v>
      </c>
      <c r="C414" s="1">
        <v>39953.959722222222</v>
      </c>
      <c r="D414" t="s">
        <v>303</v>
      </c>
      <c r="E414">
        <v>35.493099999999998</v>
      </c>
      <c r="F414">
        <v>-97.459100000000007</v>
      </c>
      <c r="G414" t="s">
        <v>1175</v>
      </c>
      <c r="H414" t="b">
        <f t="shared" si="168"/>
        <v>1</v>
      </c>
      <c r="I414" t="b">
        <f t="shared" si="169"/>
        <v>1</v>
      </c>
      <c r="J414" t="b">
        <f t="shared" si="170"/>
        <v>1</v>
      </c>
    </row>
    <row r="415" spans="1:10">
      <c r="A415" s="2">
        <v>3.3698E+17</v>
      </c>
      <c r="B415" t="s">
        <v>1176</v>
      </c>
      <c r="C415" s="1">
        <v>39953.959027777775</v>
      </c>
      <c r="D415" t="s">
        <v>1177</v>
      </c>
      <c r="E415">
        <v>35.493099999999998</v>
      </c>
      <c r="F415">
        <v>-97.459100000000007</v>
      </c>
      <c r="G415" t="s">
        <v>1178</v>
      </c>
      <c r="H415" t="b">
        <f t="shared" ref="H415:H424" si="171">AND(E415&lt;35.702126,E415&gt;35.158197)</f>
        <v>1</v>
      </c>
      <c r="I415" t="b">
        <f t="shared" ref="I415:I424" si="172">AND(F415&lt;-96.928253,F415&gt;-98.012466)</f>
        <v>1</v>
      </c>
      <c r="J415" t="b">
        <f t="shared" ref="J415:J424" si="173">AND(I415,H415)</f>
        <v>1</v>
      </c>
    </row>
    <row r="416" spans="1:10">
      <c r="A416" s="2">
        <v>3.36983E+17</v>
      </c>
      <c r="B416" t="s">
        <v>1179</v>
      </c>
      <c r="C416" s="1">
        <v>39953.966666666667</v>
      </c>
      <c r="D416" t="s">
        <v>1180</v>
      </c>
      <c r="E416">
        <v>35.191200000000002</v>
      </c>
      <c r="F416">
        <v>-97.441299999999998</v>
      </c>
      <c r="G416" t="s">
        <v>1181</v>
      </c>
      <c r="H416" t="b">
        <f t="shared" si="171"/>
        <v>1</v>
      </c>
      <c r="I416" t="b">
        <f t="shared" si="172"/>
        <v>1</v>
      </c>
      <c r="J416" t="b">
        <f t="shared" si="173"/>
        <v>1</v>
      </c>
    </row>
    <row r="417" spans="1:10">
      <c r="A417" s="2">
        <v>3.36983E+17</v>
      </c>
      <c r="B417" t="s">
        <v>1182</v>
      </c>
      <c r="C417" s="1">
        <v>39953.967361111114</v>
      </c>
      <c r="D417" t="s">
        <v>1183</v>
      </c>
      <c r="E417">
        <v>35.481299999999997</v>
      </c>
      <c r="F417">
        <v>-97.265000000000001</v>
      </c>
      <c r="G417" t="s">
        <v>1184</v>
      </c>
      <c r="H417" t="b">
        <f t="shared" si="171"/>
        <v>1</v>
      </c>
      <c r="I417" t="b">
        <f t="shared" si="172"/>
        <v>1</v>
      </c>
      <c r="J417" t="b">
        <f t="shared" si="173"/>
        <v>1</v>
      </c>
    </row>
    <row r="418" spans="1:10">
      <c r="A418" s="2">
        <v>3.36983E+17</v>
      </c>
      <c r="B418" t="s">
        <v>1185</v>
      </c>
      <c r="C418" s="1">
        <v>39953.966666666667</v>
      </c>
      <c r="D418" t="s">
        <v>1186</v>
      </c>
      <c r="E418">
        <v>35.493099999999998</v>
      </c>
      <c r="F418">
        <v>-97.459100000000007</v>
      </c>
      <c r="G418" t="s">
        <v>1187</v>
      </c>
      <c r="H418" t="b">
        <f t="shared" si="171"/>
        <v>1</v>
      </c>
      <c r="I418" t="b">
        <f t="shared" si="172"/>
        <v>1</v>
      </c>
      <c r="J418" t="b">
        <f t="shared" si="173"/>
        <v>1</v>
      </c>
    </row>
    <row r="419" spans="1:10">
      <c r="A419" s="2">
        <v>3.36982E+17</v>
      </c>
      <c r="B419" t="s">
        <v>1188</v>
      </c>
      <c r="C419" s="1">
        <v>39953.964583333334</v>
      </c>
      <c r="D419" t="s">
        <v>1189</v>
      </c>
      <c r="E419">
        <v>35.191200000000002</v>
      </c>
      <c r="F419">
        <v>-97.441299999999998</v>
      </c>
      <c r="G419" t="s">
        <v>1190</v>
      </c>
      <c r="H419" t="b">
        <f t="shared" si="171"/>
        <v>1</v>
      </c>
      <c r="I419" t="b">
        <f t="shared" si="172"/>
        <v>1</v>
      </c>
      <c r="J419" t="b">
        <f t="shared" si="173"/>
        <v>1</v>
      </c>
    </row>
    <row r="420" spans="1:10">
      <c r="A420" s="2">
        <v>3.36982E+17</v>
      </c>
      <c r="B420" t="s">
        <v>1191</v>
      </c>
      <c r="C420" s="1">
        <v>39953.965277777781</v>
      </c>
      <c r="D420" t="s">
        <v>1189</v>
      </c>
      <c r="E420">
        <v>35.191200000000002</v>
      </c>
      <c r="F420">
        <v>-97.441299999999998</v>
      </c>
      <c r="G420" t="s">
        <v>1192</v>
      </c>
      <c r="H420" t="b">
        <f t="shared" si="171"/>
        <v>1</v>
      </c>
      <c r="I420" t="b">
        <f t="shared" si="172"/>
        <v>1</v>
      </c>
      <c r="J420" t="b">
        <f t="shared" si="173"/>
        <v>1</v>
      </c>
    </row>
    <row r="421" spans="1:10">
      <c r="A421" s="2">
        <v>3.36982E+17</v>
      </c>
      <c r="B421" t="s">
        <v>1193</v>
      </c>
      <c r="C421" s="1">
        <v>39953.963194444441</v>
      </c>
      <c r="D421" t="s">
        <v>133</v>
      </c>
      <c r="E421">
        <v>35.479300000000002</v>
      </c>
      <c r="F421">
        <v>-97.521299999999997</v>
      </c>
      <c r="G421" t="s">
        <v>1194</v>
      </c>
      <c r="H421" t="b">
        <f t="shared" si="171"/>
        <v>1</v>
      </c>
      <c r="I421" t="b">
        <f t="shared" si="172"/>
        <v>1</v>
      </c>
      <c r="J421" t="b">
        <f t="shared" si="173"/>
        <v>1</v>
      </c>
    </row>
    <row r="422" spans="1:10">
      <c r="A422" s="2">
        <v>3.36982E+17</v>
      </c>
      <c r="B422" t="s">
        <v>1195</v>
      </c>
      <c r="C422" s="1">
        <v>39953.963888888888</v>
      </c>
      <c r="D422" t="s">
        <v>1196</v>
      </c>
      <c r="E422">
        <v>35.493099999999998</v>
      </c>
      <c r="F422">
        <v>-97.459100000000007</v>
      </c>
      <c r="G422" t="s">
        <v>1197</v>
      </c>
      <c r="H422" t="b">
        <f t="shared" si="171"/>
        <v>1</v>
      </c>
      <c r="I422" t="b">
        <f t="shared" si="172"/>
        <v>1</v>
      </c>
      <c r="J422" t="b">
        <f t="shared" si="173"/>
        <v>1</v>
      </c>
    </row>
    <row r="423" spans="1:10">
      <c r="A423" s="2">
        <v>3.36983E+17</v>
      </c>
      <c r="B423" t="s">
        <v>1198</v>
      </c>
      <c r="C423" s="1">
        <v>39953.966666666667</v>
      </c>
      <c r="D423" t="s">
        <v>1199</v>
      </c>
      <c r="E423">
        <v>35.395600000000002</v>
      </c>
      <c r="F423">
        <v>-97.596900000000005</v>
      </c>
      <c r="G423" t="s">
        <v>1200</v>
      </c>
      <c r="H423" t="b">
        <f t="shared" si="171"/>
        <v>1</v>
      </c>
      <c r="I423" t="b">
        <f t="shared" si="172"/>
        <v>1</v>
      </c>
      <c r="J423" t="b">
        <f t="shared" si="173"/>
        <v>1</v>
      </c>
    </row>
    <row r="424" spans="1:10">
      <c r="A424" s="2">
        <v>3.36985E+17</v>
      </c>
      <c r="B424" t="s">
        <v>1201</v>
      </c>
      <c r="C424" s="1">
        <v>39953.972916666666</v>
      </c>
      <c r="D424" t="s">
        <v>1202</v>
      </c>
      <c r="E424">
        <v>35.4893</v>
      </c>
      <c r="F424">
        <v>-97.509500000000003</v>
      </c>
      <c r="G424" t="s">
        <v>1203</v>
      </c>
      <c r="H424" t="b">
        <f t="shared" si="171"/>
        <v>1</v>
      </c>
      <c r="I424" t="b">
        <f t="shared" si="172"/>
        <v>1</v>
      </c>
      <c r="J424" t="b">
        <f t="shared" si="173"/>
        <v>1</v>
      </c>
    </row>
    <row r="425" spans="1:10">
      <c r="A425" s="2">
        <v>3.36985E+17</v>
      </c>
      <c r="B425" t="s">
        <v>1204</v>
      </c>
      <c r="C425" s="1">
        <v>39953.972916666666</v>
      </c>
      <c r="D425" t="s">
        <v>1125</v>
      </c>
      <c r="E425">
        <v>35.522399999999998</v>
      </c>
      <c r="F425">
        <v>-97.760199999999998</v>
      </c>
      <c r="G425" t="s">
        <v>1205</v>
      </c>
      <c r="H425" t="b">
        <f t="shared" ref="H425:H430" si="174">AND(E425&lt;35.702126,E425&gt;35.158197)</f>
        <v>1</v>
      </c>
      <c r="I425" t="b">
        <f t="shared" ref="I425:I430" si="175">AND(F425&lt;-96.928253,F425&gt;-98.012466)</f>
        <v>1</v>
      </c>
      <c r="J425" t="b">
        <f t="shared" ref="J425:J430" si="176">AND(I425,H425)</f>
        <v>1</v>
      </c>
    </row>
    <row r="426" spans="1:10">
      <c r="A426" s="2">
        <v>3.36984E+17</v>
      </c>
      <c r="B426" t="s">
        <v>1206</v>
      </c>
      <c r="C426" s="1">
        <v>39953.96875</v>
      </c>
      <c r="D426" t="s">
        <v>634</v>
      </c>
      <c r="E426">
        <v>35.493099999999998</v>
      </c>
      <c r="F426">
        <v>-97.459100000000007</v>
      </c>
      <c r="G426" t="s">
        <v>1207</v>
      </c>
      <c r="H426" t="b">
        <f t="shared" si="174"/>
        <v>1</v>
      </c>
      <c r="I426" t="b">
        <f t="shared" si="175"/>
        <v>1</v>
      </c>
      <c r="J426" t="b">
        <f t="shared" si="176"/>
        <v>1</v>
      </c>
    </row>
    <row r="427" spans="1:10">
      <c r="A427" s="2">
        <v>3.36985E+17</v>
      </c>
      <c r="B427" t="s">
        <v>1208</v>
      </c>
      <c r="C427" s="1">
        <v>39953.97152777778</v>
      </c>
      <c r="D427" t="s">
        <v>1209</v>
      </c>
      <c r="E427">
        <v>35.493099999999998</v>
      </c>
      <c r="F427">
        <v>-97.459100000000007</v>
      </c>
      <c r="G427" t="s">
        <v>1210</v>
      </c>
      <c r="H427" t="b">
        <f t="shared" si="174"/>
        <v>1</v>
      </c>
      <c r="I427" t="b">
        <f t="shared" si="175"/>
        <v>1</v>
      </c>
      <c r="J427" t="b">
        <f t="shared" si="176"/>
        <v>1</v>
      </c>
    </row>
    <row r="428" spans="1:10">
      <c r="A428" s="2">
        <v>3.36987E+17</v>
      </c>
      <c r="B428" t="s">
        <v>1211</v>
      </c>
      <c r="C428" s="1">
        <v>39953.979166666664</v>
      </c>
      <c r="D428" t="s">
        <v>1212</v>
      </c>
      <c r="E428">
        <v>35.653199999999998</v>
      </c>
      <c r="F428">
        <v>-97.481499999999997</v>
      </c>
      <c r="G428" t="s">
        <v>1213</v>
      </c>
      <c r="H428" t="b">
        <f t="shared" si="174"/>
        <v>1</v>
      </c>
      <c r="I428" t="b">
        <f t="shared" si="175"/>
        <v>1</v>
      </c>
      <c r="J428" t="b">
        <f t="shared" si="176"/>
        <v>1</v>
      </c>
    </row>
    <row r="429" spans="1:10">
      <c r="A429" s="2">
        <v>3.36986E+17</v>
      </c>
      <c r="B429" t="s">
        <v>1214</v>
      </c>
      <c r="C429" s="1">
        <v>39953.976388888892</v>
      </c>
      <c r="D429" t="s">
        <v>1215</v>
      </c>
      <c r="E429">
        <v>35.408200000000001</v>
      </c>
      <c r="F429">
        <v>-97.608800000000002</v>
      </c>
      <c r="G429" t="s">
        <v>1216</v>
      </c>
      <c r="H429" t="b">
        <f t="shared" si="174"/>
        <v>1</v>
      </c>
      <c r="I429" t="b">
        <f t="shared" si="175"/>
        <v>1</v>
      </c>
      <c r="J429" t="b">
        <f t="shared" si="176"/>
        <v>1</v>
      </c>
    </row>
    <row r="430" spans="1:10">
      <c r="A430" s="2">
        <v>3.36988E+17</v>
      </c>
      <c r="B430" t="s">
        <v>1217</v>
      </c>
      <c r="C430" s="1">
        <v>39953.980555555558</v>
      </c>
      <c r="D430" t="s">
        <v>1218</v>
      </c>
      <c r="E430">
        <v>35.334299999999999</v>
      </c>
      <c r="F430">
        <v>-97.476900000000001</v>
      </c>
      <c r="G430" t="s">
        <v>1219</v>
      </c>
      <c r="H430" t="b">
        <f t="shared" si="174"/>
        <v>1</v>
      </c>
      <c r="I430" t="b">
        <f t="shared" si="175"/>
        <v>1</v>
      </c>
      <c r="J430" t="b">
        <f t="shared" si="176"/>
        <v>1</v>
      </c>
    </row>
    <row r="431" spans="1:10">
      <c r="A431" s="2">
        <v>3.36992E+17</v>
      </c>
      <c r="B431" t="s">
        <v>1220</v>
      </c>
      <c r="C431" s="1">
        <v>39953.991666666669</v>
      </c>
      <c r="D431" t="s">
        <v>1221</v>
      </c>
      <c r="E431">
        <v>35.473700000000001</v>
      </c>
      <c r="F431">
        <v>-97.572599999999994</v>
      </c>
      <c r="G431" t="s">
        <v>1222</v>
      </c>
      <c r="H431" t="b">
        <f t="shared" ref="H431:H441" si="177">AND(E431&lt;35.702126,E431&gt;35.158197)</f>
        <v>1</v>
      </c>
      <c r="I431" t="b">
        <f t="shared" ref="I431:I441" si="178">AND(F431&lt;-96.928253,F431&gt;-98.012466)</f>
        <v>1</v>
      </c>
      <c r="J431" t="b">
        <f t="shared" ref="J431:J441" si="179">AND(I431,H431)</f>
        <v>1</v>
      </c>
    </row>
    <row r="432" spans="1:10">
      <c r="A432" s="2">
        <v>3.3699E+17</v>
      </c>
      <c r="B432" t="s">
        <v>1223</v>
      </c>
      <c r="C432" s="1">
        <v>39953.987500000003</v>
      </c>
      <c r="D432" t="s">
        <v>1224</v>
      </c>
      <c r="E432">
        <v>35.191200000000002</v>
      </c>
      <c r="F432">
        <v>-97.441299999999998</v>
      </c>
      <c r="G432" t="s">
        <v>1225</v>
      </c>
      <c r="H432" t="b">
        <f t="shared" si="177"/>
        <v>1</v>
      </c>
      <c r="I432" t="b">
        <f t="shared" si="178"/>
        <v>1</v>
      </c>
      <c r="J432" t="b">
        <f t="shared" si="179"/>
        <v>1</v>
      </c>
    </row>
    <row r="433" spans="1:10">
      <c r="A433" s="2">
        <v>3.36991E+17</v>
      </c>
      <c r="B433" t="s">
        <v>1226</v>
      </c>
      <c r="C433" s="1">
        <v>39953.988194444442</v>
      </c>
      <c r="D433" t="s">
        <v>101</v>
      </c>
      <c r="E433">
        <v>35.493099999999998</v>
      </c>
      <c r="F433">
        <v>-97.459100000000007</v>
      </c>
      <c r="G433" t="s">
        <v>1227</v>
      </c>
      <c r="H433" t="b">
        <f t="shared" si="177"/>
        <v>1</v>
      </c>
      <c r="I433" t="b">
        <f t="shared" si="178"/>
        <v>1</v>
      </c>
      <c r="J433" t="b">
        <f t="shared" si="179"/>
        <v>1</v>
      </c>
    </row>
    <row r="434" spans="1:10">
      <c r="A434" s="2">
        <v>3.36991E+17</v>
      </c>
      <c r="B434" t="s">
        <v>1228</v>
      </c>
      <c r="C434" s="1">
        <v>39953.989583333336</v>
      </c>
      <c r="D434" t="s">
        <v>596</v>
      </c>
      <c r="E434">
        <v>35.334299999999999</v>
      </c>
      <c r="F434">
        <v>-97.476900000000001</v>
      </c>
      <c r="G434" t="s">
        <v>1229</v>
      </c>
      <c r="H434" t="b">
        <f t="shared" si="177"/>
        <v>1</v>
      </c>
      <c r="I434" t="b">
        <f t="shared" si="178"/>
        <v>1</v>
      </c>
      <c r="J434" t="b">
        <f t="shared" si="179"/>
        <v>1</v>
      </c>
    </row>
    <row r="435" spans="1:10">
      <c r="A435" s="2">
        <v>3.36991E+17</v>
      </c>
      <c r="B435" t="s">
        <v>1230</v>
      </c>
      <c r="C435" s="1">
        <v>39953.989583333336</v>
      </c>
      <c r="D435" t="s">
        <v>1231</v>
      </c>
      <c r="E435">
        <v>35.651499999999999</v>
      </c>
      <c r="F435">
        <v>-97.482299999999995</v>
      </c>
      <c r="G435" t="s">
        <v>1232</v>
      </c>
      <c r="H435" t="b">
        <f t="shared" si="177"/>
        <v>1</v>
      </c>
      <c r="I435" t="b">
        <f t="shared" si="178"/>
        <v>1</v>
      </c>
      <c r="J435" t="b">
        <f t="shared" si="179"/>
        <v>1</v>
      </c>
    </row>
    <row r="436" spans="1:10">
      <c r="A436" s="2">
        <v>3.36991E+17</v>
      </c>
      <c r="B436" t="s">
        <v>1233</v>
      </c>
      <c r="C436" s="1">
        <v>39953.988194444442</v>
      </c>
      <c r="D436" t="s">
        <v>596</v>
      </c>
      <c r="E436">
        <v>35.334299999999999</v>
      </c>
      <c r="F436">
        <v>-97.476900000000001</v>
      </c>
      <c r="G436" t="s">
        <v>1234</v>
      </c>
      <c r="H436" t="b">
        <f t="shared" si="177"/>
        <v>1</v>
      </c>
      <c r="I436" t="b">
        <f t="shared" si="178"/>
        <v>1</v>
      </c>
      <c r="J436" t="b">
        <f t="shared" si="179"/>
        <v>1</v>
      </c>
    </row>
    <row r="437" spans="1:10">
      <c r="A437" s="2">
        <v>3.36993E+17</v>
      </c>
      <c r="B437" t="s">
        <v>1235</v>
      </c>
      <c r="C437" s="1">
        <v>39953.993750000001</v>
      </c>
      <c r="D437" t="s">
        <v>236</v>
      </c>
      <c r="E437">
        <v>35.4666</v>
      </c>
      <c r="F437">
        <v>-97.509900000000002</v>
      </c>
      <c r="G437" t="s">
        <v>1236</v>
      </c>
      <c r="H437" t="b">
        <f t="shared" si="177"/>
        <v>1</v>
      </c>
      <c r="I437" t="b">
        <f t="shared" si="178"/>
        <v>1</v>
      </c>
      <c r="J437" t="b">
        <f t="shared" si="179"/>
        <v>1</v>
      </c>
    </row>
    <row r="438" spans="1:10">
      <c r="A438" s="2">
        <v>3.36992E+17</v>
      </c>
      <c r="B438" t="s">
        <v>1237</v>
      </c>
      <c r="C438" s="1">
        <v>39953.991666666669</v>
      </c>
      <c r="D438" t="s">
        <v>596</v>
      </c>
      <c r="E438">
        <v>35.334299999999999</v>
      </c>
      <c r="F438">
        <v>-97.476900000000001</v>
      </c>
      <c r="G438" t="s">
        <v>1238</v>
      </c>
      <c r="H438" t="b">
        <f t="shared" si="177"/>
        <v>1</v>
      </c>
      <c r="I438" t="b">
        <f t="shared" si="178"/>
        <v>1</v>
      </c>
      <c r="J438" t="b">
        <f t="shared" si="179"/>
        <v>1</v>
      </c>
    </row>
    <row r="439" spans="1:10">
      <c r="A439" s="2">
        <v>3.36994E+17</v>
      </c>
      <c r="B439" t="s">
        <v>1239</v>
      </c>
      <c r="C439" s="1">
        <v>39953.997916666667</v>
      </c>
      <c r="D439" t="s">
        <v>1240</v>
      </c>
      <c r="E439">
        <v>35.682699999999997</v>
      </c>
      <c r="F439">
        <v>-97.575199999999995</v>
      </c>
      <c r="G439" t="s">
        <v>1241</v>
      </c>
      <c r="H439" t="b">
        <f t="shared" si="177"/>
        <v>1</v>
      </c>
      <c r="I439" t="b">
        <f t="shared" si="178"/>
        <v>1</v>
      </c>
      <c r="J439" t="b">
        <f t="shared" si="179"/>
        <v>1</v>
      </c>
    </row>
    <row r="440" spans="1:10">
      <c r="A440" s="2">
        <v>3.37E+17</v>
      </c>
      <c r="B440" t="s">
        <v>1242</v>
      </c>
      <c r="C440" s="1">
        <v>39954.043749999997</v>
      </c>
      <c r="D440" t="s">
        <v>1243</v>
      </c>
      <c r="E440">
        <v>35.493099999999998</v>
      </c>
      <c r="F440">
        <v>-97.459100000000007</v>
      </c>
      <c r="G440" t="s">
        <v>1244</v>
      </c>
      <c r="H440" t="b">
        <f t="shared" si="177"/>
        <v>1</v>
      </c>
      <c r="I440" t="b">
        <f t="shared" si="178"/>
        <v>1</v>
      </c>
      <c r="J440" t="b">
        <f t="shared" si="179"/>
        <v>1</v>
      </c>
    </row>
    <row r="441" spans="1:10">
      <c r="A441" s="2">
        <v>3.36996E+17</v>
      </c>
      <c r="B441" t="s">
        <v>1246</v>
      </c>
      <c r="C441" s="1">
        <v>39954.004166666666</v>
      </c>
      <c r="D441" t="s">
        <v>1247</v>
      </c>
      <c r="E441">
        <v>35.493099999999998</v>
      </c>
      <c r="F441">
        <v>-97.459100000000007</v>
      </c>
      <c r="G441" t="s">
        <v>1248</v>
      </c>
      <c r="H441" t="b">
        <f t="shared" si="177"/>
        <v>1</v>
      </c>
      <c r="I441" t="b">
        <f t="shared" si="178"/>
        <v>1</v>
      </c>
      <c r="J441" t="b">
        <f t="shared" si="179"/>
        <v>1</v>
      </c>
    </row>
    <row r="442" spans="1:10">
      <c r="A442" s="2">
        <v>3.3702E+17</v>
      </c>
      <c r="B442" t="s">
        <v>1249</v>
      </c>
      <c r="C442" s="1">
        <v>39954.068749999999</v>
      </c>
      <c r="D442" t="s">
        <v>1250</v>
      </c>
      <c r="E442">
        <v>35.191200000000002</v>
      </c>
      <c r="F442">
        <v>-97.441299999999998</v>
      </c>
      <c r="G442" t="s">
        <v>1251</v>
      </c>
      <c r="H442" t="b">
        <f t="shared" ref="H442:H446" si="180">AND(E442&lt;35.702126,E442&gt;35.158197)</f>
        <v>1</v>
      </c>
      <c r="I442" t="b">
        <f t="shared" ref="I442:I446" si="181">AND(F442&lt;-96.928253,F442&gt;-98.012466)</f>
        <v>1</v>
      </c>
      <c r="J442" t="b">
        <f t="shared" ref="J442:J446" si="182">AND(I442,H442)</f>
        <v>1</v>
      </c>
    </row>
    <row r="443" spans="1:10">
      <c r="A443" s="2">
        <v>3.36995E+17</v>
      </c>
      <c r="B443" t="s">
        <v>1252</v>
      </c>
      <c r="C443" s="1">
        <v>39953.999305555553</v>
      </c>
      <c r="D443" t="s">
        <v>1253</v>
      </c>
      <c r="E443">
        <v>35.493099999999998</v>
      </c>
      <c r="F443">
        <v>-97.459100000000007</v>
      </c>
      <c r="G443" t="s">
        <v>1254</v>
      </c>
      <c r="H443" t="b">
        <f t="shared" si="180"/>
        <v>1</v>
      </c>
      <c r="I443" t="b">
        <f t="shared" si="181"/>
        <v>1</v>
      </c>
      <c r="J443" t="b">
        <f t="shared" si="182"/>
        <v>1</v>
      </c>
    </row>
    <row r="444" spans="1:10">
      <c r="A444" s="2">
        <v>3.36919E+17</v>
      </c>
      <c r="B444" t="s">
        <v>1255</v>
      </c>
      <c r="C444" s="1">
        <v>39953.791666666664</v>
      </c>
      <c r="D444" t="s">
        <v>1256</v>
      </c>
      <c r="E444">
        <v>35.653199999999998</v>
      </c>
      <c r="F444">
        <v>-97.481499999999997</v>
      </c>
      <c r="G444" t="s">
        <v>1257</v>
      </c>
      <c r="H444" t="b">
        <f t="shared" si="180"/>
        <v>1</v>
      </c>
      <c r="I444" t="b">
        <f t="shared" si="181"/>
        <v>1</v>
      </c>
      <c r="J444" t="b">
        <f t="shared" si="182"/>
        <v>1</v>
      </c>
    </row>
    <row r="445" spans="1:10">
      <c r="A445" s="2">
        <v>3.36919E+17</v>
      </c>
      <c r="B445" t="s">
        <v>1258</v>
      </c>
      <c r="C445" s="1">
        <v>39953.790972222225</v>
      </c>
      <c r="D445" t="s">
        <v>1259</v>
      </c>
      <c r="E445">
        <v>35.522399999999998</v>
      </c>
      <c r="F445">
        <v>-97.760199999999998</v>
      </c>
      <c r="G445" t="s">
        <v>1260</v>
      </c>
      <c r="H445" t="b">
        <f t="shared" si="180"/>
        <v>1</v>
      </c>
      <c r="I445" t="b">
        <f t="shared" si="181"/>
        <v>1</v>
      </c>
      <c r="J445" t="b">
        <f t="shared" si="182"/>
        <v>1</v>
      </c>
    </row>
    <row r="446" spans="1:10">
      <c r="A446" s="2">
        <v>3.36918E+17</v>
      </c>
      <c r="B446" t="s">
        <v>1261</v>
      </c>
      <c r="C446" s="1">
        <v>39953.788194444445</v>
      </c>
      <c r="D446" t="s">
        <v>593</v>
      </c>
      <c r="E446">
        <v>35.493099999999998</v>
      </c>
      <c r="F446">
        <v>-97.459100000000007</v>
      </c>
      <c r="G446" t="s">
        <v>1262</v>
      </c>
      <c r="H446" t="b">
        <f t="shared" si="180"/>
        <v>1</v>
      </c>
      <c r="I446" t="b">
        <f t="shared" si="181"/>
        <v>1</v>
      </c>
      <c r="J446" t="b">
        <f t="shared" si="182"/>
        <v>1</v>
      </c>
    </row>
    <row r="447" spans="1:10">
      <c r="A447" s="2">
        <v>3.36861E+17</v>
      </c>
      <c r="B447" t="s">
        <v>1263</v>
      </c>
      <c r="C447" s="1">
        <v>39953.630555555559</v>
      </c>
      <c r="D447" t="s">
        <v>1264</v>
      </c>
      <c r="E447">
        <v>35.653199999999998</v>
      </c>
      <c r="F447">
        <v>-97.481499999999997</v>
      </c>
      <c r="G447" t="s">
        <v>1265</v>
      </c>
      <c r="H447" t="b">
        <f t="shared" ref="H447:H454" si="183">AND(E447&lt;35.702126,E447&gt;35.158197)</f>
        <v>1</v>
      </c>
      <c r="I447" t="b">
        <f t="shared" ref="I447:I454" si="184">AND(F447&lt;-96.928253,F447&gt;-98.012466)</f>
        <v>1</v>
      </c>
      <c r="J447" t="b">
        <f t="shared" ref="J447:J454" si="185">AND(I447,H447)</f>
        <v>1</v>
      </c>
    </row>
    <row r="448" spans="1:10">
      <c r="A448" s="2">
        <v>3.36918E+17</v>
      </c>
      <c r="B448" t="s">
        <v>1266</v>
      </c>
      <c r="C448" s="1">
        <v>39953.787499999999</v>
      </c>
      <c r="D448" t="s">
        <v>1267</v>
      </c>
      <c r="E448">
        <v>35.395600000000002</v>
      </c>
      <c r="F448">
        <v>-97.596900000000005</v>
      </c>
      <c r="G448" t="s">
        <v>1268</v>
      </c>
      <c r="H448" t="b">
        <f t="shared" si="183"/>
        <v>1</v>
      </c>
      <c r="I448" t="b">
        <f t="shared" si="184"/>
        <v>1</v>
      </c>
      <c r="J448" t="b">
        <f t="shared" si="185"/>
        <v>1</v>
      </c>
    </row>
    <row r="449" spans="1:10">
      <c r="A449" s="2">
        <v>3.36919E+17</v>
      </c>
      <c r="B449" t="s">
        <v>1269</v>
      </c>
      <c r="C449" s="1">
        <v>39953.791666666664</v>
      </c>
      <c r="D449" t="s">
        <v>1270</v>
      </c>
      <c r="E449">
        <v>35.653199999999998</v>
      </c>
      <c r="F449">
        <v>-97.481499999999997</v>
      </c>
      <c r="G449" t="s">
        <v>1271</v>
      </c>
      <c r="H449" t="b">
        <f t="shared" si="183"/>
        <v>1</v>
      </c>
      <c r="I449" t="b">
        <f t="shared" si="184"/>
        <v>1</v>
      </c>
      <c r="J449" t="b">
        <f t="shared" si="185"/>
        <v>1</v>
      </c>
    </row>
    <row r="450" spans="1:10">
      <c r="A450" s="2">
        <v>3.36921E+17</v>
      </c>
      <c r="B450" t="s">
        <v>1272</v>
      </c>
      <c r="C450" s="1">
        <v>39953.797222222223</v>
      </c>
      <c r="D450" t="s">
        <v>1273</v>
      </c>
      <c r="E450">
        <v>35.191200000000002</v>
      </c>
      <c r="F450">
        <v>-97.441299999999998</v>
      </c>
      <c r="G450" t="s">
        <v>1274</v>
      </c>
      <c r="H450" t="b">
        <f t="shared" si="183"/>
        <v>1</v>
      </c>
      <c r="I450" t="b">
        <f t="shared" si="184"/>
        <v>1</v>
      </c>
      <c r="J450" t="b">
        <f t="shared" si="185"/>
        <v>1</v>
      </c>
    </row>
    <row r="451" spans="1:10">
      <c r="A451" s="2">
        <v>3.36918E+17</v>
      </c>
      <c r="B451" t="s">
        <v>1275</v>
      </c>
      <c r="C451" s="1">
        <v>39953.787499999999</v>
      </c>
      <c r="D451" t="s">
        <v>1276</v>
      </c>
      <c r="E451">
        <v>35.329000000000001</v>
      </c>
      <c r="F451">
        <v>-97.492900000000006</v>
      </c>
      <c r="G451" t="s">
        <v>1277</v>
      </c>
      <c r="H451" t="b">
        <f t="shared" si="183"/>
        <v>1</v>
      </c>
      <c r="I451" t="b">
        <f t="shared" si="184"/>
        <v>1</v>
      </c>
      <c r="J451" t="b">
        <f t="shared" si="185"/>
        <v>1</v>
      </c>
    </row>
    <row r="452" spans="1:10">
      <c r="A452" s="2">
        <v>3.36919E+17</v>
      </c>
      <c r="B452" t="s">
        <v>1278</v>
      </c>
      <c r="C452" s="1">
        <v>39953.789583333331</v>
      </c>
      <c r="D452" t="s">
        <v>1279</v>
      </c>
      <c r="E452">
        <v>35.653199999999998</v>
      </c>
      <c r="F452">
        <v>-97.481499999999997</v>
      </c>
      <c r="G452" t="s">
        <v>1280</v>
      </c>
      <c r="H452" t="b">
        <f t="shared" si="183"/>
        <v>1</v>
      </c>
      <c r="I452" t="b">
        <f t="shared" si="184"/>
        <v>1</v>
      </c>
      <c r="J452" t="b">
        <f t="shared" si="185"/>
        <v>1</v>
      </c>
    </row>
    <row r="453" spans="1:10">
      <c r="A453" s="2">
        <v>3.36924E+17</v>
      </c>
      <c r="B453" t="s">
        <v>1281</v>
      </c>
      <c r="C453" s="1">
        <v>39953.804861111108</v>
      </c>
      <c r="D453" t="s">
        <v>1282</v>
      </c>
      <c r="E453">
        <v>35.334299999999999</v>
      </c>
      <c r="F453">
        <v>-97.476900000000001</v>
      </c>
      <c r="G453" t="s">
        <v>1283</v>
      </c>
      <c r="H453" t="b">
        <f t="shared" si="183"/>
        <v>1</v>
      </c>
      <c r="I453" t="b">
        <f t="shared" si="184"/>
        <v>1</v>
      </c>
      <c r="J453" t="b">
        <f t="shared" si="185"/>
        <v>1</v>
      </c>
    </row>
    <row r="454" spans="1:10">
      <c r="A454" s="2">
        <v>3.36864E+17</v>
      </c>
      <c r="B454" t="s">
        <v>1284</v>
      </c>
      <c r="C454" s="1">
        <v>39953.637499999997</v>
      </c>
      <c r="D454" t="s">
        <v>148</v>
      </c>
      <c r="E454">
        <v>35.555999999999997</v>
      </c>
      <c r="F454">
        <v>-97.64</v>
      </c>
      <c r="G454" t="s">
        <v>1285</v>
      </c>
      <c r="H454" t="b">
        <f t="shared" si="183"/>
        <v>1</v>
      </c>
      <c r="I454" t="b">
        <f t="shared" si="184"/>
        <v>1</v>
      </c>
      <c r="J454" t="b">
        <f t="shared" si="185"/>
        <v>1</v>
      </c>
    </row>
    <row r="455" spans="1:10">
      <c r="A455" s="2">
        <v>3.36931E+17</v>
      </c>
      <c r="B455" t="s">
        <v>1287</v>
      </c>
      <c r="C455" s="1">
        <v>39953.822916666664</v>
      </c>
      <c r="D455" t="s">
        <v>1288</v>
      </c>
      <c r="E455">
        <v>35.493099999999998</v>
      </c>
      <c r="F455">
        <v>-97.459100000000007</v>
      </c>
      <c r="G455" t="s">
        <v>1289</v>
      </c>
      <c r="H455" t="b">
        <f t="shared" ref="H455:H457" si="186">AND(E455&lt;35.702126,E455&gt;35.158197)</f>
        <v>1</v>
      </c>
      <c r="I455" t="b">
        <f t="shared" ref="I455:I457" si="187">AND(F455&lt;-96.928253,F455&gt;-98.012466)</f>
        <v>1</v>
      </c>
      <c r="J455" t="b">
        <f t="shared" ref="J455:J457" si="188">AND(I455,H455)</f>
        <v>1</v>
      </c>
    </row>
    <row r="456" spans="1:10">
      <c r="A456" s="2">
        <v>3.3692E+17</v>
      </c>
      <c r="B456" t="s">
        <v>1290</v>
      </c>
      <c r="C456" s="1">
        <v>39953.793055555558</v>
      </c>
      <c r="D456" t="s">
        <v>1291</v>
      </c>
      <c r="E456">
        <v>35.395600000000002</v>
      </c>
      <c r="F456">
        <v>-97.596900000000005</v>
      </c>
      <c r="G456" t="s">
        <v>1292</v>
      </c>
      <c r="H456" t="b">
        <f t="shared" si="186"/>
        <v>1</v>
      </c>
      <c r="I456" t="b">
        <f t="shared" si="187"/>
        <v>1</v>
      </c>
      <c r="J456" t="b">
        <f t="shared" si="188"/>
        <v>1</v>
      </c>
    </row>
    <row r="457" spans="1:10">
      <c r="A457" s="2">
        <v>3.36924E+17</v>
      </c>
      <c r="B457" t="s">
        <v>1293</v>
      </c>
      <c r="C457" s="1">
        <v>39953.805555555555</v>
      </c>
      <c r="D457" t="s">
        <v>1294</v>
      </c>
      <c r="E457">
        <v>35.653199999999998</v>
      </c>
      <c r="F457">
        <v>-97.481499999999997</v>
      </c>
      <c r="G457" t="s">
        <v>1295</v>
      </c>
      <c r="H457" t="b">
        <f t="shared" si="186"/>
        <v>1</v>
      </c>
      <c r="I457" t="b">
        <f t="shared" si="187"/>
        <v>1</v>
      </c>
      <c r="J457" t="b">
        <f t="shared" si="188"/>
        <v>1</v>
      </c>
    </row>
    <row r="458" spans="1:10">
      <c r="A458" s="2">
        <v>3.36865E+17</v>
      </c>
      <c r="B458" t="s">
        <v>1296</v>
      </c>
      <c r="C458" s="1">
        <v>39953.640972222223</v>
      </c>
      <c r="D458" t="s">
        <v>678</v>
      </c>
      <c r="E458">
        <v>35.467599999999997</v>
      </c>
      <c r="F458">
        <v>-97.516400000000004</v>
      </c>
      <c r="G458" t="s">
        <v>1297</v>
      </c>
      <c r="H458" t="b">
        <f t="shared" ref="H458:H460" si="189">AND(E458&lt;35.702126,E458&gt;35.158197)</f>
        <v>1</v>
      </c>
      <c r="I458" t="b">
        <f t="shared" ref="I458:I460" si="190">AND(F458&lt;-96.928253,F458&gt;-98.012466)</f>
        <v>1</v>
      </c>
      <c r="J458" t="b">
        <f t="shared" ref="J458:J460" si="191">AND(I458,H458)</f>
        <v>1</v>
      </c>
    </row>
    <row r="459" spans="1:10">
      <c r="A459" s="2">
        <v>3.36923E+17</v>
      </c>
      <c r="B459" t="s">
        <v>1298</v>
      </c>
      <c r="C459" s="1">
        <v>39953.802083333336</v>
      </c>
      <c r="D459" t="s">
        <v>1299</v>
      </c>
      <c r="E459">
        <v>35.191200000000002</v>
      </c>
      <c r="F459">
        <v>-97.441299999999998</v>
      </c>
      <c r="G459" t="s">
        <v>1300</v>
      </c>
      <c r="H459" t="b">
        <f t="shared" si="189"/>
        <v>1</v>
      </c>
      <c r="I459" t="b">
        <f t="shared" si="190"/>
        <v>1</v>
      </c>
      <c r="J459" t="b">
        <f t="shared" si="191"/>
        <v>1</v>
      </c>
    </row>
    <row r="460" spans="1:10">
      <c r="A460" s="2">
        <v>3.36923E+17</v>
      </c>
      <c r="B460" t="s">
        <v>1301</v>
      </c>
      <c r="C460" s="1">
        <v>39953.802083333336</v>
      </c>
      <c r="D460" t="s">
        <v>1302</v>
      </c>
      <c r="E460">
        <v>35.191200000000002</v>
      </c>
      <c r="F460">
        <v>-97.441299999999998</v>
      </c>
      <c r="G460" t="s">
        <v>1303</v>
      </c>
      <c r="H460" t="b">
        <f t="shared" si="189"/>
        <v>1</v>
      </c>
      <c r="I460" t="b">
        <f t="shared" si="190"/>
        <v>1</v>
      </c>
      <c r="J460" t="b">
        <f t="shared" si="191"/>
        <v>1</v>
      </c>
    </row>
    <row r="461" spans="1:10">
      <c r="A461" s="2">
        <v>3.36925E+17</v>
      </c>
      <c r="B461" t="s">
        <v>1304</v>
      </c>
      <c r="C461" s="1">
        <v>39953.806250000001</v>
      </c>
      <c r="D461" t="s">
        <v>1264</v>
      </c>
      <c r="E461">
        <v>35.653199999999998</v>
      </c>
      <c r="F461">
        <v>-97.481499999999997</v>
      </c>
      <c r="G461" t="s">
        <v>1305</v>
      </c>
      <c r="H461" t="b">
        <f t="shared" ref="H461:H463" si="192">AND(E461&lt;35.702126,E461&gt;35.158197)</f>
        <v>1</v>
      </c>
      <c r="I461" t="b">
        <f t="shared" ref="I461:I463" si="193">AND(F461&lt;-96.928253,F461&gt;-98.012466)</f>
        <v>1</v>
      </c>
      <c r="J461" t="b">
        <f t="shared" ref="J461:J463" si="194">AND(I461,H461)</f>
        <v>1</v>
      </c>
    </row>
    <row r="462" spans="1:10">
      <c r="A462" s="2">
        <v>3.36924E+17</v>
      </c>
      <c r="B462" t="s">
        <v>1306</v>
      </c>
      <c r="C462" s="1">
        <v>39953.804166666669</v>
      </c>
      <c r="D462" t="s">
        <v>1291</v>
      </c>
      <c r="E462">
        <v>35.395600000000002</v>
      </c>
      <c r="F462">
        <v>-97.596900000000005</v>
      </c>
      <c r="G462" t="s">
        <v>1307</v>
      </c>
      <c r="H462" t="b">
        <f t="shared" si="192"/>
        <v>1</v>
      </c>
      <c r="I462" t="b">
        <f t="shared" si="193"/>
        <v>1</v>
      </c>
      <c r="J462" t="b">
        <f t="shared" si="194"/>
        <v>1</v>
      </c>
    </row>
    <row r="463" spans="1:10">
      <c r="A463" s="2">
        <v>3.36925E+17</v>
      </c>
      <c r="B463" t="s">
        <v>1308</v>
      </c>
      <c r="C463" s="1">
        <v>39953.807638888888</v>
      </c>
      <c r="D463" t="s">
        <v>1309</v>
      </c>
      <c r="E463">
        <v>35.331699999999998</v>
      </c>
      <c r="F463">
        <v>-97.494699999999995</v>
      </c>
      <c r="G463" t="s">
        <v>1310</v>
      </c>
      <c r="H463" t="b">
        <f t="shared" si="192"/>
        <v>1</v>
      </c>
      <c r="I463" t="b">
        <f t="shared" si="193"/>
        <v>1</v>
      </c>
      <c r="J463" t="b">
        <f t="shared" si="194"/>
        <v>1</v>
      </c>
    </row>
    <row r="464" spans="1:10">
      <c r="A464" s="2">
        <v>3.36927E+17</v>
      </c>
      <c r="B464" t="s">
        <v>1311</v>
      </c>
      <c r="C464" s="1">
        <v>39953.8125</v>
      </c>
      <c r="D464" t="s">
        <v>1312</v>
      </c>
      <c r="E464">
        <v>35.323500000000003</v>
      </c>
      <c r="F464">
        <v>-97.496099999999998</v>
      </c>
      <c r="G464" t="s">
        <v>1313</v>
      </c>
      <c r="H464" t="b">
        <f t="shared" ref="H464:H472" si="195">AND(E464&lt;35.702126,E464&gt;35.158197)</f>
        <v>1</v>
      </c>
      <c r="I464" t="b">
        <f t="shared" ref="I464:I472" si="196">AND(F464&lt;-96.928253,F464&gt;-98.012466)</f>
        <v>1</v>
      </c>
      <c r="J464" t="b">
        <f t="shared" ref="J464:J472" si="197">AND(I464,H464)</f>
        <v>1</v>
      </c>
    </row>
    <row r="465" spans="1:10">
      <c r="A465" s="2">
        <v>3.36928E+17</v>
      </c>
      <c r="B465" t="s">
        <v>1314</v>
      </c>
      <c r="C465" s="1">
        <v>39953.814583333333</v>
      </c>
      <c r="D465" t="s">
        <v>1315</v>
      </c>
      <c r="E465">
        <v>35.191200000000002</v>
      </c>
      <c r="F465">
        <v>-97.441299999999998</v>
      </c>
      <c r="G465" t="s">
        <v>1316</v>
      </c>
      <c r="H465" t="b">
        <f t="shared" si="195"/>
        <v>1</v>
      </c>
      <c r="I465" t="b">
        <f t="shared" si="196"/>
        <v>1</v>
      </c>
      <c r="J465" t="b">
        <f t="shared" si="197"/>
        <v>1</v>
      </c>
    </row>
    <row r="466" spans="1:10">
      <c r="A466" s="2">
        <v>3.36931E+17</v>
      </c>
      <c r="B466" t="s">
        <v>1317</v>
      </c>
      <c r="C466" s="1">
        <v>39953.822916666664</v>
      </c>
      <c r="D466" t="s">
        <v>918</v>
      </c>
      <c r="E466">
        <v>35.395600000000002</v>
      </c>
      <c r="F466">
        <v>-97.596900000000005</v>
      </c>
      <c r="G466" t="s">
        <v>1318</v>
      </c>
      <c r="H466" t="b">
        <f t="shared" si="195"/>
        <v>1</v>
      </c>
      <c r="I466" t="b">
        <f t="shared" si="196"/>
        <v>1</v>
      </c>
      <c r="J466" t="b">
        <f t="shared" si="197"/>
        <v>1</v>
      </c>
    </row>
    <row r="467" spans="1:10">
      <c r="A467" s="2">
        <v>3.36871E+17</v>
      </c>
      <c r="B467" t="s">
        <v>1319</v>
      </c>
      <c r="C467" s="1">
        <v>39953.65902777778</v>
      </c>
      <c r="D467" t="s">
        <v>444</v>
      </c>
      <c r="E467">
        <v>35.493099999999998</v>
      </c>
      <c r="F467">
        <v>-97.459100000000007</v>
      </c>
      <c r="G467" t="s">
        <v>1320</v>
      </c>
      <c r="H467" t="b">
        <f t="shared" si="195"/>
        <v>1</v>
      </c>
      <c r="I467" t="b">
        <f t="shared" si="196"/>
        <v>1</v>
      </c>
      <c r="J467" t="b">
        <f t="shared" si="197"/>
        <v>1</v>
      </c>
    </row>
    <row r="468" spans="1:10">
      <c r="A468" s="2">
        <v>3.36872E+17</v>
      </c>
      <c r="B468" t="s">
        <v>1321</v>
      </c>
      <c r="C468" s="1">
        <v>39953.661111111112</v>
      </c>
      <c r="D468" t="s">
        <v>1322</v>
      </c>
      <c r="E468">
        <v>35.435299999999998</v>
      </c>
      <c r="F468">
        <v>-97.337900000000005</v>
      </c>
      <c r="G468" t="s">
        <v>1323</v>
      </c>
      <c r="H468" t="b">
        <f t="shared" si="195"/>
        <v>1</v>
      </c>
      <c r="I468" t="b">
        <f t="shared" si="196"/>
        <v>1</v>
      </c>
      <c r="J468" t="b">
        <f t="shared" si="197"/>
        <v>1</v>
      </c>
    </row>
    <row r="469" spans="1:10">
      <c r="A469" s="2">
        <v>3.36931E+17</v>
      </c>
      <c r="B469" t="s">
        <v>1324</v>
      </c>
      <c r="C469" s="1">
        <v>39953.822916666664</v>
      </c>
      <c r="D469" t="s">
        <v>1259</v>
      </c>
      <c r="E469">
        <v>35.522399999999998</v>
      </c>
      <c r="F469">
        <v>-97.760199999999998</v>
      </c>
      <c r="G469" t="s">
        <v>1325</v>
      </c>
      <c r="H469" t="b">
        <f t="shared" si="195"/>
        <v>1</v>
      </c>
      <c r="I469" t="b">
        <f t="shared" si="196"/>
        <v>1</v>
      </c>
      <c r="J469" t="b">
        <f t="shared" si="197"/>
        <v>1</v>
      </c>
    </row>
    <row r="470" spans="1:10">
      <c r="A470" s="2">
        <v>3.36872E+17</v>
      </c>
      <c r="B470" t="s">
        <v>1326</v>
      </c>
      <c r="C470" s="1">
        <v>39953.661805555559</v>
      </c>
      <c r="D470" t="s">
        <v>1327</v>
      </c>
      <c r="E470">
        <v>35.4574</v>
      </c>
      <c r="F470">
        <v>-97.519300000000001</v>
      </c>
      <c r="G470" t="s">
        <v>1328</v>
      </c>
      <c r="H470" t="b">
        <f t="shared" si="195"/>
        <v>1</v>
      </c>
      <c r="I470" t="b">
        <f t="shared" si="196"/>
        <v>1</v>
      </c>
      <c r="J470" t="b">
        <f t="shared" si="197"/>
        <v>1</v>
      </c>
    </row>
    <row r="471" spans="1:10">
      <c r="A471" s="2">
        <v>3.36872E+17</v>
      </c>
      <c r="B471" t="s">
        <v>1329</v>
      </c>
      <c r="C471" s="1">
        <v>39953.660416666666</v>
      </c>
      <c r="D471" t="s">
        <v>1330</v>
      </c>
      <c r="E471">
        <v>35.191200000000002</v>
      </c>
      <c r="F471">
        <v>-97.441299999999998</v>
      </c>
      <c r="G471" t="s">
        <v>1331</v>
      </c>
      <c r="H471" t="b">
        <f t="shared" si="195"/>
        <v>1</v>
      </c>
      <c r="I471" t="b">
        <f t="shared" si="196"/>
        <v>1</v>
      </c>
      <c r="J471" t="b">
        <f t="shared" si="197"/>
        <v>1</v>
      </c>
    </row>
    <row r="472" spans="1:10">
      <c r="A472" s="2">
        <v>3.3693E+17</v>
      </c>
      <c r="B472" t="s">
        <v>1332</v>
      </c>
      <c r="C472" s="1">
        <v>39953.821527777778</v>
      </c>
      <c r="D472" t="s">
        <v>1333</v>
      </c>
      <c r="E472">
        <v>35.334299999999999</v>
      </c>
      <c r="F472">
        <v>-97.476900000000001</v>
      </c>
      <c r="G472" t="s">
        <v>1334</v>
      </c>
      <c r="H472" t="b">
        <f t="shared" si="195"/>
        <v>1</v>
      </c>
      <c r="I472" t="b">
        <f t="shared" si="196"/>
        <v>1</v>
      </c>
      <c r="J472" t="b">
        <f t="shared" si="197"/>
        <v>1</v>
      </c>
    </row>
    <row r="473" spans="1:10">
      <c r="A473" s="2">
        <v>3.36933E+17</v>
      </c>
      <c r="B473" t="s">
        <v>1335</v>
      </c>
      <c r="C473" s="1">
        <v>39953.828472222223</v>
      </c>
      <c r="D473" t="s">
        <v>1336</v>
      </c>
      <c r="E473">
        <v>35.653199999999998</v>
      </c>
      <c r="F473">
        <v>-97.481499999999997</v>
      </c>
      <c r="G473" t="s">
        <v>1337</v>
      </c>
      <c r="H473" t="b">
        <f t="shared" ref="H473:H481" si="198">AND(E473&lt;35.702126,E473&gt;35.158197)</f>
        <v>1</v>
      </c>
      <c r="I473" t="b">
        <f t="shared" ref="I473:I481" si="199">AND(F473&lt;-96.928253,F473&gt;-98.012466)</f>
        <v>1</v>
      </c>
      <c r="J473" t="b">
        <f t="shared" ref="J473:J481" si="200">AND(I473,H473)</f>
        <v>1</v>
      </c>
    </row>
    <row r="474" spans="1:10">
      <c r="A474" s="2">
        <v>3.36932E+17</v>
      </c>
      <c r="B474" t="s">
        <v>1338</v>
      </c>
      <c r="C474" s="1">
        <v>39953.825694444444</v>
      </c>
      <c r="D474" t="s">
        <v>1339</v>
      </c>
      <c r="E474">
        <v>35.334299999999999</v>
      </c>
      <c r="F474">
        <v>-97.476900000000001</v>
      </c>
      <c r="G474" t="s">
        <v>1340</v>
      </c>
      <c r="H474" t="b">
        <f t="shared" si="198"/>
        <v>1</v>
      </c>
      <c r="I474" t="b">
        <f t="shared" si="199"/>
        <v>1</v>
      </c>
      <c r="J474" t="b">
        <f t="shared" si="200"/>
        <v>1</v>
      </c>
    </row>
    <row r="475" spans="1:10">
      <c r="A475" s="2">
        <v>3.36932E+17</v>
      </c>
      <c r="B475" t="s">
        <v>1341</v>
      </c>
      <c r="C475" s="1">
        <v>39953.825694444444</v>
      </c>
      <c r="D475" t="s">
        <v>1342</v>
      </c>
      <c r="E475">
        <v>35.493099999999998</v>
      </c>
      <c r="F475">
        <v>-97.459100000000007</v>
      </c>
      <c r="G475" t="s">
        <v>1343</v>
      </c>
      <c r="H475" t="b">
        <f t="shared" si="198"/>
        <v>1</v>
      </c>
      <c r="I475" t="b">
        <f t="shared" si="199"/>
        <v>1</v>
      </c>
      <c r="J475" t="b">
        <f t="shared" si="200"/>
        <v>1</v>
      </c>
    </row>
    <row r="476" spans="1:10">
      <c r="A476" s="2">
        <v>3.36932E+17</v>
      </c>
      <c r="B476" t="s">
        <v>1344</v>
      </c>
      <c r="C476" s="1">
        <v>39953.826388888891</v>
      </c>
      <c r="D476" t="s">
        <v>1345</v>
      </c>
      <c r="E476">
        <v>35.493099999999998</v>
      </c>
      <c r="F476">
        <v>-97.459100000000007</v>
      </c>
      <c r="G476" t="s">
        <v>1346</v>
      </c>
      <c r="H476" t="b">
        <f t="shared" si="198"/>
        <v>1</v>
      </c>
      <c r="I476" t="b">
        <f t="shared" si="199"/>
        <v>1</v>
      </c>
      <c r="J476" t="b">
        <f t="shared" si="200"/>
        <v>1</v>
      </c>
    </row>
    <row r="477" spans="1:10">
      <c r="A477" s="2">
        <v>3.36874E+17</v>
      </c>
      <c r="B477" t="s">
        <v>1347</v>
      </c>
      <c r="C477" s="1">
        <v>39953.665277777778</v>
      </c>
      <c r="D477" t="s">
        <v>801</v>
      </c>
      <c r="E477">
        <v>35.493099999999998</v>
      </c>
      <c r="F477">
        <v>-97.459100000000007</v>
      </c>
      <c r="G477" t="s">
        <v>1348</v>
      </c>
      <c r="H477" t="b">
        <f t="shared" si="198"/>
        <v>1</v>
      </c>
      <c r="I477" t="b">
        <f t="shared" si="199"/>
        <v>1</v>
      </c>
      <c r="J477" t="b">
        <f t="shared" si="200"/>
        <v>1</v>
      </c>
    </row>
    <row r="478" spans="1:10">
      <c r="A478" s="2">
        <v>3.36874E+17</v>
      </c>
      <c r="B478" t="s">
        <v>1349</v>
      </c>
      <c r="C478" s="1">
        <v>39953.665972222225</v>
      </c>
      <c r="D478" t="s">
        <v>1350</v>
      </c>
      <c r="E478">
        <v>35.191200000000002</v>
      </c>
      <c r="F478">
        <v>-97.441299999999998</v>
      </c>
      <c r="G478" t="s">
        <v>1351</v>
      </c>
      <c r="H478" t="b">
        <f t="shared" si="198"/>
        <v>1</v>
      </c>
      <c r="I478" t="b">
        <f t="shared" si="199"/>
        <v>1</v>
      </c>
      <c r="J478" t="b">
        <f t="shared" si="200"/>
        <v>1</v>
      </c>
    </row>
    <row r="479" spans="1:10">
      <c r="A479" s="2">
        <v>3.36932E+17</v>
      </c>
      <c r="B479" t="s">
        <v>1352</v>
      </c>
      <c r="C479" s="1">
        <v>39953.82708333333</v>
      </c>
      <c r="D479" t="s">
        <v>1353</v>
      </c>
      <c r="E479">
        <v>35.329000000000001</v>
      </c>
      <c r="F479">
        <v>-97.492900000000006</v>
      </c>
      <c r="G479" t="s">
        <v>1354</v>
      </c>
      <c r="H479" t="b">
        <f t="shared" si="198"/>
        <v>1</v>
      </c>
      <c r="I479" t="b">
        <f t="shared" si="199"/>
        <v>1</v>
      </c>
      <c r="J479" t="b">
        <f t="shared" si="200"/>
        <v>1</v>
      </c>
    </row>
    <row r="480" spans="1:10">
      <c r="A480" s="2">
        <v>3.36933E+17</v>
      </c>
      <c r="B480" t="s">
        <v>1355</v>
      </c>
      <c r="C480" s="1">
        <v>39953.828472222223</v>
      </c>
      <c r="D480" t="s">
        <v>242</v>
      </c>
      <c r="E480">
        <v>35.329000000000001</v>
      </c>
      <c r="F480">
        <v>-97.492900000000006</v>
      </c>
      <c r="G480" t="s">
        <v>1356</v>
      </c>
      <c r="H480" t="b">
        <f t="shared" si="198"/>
        <v>1</v>
      </c>
      <c r="I480" t="b">
        <f t="shared" si="199"/>
        <v>1</v>
      </c>
      <c r="J480" t="b">
        <f t="shared" si="200"/>
        <v>1</v>
      </c>
    </row>
    <row r="481" spans="1:10">
      <c r="A481" s="2">
        <v>3.36934E+17</v>
      </c>
      <c r="B481" t="s">
        <v>1357</v>
      </c>
      <c r="C481" s="1">
        <v>39953.831250000003</v>
      </c>
      <c r="D481" t="s">
        <v>1358</v>
      </c>
      <c r="E481">
        <v>35.493099999999998</v>
      </c>
      <c r="F481">
        <v>-97.459100000000007</v>
      </c>
      <c r="G481" t="s">
        <v>1359</v>
      </c>
      <c r="H481" t="b">
        <f t="shared" si="198"/>
        <v>1</v>
      </c>
      <c r="I481" t="b">
        <f t="shared" si="199"/>
        <v>1</v>
      </c>
      <c r="J481" t="b">
        <f t="shared" si="200"/>
        <v>1</v>
      </c>
    </row>
    <row r="482" spans="1:10">
      <c r="A482" s="2">
        <v>3.37E+17</v>
      </c>
      <c r="B482" t="s">
        <v>1360</v>
      </c>
      <c r="C482" s="1">
        <v>39953.675000000003</v>
      </c>
      <c r="D482" t="s">
        <v>1361</v>
      </c>
      <c r="E482">
        <v>35.493099999999998</v>
      </c>
      <c r="F482">
        <v>-97.459100000000007</v>
      </c>
      <c r="G482" t="s">
        <v>1362</v>
      </c>
      <c r="H482" t="b">
        <f t="shared" ref="H482:H486" si="201">AND(E482&lt;35.702126,E482&gt;35.158197)</f>
        <v>1</v>
      </c>
      <c r="I482" t="b">
        <f t="shared" ref="I482:I486" si="202">AND(F482&lt;-96.928253,F482&gt;-98.012466)</f>
        <v>1</v>
      </c>
      <c r="J482" t="b">
        <f t="shared" ref="J482:J486" si="203">AND(I482,H482)</f>
        <v>1</v>
      </c>
    </row>
    <row r="483" spans="1:10">
      <c r="A483" s="2">
        <v>3.36877E+17</v>
      </c>
      <c r="B483" t="s">
        <v>1363</v>
      </c>
      <c r="C483" s="1">
        <v>39953.675000000003</v>
      </c>
      <c r="D483" t="s">
        <v>1364</v>
      </c>
      <c r="E483">
        <v>35.370899999999999</v>
      </c>
      <c r="F483">
        <v>-97.508499999999998</v>
      </c>
      <c r="G483" t="s">
        <v>1365</v>
      </c>
      <c r="H483" t="b">
        <f t="shared" si="201"/>
        <v>1</v>
      </c>
      <c r="I483" t="b">
        <f t="shared" si="202"/>
        <v>1</v>
      </c>
      <c r="J483" t="b">
        <f t="shared" si="203"/>
        <v>1</v>
      </c>
    </row>
    <row r="484" spans="1:10">
      <c r="A484" s="2">
        <v>3.36933E+17</v>
      </c>
      <c r="B484" t="s">
        <v>1366</v>
      </c>
      <c r="C484" s="1">
        <v>39953.829861111109</v>
      </c>
      <c r="D484" t="s">
        <v>1367</v>
      </c>
      <c r="E484">
        <v>35.191200000000002</v>
      </c>
      <c r="F484">
        <v>-97.441299999999998</v>
      </c>
      <c r="G484" t="s">
        <v>1368</v>
      </c>
      <c r="H484" t="b">
        <f t="shared" si="201"/>
        <v>1</v>
      </c>
      <c r="I484" t="b">
        <f t="shared" si="202"/>
        <v>1</v>
      </c>
      <c r="J484" t="b">
        <f t="shared" si="203"/>
        <v>1</v>
      </c>
    </row>
    <row r="485" spans="1:10">
      <c r="A485" s="2">
        <v>3.3688E+17</v>
      </c>
      <c r="B485" t="s">
        <v>1369</v>
      </c>
      <c r="C485" s="1">
        <v>39953.682638888888</v>
      </c>
      <c r="D485" t="s">
        <v>1370</v>
      </c>
      <c r="E485">
        <v>35.653199999999998</v>
      </c>
      <c r="F485">
        <v>-97.481499999999997</v>
      </c>
      <c r="G485" t="s">
        <v>1371</v>
      </c>
      <c r="H485" t="b">
        <f t="shared" si="201"/>
        <v>1</v>
      </c>
      <c r="I485" t="b">
        <f t="shared" si="202"/>
        <v>1</v>
      </c>
      <c r="J485" t="b">
        <f t="shared" si="203"/>
        <v>1</v>
      </c>
    </row>
    <row r="486" spans="1:10">
      <c r="A486" s="2">
        <v>3.36876E+17</v>
      </c>
      <c r="B486" t="s">
        <v>1372</v>
      </c>
      <c r="C486" s="1">
        <v>39953.67291666667</v>
      </c>
      <c r="D486" t="s">
        <v>504</v>
      </c>
      <c r="E486">
        <v>35.493099999999998</v>
      </c>
      <c r="F486">
        <v>-97.459100000000007</v>
      </c>
      <c r="G486" t="s">
        <v>1373</v>
      </c>
      <c r="H486" t="b">
        <f t="shared" si="201"/>
        <v>1</v>
      </c>
      <c r="I486" t="b">
        <f t="shared" si="202"/>
        <v>1</v>
      </c>
      <c r="J486" t="b">
        <f t="shared" si="203"/>
        <v>1</v>
      </c>
    </row>
    <row r="487" spans="1:10">
      <c r="A487" s="2">
        <v>3.3688E+17</v>
      </c>
      <c r="B487" t="s">
        <v>1374</v>
      </c>
      <c r="C487" s="1">
        <v>39953.683333333334</v>
      </c>
      <c r="D487" t="s">
        <v>1375</v>
      </c>
      <c r="E487">
        <v>35.493099999999998</v>
      </c>
      <c r="F487">
        <v>-97.459100000000007</v>
      </c>
      <c r="G487" t="s">
        <v>1376</v>
      </c>
      <c r="H487" t="b">
        <f t="shared" ref="H487:H494" si="204">AND(E487&lt;35.702126,E487&gt;35.158197)</f>
        <v>1</v>
      </c>
      <c r="I487" t="b">
        <f t="shared" ref="I487:I494" si="205">AND(F487&lt;-96.928253,F487&gt;-98.012466)</f>
        <v>1</v>
      </c>
      <c r="J487" t="b">
        <f t="shared" ref="J487:J494" si="206">AND(I487,H487)</f>
        <v>1</v>
      </c>
    </row>
    <row r="488" spans="1:10">
      <c r="A488" s="2">
        <v>3.36935E+17</v>
      </c>
      <c r="B488" t="s">
        <v>1377</v>
      </c>
      <c r="C488" s="1">
        <v>39953.834027777775</v>
      </c>
      <c r="D488" t="s">
        <v>947</v>
      </c>
      <c r="E488">
        <v>35.493099999999998</v>
      </c>
      <c r="F488">
        <v>-97.459100000000007</v>
      </c>
      <c r="G488" t="s">
        <v>1378</v>
      </c>
      <c r="H488" t="b">
        <f t="shared" si="204"/>
        <v>1</v>
      </c>
      <c r="I488" t="b">
        <f t="shared" si="205"/>
        <v>1</v>
      </c>
      <c r="J488" t="b">
        <f t="shared" si="206"/>
        <v>1</v>
      </c>
    </row>
    <row r="489" spans="1:10">
      <c r="A489" s="2">
        <v>3.36948E+17</v>
      </c>
      <c r="B489" t="s">
        <v>1379</v>
      </c>
      <c r="C489" s="1">
        <v>39953.870138888888</v>
      </c>
      <c r="D489" t="s">
        <v>1380</v>
      </c>
      <c r="E489">
        <v>35.493099999999998</v>
      </c>
      <c r="F489">
        <v>-97.459100000000007</v>
      </c>
      <c r="G489" t="s">
        <v>1381</v>
      </c>
      <c r="H489" t="b">
        <f t="shared" si="204"/>
        <v>1</v>
      </c>
      <c r="I489" t="b">
        <f t="shared" si="205"/>
        <v>1</v>
      </c>
      <c r="J489" t="b">
        <f t="shared" si="206"/>
        <v>1</v>
      </c>
    </row>
    <row r="490" spans="1:10">
      <c r="A490" s="2">
        <v>3.36936E+17</v>
      </c>
      <c r="B490" t="s">
        <v>1382</v>
      </c>
      <c r="C490" s="1">
        <v>39953.837500000001</v>
      </c>
      <c r="D490" t="s">
        <v>1383</v>
      </c>
      <c r="E490">
        <v>35.493099999999998</v>
      </c>
      <c r="F490">
        <v>-97.459100000000007</v>
      </c>
      <c r="G490" t="s">
        <v>1384</v>
      </c>
      <c r="H490" t="b">
        <f t="shared" si="204"/>
        <v>1</v>
      </c>
      <c r="I490" t="b">
        <f t="shared" si="205"/>
        <v>1</v>
      </c>
      <c r="J490" t="b">
        <f t="shared" si="206"/>
        <v>1</v>
      </c>
    </row>
    <row r="491" spans="1:10">
      <c r="A491" s="2">
        <v>3.36936E+17</v>
      </c>
      <c r="B491" t="s">
        <v>1385</v>
      </c>
      <c r="C491" s="1">
        <v>39953.837500000001</v>
      </c>
      <c r="D491" t="s">
        <v>1386</v>
      </c>
      <c r="E491">
        <v>35.493099999999998</v>
      </c>
      <c r="F491">
        <v>-97.459100000000007</v>
      </c>
      <c r="G491" t="s">
        <v>1387</v>
      </c>
      <c r="H491" t="b">
        <f t="shared" si="204"/>
        <v>1</v>
      </c>
      <c r="I491" t="b">
        <f t="shared" si="205"/>
        <v>1</v>
      </c>
      <c r="J491" t="b">
        <f t="shared" si="206"/>
        <v>1</v>
      </c>
    </row>
    <row r="492" spans="1:10">
      <c r="A492" s="2">
        <v>3.36936E+17</v>
      </c>
      <c r="B492" t="s">
        <v>1388</v>
      </c>
      <c r="C492" s="1">
        <v>39953.836805555555</v>
      </c>
      <c r="D492" t="s">
        <v>1389</v>
      </c>
      <c r="E492">
        <v>35.191200000000002</v>
      </c>
      <c r="F492">
        <v>-97.441299999999998</v>
      </c>
      <c r="G492" t="s">
        <v>1390</v>
      </c>
      <c r="H492" t="b">
        <f t="shared" si="204"/>
        <v>1</v>
      </c>
      <c r="I492" t="b">
        <f t="shared" si="205"/>
        <v>1</v>
      </c>
      <c r="J492" t="b">
        <f t="shared" si="206"/>
        <v>1</v>
      </c>
    </row>
    <row r="493" spans="1:10">
      <c r="A493" s="2">
        <v>3.36879E+17</v>
      </c>
      <c r="B493" t="s">
        <v>1391</v>
      </c>
      <c r="C493" s="1">
        <v>39953.680555555555</v>
      </c>
      <c r="D493" t="s">
        <v>1392</v>
      </c>
      <c r="E493">
        <v>35.330500000000001</v>
      </c>
      <c r="F493">
        <v>-97.490099999999998</v>
      </c>
      <c r="G493" t="s">
        <v>1393</v>
      </c>
      <c r="H493" t="b">
        <f t="shared" si="204"/>
        <v>1</v>
      </c>
      <c r="I493" t="b">
        <f t="shared" si="205"/>
        <v>1</v>
      </c>
      <c r="J493" t="b">
        <f t="shared" si="206"/>
        <v>1</v>
      </c>
    </row>
    <row r="494" spans="1:10">
      <c r="A494" s="2">
        <v>3.36936E+17</v>
      </c>
      <c r="B494" t="s">
        <v>1394</v>
      </c>
      <c r="C494" s="1">
        <v>39953.838194444441</v>
      </c>
      <c r="D494" t="s">
        <v>1395</v>
      </c>
      <c r="E494">
        <v>35.653199999999998</v>
      </c>
      <c r="F494">
        <v>-97.481499999999997</v>
      </c>
      <c r="G494" t="s">
        <v>1396</v>
      </c>
      <c r="H494" t="b">
        <f t="shared" si="204"/>
        <v>1</v>
      </c>
      <c r="I494" t="b">
        <f t="shared" si="205"/>
        <v>1</v>
      </c>
      <c r="J494" t="b">
        <f t="shared" si="206"/>
        <v>1</v>
      </c>
    </row>
    <row r="495" spans="1:10">
      <c r="A495" s="2">
        <v>3.36939E+17</v>
      </c>
      <c r="B495" t="s">
        <v>1397</v>
      </c>
      <c r="C495" s="1">
        <v>39953.845833333333</v>
      </c>
      <c r="D495" t="s">
        <v>1398</v>
      </c>
      <c r="E495">
        <v>35.653199999999998</v>
      </c>
      <c r="F495">
        <v>-97.481499999999997</v>
      </c>
      <c r="G495" t="s">
        <v>1399</v>
      </c>
      <c r="H495" t="b">
        <f t="shared" ref="H495:H501" si="207">AND(E495&lt;35.702126,E495&gt;35.158197)</f>
        <v>1</v>
      </c>
      <c r="I495" t="b">
        <f t="shared" ref="I495:I501" si="208">AND(F495&lt;-96.928253,F495&gt;-98.012466)</f>
        <v>1</v>
      </c>
      <c r="J495" t="b">
        <f t="shared" ref="J495:J501" si="209">AND(I495,H495)</f>
        <v>1</v>
      </c>
    </row>
    <row r="496" spans="1:10">
      <c r="A496" s="2">
        <v>3.36938E+17</v>
      </c>
      <c r="B496" t="s">
        <v>1400</v>
      </c>
      <c r="C496" s="1">
        <v>39953.842361111114</v>
      </c>
      <c r="D496" t="s">
        <v>1291</v>
      </c>
      <c r="E496">
        <v>35.395600000000002</v>
      </c>
      <c r="F496">
        <v>-97.596900000000005</v>
      </c>
      <c r="G496" t="s">
        <v>1401</v>
      </c>
      <c r="H496" t="b">
        <f t="shared" si="207"/>
        <v>1</v>
      </c>
      <c r="I496" t="b">
        <f t="shared" si="208"/>
        <v>1</v>
      </c>
      <c r="J496" t="b">
        <f t="shared" si="209"/>
        <v>1</v>
      </c>
    </row>
    <row r="497" spans="1:10">
      <c r="A497" s="2">
        <v>3.36938E+17</v>
      </c>
      <c r="B497" t="s">
        <v>1402</v>
      </c>
      <c r="C497" s="1">
        <v>39953.841666666667</v>
      </c>
      <c r="D497" t="s">
        <v>224</v>
      </c>
      <c r="E497">
        <v>35.493099999999998</v>
      </c>
      <c r="F497">
        <v>-97.459100000000007</v>
      </c>
      <c r="G497" t="s">
        <v>1403</v>
      </c>
      <c r="H497" t="b">
        <f t="shared" si="207"/>
        <v>1</v>
      </c>
      <c r="I497" t="b">
        <f t="shared" si="208"/>
        <v>1</v>
      </c>
      <c r="J497" t="b">
        <f t="shared" si="209"/>
        <v>1</v>
      </c>
    </row>
    <row r="498" spans="1:10">
      <c r="A498" s="2">
        <v>3.36881E+17</v>
      </c>
      <c r="B498" t="s">
        <v>1404</v>
      </c>
      <c r="C498" s="1">
        <v>39953.686111111114</v>
      </c>
      <c r="D498" t="s">
        <v>1405</v>
      </c>
      <c r="E498">
        <v>35.493099999999998</v>
      </c>
      <c r="F498">
        <v>-97.459100000000007</v>
      </c>
      <c r="G498" t="s">
        <v>1406</v>
      </c>
      <c r="H498" t="b">
        <f t="shared" si="207"/>
        <v>1</v>
      </c>
      <c r="I498" t="b">
        <f t="shared" si="208"/>
        <v>1</v>
      </c>
      <c r="J498" t="b">
        <f t="shared" si="209"/>
        <v>1</v>
      </c>
    </row>
    <row r="499" spans="1:10">
      <c r="A499" s="2">
        <v>3.36939E+17</v>
      </c>
      <c r="B499" t="s">
        <v>1407</v>
      </c>
      <c r="C499" s="1">
        <v>39953.845138888886</v>
      </c>
      <c r="D499" t="s">
        <v>1408</v>
      </c>
      <c r="E499">
        <v>35.191200000000002</v>
      </c>
      <c r="F499">
        <v>-97.441299999999998</v>
      </c>
      <c r="G499" t="s">
        <v>1409</v>
      </c>
      <c r="H499" t="b">
        <f t="shared" si="207"/>
        <v>1</v>
      </c>
      <c r="I499" t="b">
        <f t="shared" si="208"/>
        <v>1</v>
      </c>
      <c r="J499" t="b">
        <f t="shared" si="209"/>
        <v>1</v>
      </c>
    </row>
    <row r="500" spans="1:10">
      <c r="A500" s="2">
        <v>3.36882E+17</v>
      </c>
      <c r="B500" t="s">
        <v>1410</v>
      </c>
      <c r="C500" s="1">
        <v>39953.6875</v>
      </c>
      <c r="D500" t="s">
        <v>1411</v>
      </c>
      <c r="E500">
        <v>35.493099999999998</v>
      </c>
      <c r="F500">
        <v>-97.459100000000007</v>
      </c>
      <c r="G500" t="s">
        <v>1412</v>
      </c>
      <c r="H500" t="b">
        <f t="shared" si="207"/>
        <v>1</v>
      </c>
      <c r="I500" t="b">
        <f t="shared" si="208"/>
        <v>1</v>
      </c>
      <c r="J500" t="b">
        <f t="shared" si="209"/>
        <v>1</v>
      </c>
    </row>
    <row r="501" spans="1:10">
      <c r="A501" s="2">
        <v>3.36942E+17</v>
      </c>
      <c r="B501" t="s">
        <v>1413</v>
      </c>
      <c r="C501" s="1">
        <v>39953.853472222225</v>
      </c>
      <c r="D501" t="s">
        <v>1414</v>
      </c>
      <c r="E501">
        <v>35.493099999999998</v>
      </c>
      <c r="F501">
        <v>-97.459100000000007</v>
      </c>
      <c r="G501" t="s">
        <v>1415</v>
      </c>
      <c r="H501" t="b">
        <f t="shared" si="207"/>
        <v>1</v>
      </c>
      <c r="I501" t="b">
        <f t="shared" si="208"/>
        <v>1</v>
      </c>
      <c r="J501" t="b">
        <f t="shared" si="209"/>
        <v>1</v>
      </c>
    </row>
    <row r="502" spans="1:10">
      <c r="A502" s="2">
        <v>3.36939E+17</v>
      </c>
      <c r="B502" t="s">
        <v>1416</v>
      </c>
      <c r="C502" s="1">
        <v>39953.84652777778</v>
      </c>
      <c r="D502" t="s">
        <v>1417</v>
      </c>
      <c r="E502">
        <v>35.653199999999998</v>
      </c>
      <c r="F502">
        <v>-97.481499999999997</v>
      </c>
      <c r="G502" t="s">
        <v>1418</v>
      </c>
      <c r="H502" t="b">
        <f t="shared" ref="H502:H507" si="210">AND(E502&lt;35.702126,E502&gt;35.158197)</f>
        <v>1</v>
      </c>
      <c r="I502" t="b">
        <f t="shared" ref="I502:I507" si="211">AND(F502&lt;-96.928253,F502&gt;-98.012466)</f>
        <v>1</v>
      </c>
      <c r="J502" t="b">
        <f t="shared" ref="J502:J507" si="212">AND(I502,H502)</f>
        <v>1</v>
      </c>
    </row>
    <row r="503" spans="1:10">
      <c r="A503" s="2">
        <v>3.36883E+17</v>
      </c>
      <c r="B503" t="s">
        <v>1419</v>
      </c>
      <c r="C503" s="1">
        <v>39953.69027777778</v>
      </c>
      <c r="D503" t="s">
        <v>1420</v>
      </c>
      <c r="E503">
        <v>35.493099999999998</v>
      </c>
      <c r="F503">
        <v>-97.459100000000007</v>
      </c>
      <c r="G503" t="s">
        <v>1421</v>
      </c>
      <c r="H503" t="b">
        <f t="shared" si="210"/>
        <v>1</v>
      </c>
      <c r="I503" t="b">
        <f t="shared" si="211"/>
        <v>1</v>
      </c>
      <c r="J503" t="b">
        <f t="shared" si="212"/>
        <v>1</v>
      </c>
    </row>
    <row r="504" spans="1:10">
      <c r="A504" s="2">
        <v>3.36883E+17</v>
      </c>
      <c r="B504" t="s">
        <v>1422</v>
      </c>
      <c r="C504" s="1">
        <v>39953.691666666666</v>
      </c>
      <c r="D504" t="s">
        <v>1423</v>
      </c>
      <c r="E504">
        <v>35.493099999999998</v>
      </c>
      <c r="F504">
        <v>-97.459100000000007</v>
      </c>
      <c r="G504" t="s">
        <v>1424</v>
      </c>
      <c r="H504" t="b">
        <f t="shared" si="210"/>
        <v>1</v>
      </c>
      <c r="I504" t="b">
        <f t="shared" si="211"/>
        <v>1</v>
      </c>
      <c r="J504" t="b">
        <f t="shared" si="212"/>
        <v>1</v>
      </c>
    </row>
    <row r="505" spans="1:10">
      <c r="A505" s="2">
        <v>3.36887E+17</v>
      </c>
      <c r="B505" t="s">
        <v>1425</v>
      </c>
      <c r="C505" s="1">
        <v>39953.701388888891</v>
      </c>
      <c r="D505" t="s">
        <v>1426</v>
      </c>
      <c r="E505">
        <v>35.653199999999998</v>
      </c>
      <c r="F505">
        <v>-97.481499999999997</v>
      </c>
      <c r="G505" t="s">
        <v>1427</v>
      </c>
      <c r="H505" t="b">
        <f t="shared" si="210"/>
        <v>1</v>
      </c>
      <c r="I505" t="b">
        <f t="shared" si="211"/>
        <v>1</v>
      </c>
      <c r="J505" t="b">
        <f t="shared" si="212"/>
        <v>1</v>
      </c>
    </row>
    <row r="506" spans="1:10">
      <c r="A506" s="2">
        <v>3.36944E+17</v>
      </c>
      <c r="B506" t="s">
        <v>1428</v>
      </c>
      <c r="C506" s="1">
        <v>39953.859027777777</v>
      </c>
      <c r="D506" t="s">
        <v>1429</v>
      </c>
      <c r="E506">
        <v>35.493099999999998</v>
      </c>
      <c r="F506">
        <v>-97.459100000000007</v>
      </c>
      <c r="G506" t="s">
        <v>1430</v>
      </c>
      <c r="H506" t="b">
        <f t="shared" si="210"/>
        <v>1</v>
      </c>
      <c r="I506" t="b">
        <f t="shared" si="211"/>
        <v>1</v>
      </c>
      <c r="J506" t="b">
        <f t="shared" si="212"/>
        <v>1</v>
      </c>
    </row>
    <row r="507" spans="1:10">
      <c r="A507" s="2">
        <v>3.36941E+17</v>
      </c>
      <c r="B507" t="s">
        <v>1431</v>
      </c>
      <c r="C507" s="1">
        <v>39953.852083333331</v>
      </c>
      <c r="D507" t="s">
        <v>1432</v>
      </c>
      <c r="E507">
        <v>35.653199999999998</v>
      </c>
      <c r="F507">
        <v>-97.481499999999997</v>
      </c>
      <c r="G507" t="s">
        <v>1433</v>
      </c>
      <c r="H507" t="b">
        <f t="shared" si="210"/>
        <v>1</v>
      </c>
      <c r="I507" t="b">
        <f t="shared" si="211"/>
        <v>1</v>
      </c>
      <c r="J507" t="b">
        <f t="shared" si="212"/>
        <v>1</v>
      </c>
    </row>
    <row r="508" spans="1:10">
      <c r="A508" s="2">
        <v>3.36943E+17</v>
      </c>
      <c r="B508" t="s">
        <v>1434</v>
      </c>
      <c r="C508" s="1">
        <v>39953.856249999997</v>
      </c>
      <c r="D508" t="s">
        <v>1435</v>
      </c>
      <c r="E508">
        <v>35.334299999999999</v>
      </c>
      <c r="F508">
        <v>-97.476900000000001</v>
      </c>
      <c r="G508" t="s">
        <v>1436</v>
      </c>
      <c r="H508" t="b">
        <f t="shared" ref="H508:H514" si="213">AND(E508&lt;35.702126,E508&gt;35.158197)</f>
        <v>1</v>
      </c>
      <c r="I508" t="b">
        <f t="shared" ref="I508:I514" si="214">AND(F508&lt;-96.928253,F508&gt;-98.012466)</f>
        <v>1</v>
      </c>
      <c r="J508" t="b">
        <f t="shared" ref="J508:J514" si="215">AND(I508,H508)</f>
        <v>1</v>
      </c>
    </row>
    <row r="509" spans="1:10">
      <c r="A509" s="2">
        <v>3.36943E+17</v>
      </c>
      <c r="B509" t="s">
        <v>1437</v>
      </c>
      <c r="C509" s="1">
        <v>39953.856944444444</v>
      </c>
      <c r="D509" t="s">
        <v>1106</v>
      </c>
      <c r="E509">
        <v>35.493099999999998</v>
      </c>
      <c r="F509">
        <v>-97.459100000000007</v>
      </c>
      <c r="G509" t="s">
        <v>1438</v>
      </c>
      <c r="H509" t="b">
        <f t="shared" si="213"/>
        <v>1</v>
      </c>
      <c r="I509" t="b">
        <f t="shared" si="214"/>
        <v>1</v>
      </c>
      <c r="J509" t="b">
        <f t="shared" si="215"/>
        <v>1</v>
      </c>
    </row>
    <row r="510" spans="1:10">
      <c r="A510" s="2">
        <v>3.36945E+17</v>
      </c>
      <c r="B510" t="s">
        <v>1439</v>
      </c>
      <c r="C510" s="1">
        <v>39953.863194444442</v>
      </c>
      <c r="D510" t="s">
        <v>1440</v>
      </c>
      <c r="E510">
        <v>35.653199999999998</v>
      </c>
      <c r="F510">
        <v>-97.481499999999997</v>
      </c>
      <c r="G510" t="s">
        <v>1441</v>
      </c>
      <c r="H510" t="b">
        <f t="shared" si="213"/>
        <v>1</v>
      </c>
      <c r="I510" t="b">
        <f t="shared" si="214"/>
        <v>1</v>
      </c>
      <c r="J510" t="b">
        <f t="shared" si="215"/>
        <v>1</v>
      </c>
    </row>
    <row r="511" spans="1:10">
      <c r="A511" s="2">
        <v>3.36945E+17</v>
      </c>
      <c r="B511" t="s">
        <v>1442</v>
      </c>
      <c r="C511" s="1">
        <v>39953.861111111109</v>
      </c>
      <c r="D511" t="s">
        <v>1440</v>
      </c>
      <c r="E511">
        <v>35.653199999999998</v>
      </c>
      <c r="F511">
        <v>-97.481499999999997</v>
      </c>
      <c r="G511" t="s">
        <v>1443</v>
      </c>
      <c r="H511" t="b">
        <f t="shared" si="213"/>
        <v>1</v>
      </c>
      <c r="I511" t="b">
        <f t="shared" si="214"/>
        <v>1</v>
      </c>
      <c r="J511" t="b">
        <f t="shared" si="215"/>
        <v>1</v>
      </c>
    </row>
    <row r="512" spans="1:10">
      <c r="A512" s="2">
        <v>3.36888E+17</v>
      </c>
      <c r="B512" t="s">
        <v>1444</v>
      </c>
      <c r="C512" s="1">
        <v>39953.704861111109</v>
      </c>
      <c r="D512" t="s">
        <v>1445</v>
      </c>
      <c r="E512">
        <v>35.606900000000003</v>
      </c>
      <c r="F512">
        <v>-97.736199999999997</v>
      </c>
      <c r="G512" t="s">
        <v>1446</v>
      </c>
      <c r="H512" t="b">
        <f t="shared" si="213"/>
        <v>1</v>
      </c>
      <c r="I512" t="b">
        <f t="shared" si="214"/>
        <v>1</v>
      </c>
      <c r="J512" t="b">
        <f t="shared" si="215"/>
        <v>1</v>
      </c>
    </row>
    <row r="513" spans="1:10">
      <c r="A513" s="2">
        <v>3.36888E+17</v>
      </c>
      <c r="B513" t="s">
        <v>1447</v>
      </c>
      <c r="C513" s="1">
        <v>39953.70416666667</v>
      </c>
      <c r="D513" t="s">
        <v>1448</v>
      </c>
      <c r="E513">
        <v>35.493099999999998</v>
      </c>
      <c r="F513">
        <v>-97.459100000000007</v>
      </c>
      <c r="G513" t="s">
        <v>1449</v>
      </c>
      <c r="H513" t="b">
        <f t="shared" si="213"/>
        <v>1</v>
      </c>
      <c r="I513" t="b">
        <f t="shared" si="214"/>
        <v>1</v>
      </c>
      <c r="J513" t="b">
        <f t="shared" si="215"/>
        <v>1</v>
      </c>
    </row>
    <row r="514" spans="1:10">
      <c r="A514" s="2">
        <v>3.36945E+17</v>
      </c>
      <c r="B514" t="s">
        <v>1450</v>
      </c>
      <c r="C514" s="1">
        <v>39953.861111111109</v>
      </c>
      <c r="D514" t="s">
        <v>1451</v>
      </c>
      <c r="E514">
        <v>35.493099999999998</v>
      </c>
      <c r="F514">
        <v>-97.459100000000007</v>
      </c>
      <c r="G514" t="s">
        <v>1452</v>
      </c>
      <c r="H514" t="b">
        <f t="shared" si="213"/>
        <v>1</v>
      </c>
      <c r="I514" t="b">
        <f t="shared" si="214"/>
        <v>1</v>
      </c>
      <c r="J514" t="b">
        <f t="shared" si="215"/>
        <v>1</v>
      </c>
    </row>
    <row r="515" spans="1:10">
      <c r="A515" s="2">
        <v>3.36945E+17</v>
      </c>
      <c r="B515" t="s">
        <v>1453</v>
      </c>
      <c r="C515" s="1">
        <v>39953.861805555556</v>
      </c>
      <c r="D515" t="s">
        <v>1454</v>
      </c>
      <c r="E515">
        <v>35.191200000000002</v>
      </c>
      <c r="F515">
        <v>-97.441299999999998</v>
      </c>
      <c r="G515" t="s">
        <v>1455</v>
      </c>
      <c r="H515" t="b">
        <f t="shared" ref="H515:H525" si="216">AND(E515&lt;35.702126,E515&gt;35.158197)</f>
        <v>1</v>
      </c>
      <c r="I515" t="b">
        <f t="shared" ref="I515:I525" si="217">AND(F515&lt;-96.928253,F515&gt;-98.012466)</f>
        <v>1</v>
      </c>
      <c r="J515" t="b">
        <f t="shared" ref="J515:J525" si="218">AND(I515,H515)</f>
        <v>1</v>
      </c>
    </row>
    <row r="516" spans="1:10">
      <c r="A516" s="2">
        <v>3.36945E+17</v>
      </c>
      <c r="B516" t="s">
        <v>1456</v>
      </c>
      <c r="C516" s="1">
        <v>39953.861805555556</v>
      </c>
      <c r="D516" t="s">
        <v>1440</v>
      </c>
      <c r="E516">
        <v>35.653199999999998</v>
      </c>
      <c r="F516">
        <v>-97.481499999999997</v>
      </c>
      <c r="G516" t="s">
        <v>1457</v>
      </c>
      <c r="H516" t="b">
        <f t="shared" si="216"/>
        <v>1</v>
      </c>
      <c r="I516" t="b">
        <f t="shared" si="217"/>
        <v>1</v>
      </c>
      <c r="J516" t="b">
        <f t="shared" si="218"/>
        <v>1</v>
      </c>
    </row>
    <row r="517" spans="1:10">
      <c r="A517" s="2">
        <v>3.36888E+17</v>
      </c>
      <c r="B517" t="s">
        <v>1459</v>
      </c>
      <c r="C517" s="1">
        <v>39953.704861111109</v>
      </c>
      <c r="D517" t="s">
        <v>1460</v>
      </c>
      <c r="E517">
        <v>35.191200000000002</v>
      </c>
      <c r="F517">
        <v>-97.441299999999998</v>
      </c>
      <c r="G517" t="s">
        <v>1461</v>
      </c>
      <c r="H517" t="b">
        <f t="shared" si="216"/>
        <v>1</v>
      </c>
      <c r="I517" t="b">
        <f t="shared" si="217"/>
        <v>1</v>
      </c>
      <c r="J517" t="b">
        <f t="shared" si="218"/>
        <v>1</v>
      </c>
    </row>
    <row r="518" spans="1:10">
      <c r="A518" s="2">
        <v>3.36888E+17</v>
      </c>
      <c r="B518" t="s">
        <v>1462</v>
      </c>
      <c r="C518" s="1">
        <v>39953.70416666667</v>
      </c>
      <c r="D518" t="s">
        <v>1463</v>
      </c>
      <c r="E518">
        <v>35.338799999999999</v>
      </c>
      <c r="F518">
        <v>-97.497699999999995</v>
      </c>
      <c r="G518" t="s">
        <v>1464</v>
      </c>
      <c r="H518" t="b">
        <f t="shared" si="216"/>
        <v>1</v>
      </c>
      <c r="I518" t="b">
        <f t="shared" si="217"/>
        <v>1</v>
      </c>
      <c r="J518" t="b">
        <f t="shared" si="218"/>
        <v>1</v>
      </c>
    </row>
    <row r="519" spans="1:10">
      <c r="A519" s="2">
        <v>3.36945E+17</v>
      </c>
      <c r="B519" t="s">
        <v>1465</v>
      </c>
      <c r="C519" s="1">
        <v>39953.862500000003</v>
      </c>
      <c r="D519" t="s">
        <v>1440</v>
      </c>
      <c r="E519">
        <v>35.653199999999998</v>
      </c>
      <c r="F519">
        <v>-97.481499999999997</v>
      </c>
      <c r="G519" t="s">
        <v>1466</v>
      </c>
      <c r="H519" t="b">
        <f t="shared" si="216"/>
        <v>1</v>
      </c>
      <c r="I519" t="b">
        <f t="shared" si="217"/>
        <v>1</v>
      </c>
      <c r="J519" t="b">
        <f t="shared" si="218"/>
        <v>1</v>
      </c>
    </row>
    <row r="520" spans="1:10">
      <c r="A520" s="2">
        <v>3.36887E+17</v>
      </c>
      <c r="B520" t="s">
        <v>1467</v>
      </c>
      <c r="C520" s="1">
        <v>39953.70208333333</v>
      </c>
      <c r="D520" t="s">
        <v>1468</v>
      </c>
      <c r="E520">
        <v>35.359099999999998</v>
      </c>
      <c r="F520">
        <v>-96.9298</v>
      </c>
      <c r="G520" t="s">
        <v>1469</v>
      </c>
      <c r="H520" t="b">
        <f t="shared" si="216"/>
        <v>1</v>
      </c>
      <c r="I520" t="b">
        <f t="shared" si="217"/>
        <v>1</v>
      </c>
      <c r="J520" t="b">
        <f t="shared" si="218"/>
        <v>1</v>
      </c>
    </row>
    <row r="521" spans="1:10">
      <c r="A521" s="2">
        <v>3.36945E+17</v>
      </c>
      <c r="B521" t="s">
        <v>1470</v>
      </c>
      <c r="C521" s="1">
        <v>39953.863194444442</v>
      </c>
      <c r="D521" t="s">
        <v>1471</v>
      </c>
      <c r="E521">
        <v>35.493099999999998</v>
      </c>
      <c r="F521">
        <v>-97.459100000000007</v>
      </c>
      <c r="G521" t="s">
        <v>1472</v>
      </c>
      <c r="H521" t="b">
        <f t="shared" si="216"/>
        <v>1</v>
      </c>
      <c r="I521" t="b">
        <f t="shared" si="217"/>
        <v>1</v>
      </c>
      <c r="J521" t="b">
        <f t="shared" si="218"/>
        <v>1</v>
      </c>
    </row>
    <row r="522" spans="1:10">
      <c r="A522" s="2">
        <v>3.36887E+17</v>
      </c>
      <c r="B522" t="s">
        <v>1473</v>
      </c>
      <c r="C522" s="1">
        <v>39953.702777777777</v>
      </c>
      <c r="D522" t="s">
        <v>1474</v>
      </c>
      <c r="E522">
        <v>35.493099999999998</v>
      </c>
      <c r="F522">
        <v>-97.876499999999993</v>
      </c>
      <c r="G522" t="s">
        <v>1475</v>
      </c>
      <c r="H522" t="b">
        <f t="shared" si="216"/>
        <v>1</v>
      </c>
      <c r="I522" t="b">
        <f t="shared" si="217"/>
        <v>1</v>
      </c>
      <c r="J522" t="b">
        <f t="shared" si="218"/>
        <v>1</v>
      </c>
    </row>
    <row r="523" spans="1:10">
      <c r="A523" s="2">
        <v>3.36914E+17</v>
      </c>
      <c r="B523" t="s">
        <v>1476</v>
      </c>
      <c r="C523" s="1">
        <v>39953.776388888888</v>
      </c>
      <c r="D523" t="s">
        <v>1477</v>
      </c>
      <c r="E523">
        <v>35.395600000000002</v>
      </c>
      <c r="F523">
        <v>-97.596900000000005</v>
      </c>
      <c r="G523" t="s">
        <v>1478</v>
      </c>
      <c r="H523" t="b">
        <f t="shared" si="216"/>
        <v>1</v>
      </c>
      <c r="I523" t="b">
        <f t="shared" si="217"/>
        <v>1</v>
      </c>
      <c r="J523" t="b">
        <f t="shared" si="218"/>
        <v>1</v>
      </c>
    </row>
    <row r="524" spans="1:10">
      <c r="A524" s="2">
        <v>3.36949E+17</v>
      </c>
      <c r="B524" t="s">
        <v>1479</v>
      </c>
      <c r="C524" s="1">
        <v>39953.874305555553</v>
      </c>
      <c r="D524" t="s">
        <v>1480</v>
      </c>
      <c r="E524">
        <v>35.4574</v>
      </c>
      <c r="F524">
        <v>-97.519300000000001</v>
      </c>
      <c r="G524" t="s">
        <v>1481</v>
      </c>
      <c r="H524" t="b">
        <f t="shared" si="216"/>
        <v>1</v>
      </c>
      <c r="I524" t="b">
        <f t="shared" si="217"/>
        <v>1</v>
      </c>
      <c r="J524" t="b">
        <f t="shared" si="218"/>
        <v>1</v>
      </c>
    </row>
    <row r="525" spans="1:10">
      <c r="A525" s="2">
        <v>3.36891E+17</v>
      </c>
      <c r="B525" t="s">
        <v>1482</v>
      </c>
      <c r="C525" s="1">
        <v>39953.711805555555</v>
      </c>
      <c r="D525" t="s">
        <v>1483</v>
      </c>
      <c r="E525">
        <v>35.493099999999998</v>
      </c>
      <c r="F525">
        <v>-97.459100000000007</v>
      </c>
      <c r="G525" t="s">
        <v>1484</v>
      </c>
      <c r="H525" t="b">
        <f t="shared" si="216"/>
        <v>1</v>
      </c>
      <c r="I525" t="b">
        <f t="shared" si="217"/>
        <v>1</v>
      </c>
      <c r="J525" t="b">
        <f t="shared" si="218"/>
        <v>1</v>
      </c>
    </row>
    <row r="526" spans="1:10">
      <c r="A526" s="2">
        <v>3.36947E+17</v>
      </c>
      <c r="B526" t="s">
        <v>1485</v>
      </c>
      <c r="C526" s="1">
        <v>39953.868055555555</v>
      </c>
      <c r="D526" t="s">
        <v>1486</v>
      </c>
      <c r="E526">
        <v>35.493099999999998</v>
      </c>
      <c r="F526">
        <v>-97.459100000000007</v>
      </c>
      <c r="G526" t="s">
        <v>1487</v>
      </c>
      <c r="H526" t="b">
        <f t="shared" ref="H526:H531" si="219">AND(E526&lt;35.702126,E526&gt;35.158197)</f>
        <v>1</v>
      </c>
      <c r="I526" t="b">
        <f t="shared" ref="I526:I531" si="220">AND(F526&lt;-96.928253,F526&gt;-98.012466)</f>
        <v>1</v>
      </c>
      <c r="J526" t="b">
        <f t="shared" ref="J526:J531" si="221">AND(I526,H526)</f>
        <v>1</v>
      </c>
    </row>
    <row r="527" spans="1:10">
      <c r="A527" s="2">
        <v>3.36947E+17</v>
      </c>
      <c r="B527" t="s">
        <v>1488</v>
      </c>
      <c r="C527" s="1">
        <v>39953.866666666669</v>
      </c>
      <c r="D527" t="s">
        <v>795</v>
      </c>
      <c r="E527">
        <v>35.395600000000002</v>
      </c>
      <c r="F527">
        <v>-97.596900000000005</v>
      </c>
      <c r="G527" t="s">
        <v>1489</v>
      </c>
      <c r="H527" t="b">
        <f t="shared" si="219"/>
        <v>1</v>
      </c>
      <c r="I527" t="b">
        <f t="shared" si="220"/>
        <v>1</v>
      </c>
      <c r="J527" t="b">
        <f t="shared" si="221"/>
        <v>1</v>
      </c>
    </row>
    <row r="528" spans="1:10">
      <c r="A528" s="2">
        <v>3.3689E+17</v>
      </c>
      <c r="B528" t="s">
        <v>1490</v>
      </c>
      <c r="C528" s="1">
        <v>39953.711111111108</v>
      </c>
      <c r="D528" t="s">
        <v>1491</v>
      </c>
      <c r="E528">
        <v>35.493099999999998</v>
      </c>
      <c r="F528">
        <v>-97.459100000000007</v>
      </c>
      <c r="G528" t="s">
        <v>1492</v>
      </c>
      <c r="H528" t="b">
        <f t="shared" si="219"/>
        <v>1</v>
      </c>
      <c r="I528" t="b">
        <f t="shared" si="220"/>
        <v>1</v>
      </c>
      <c r="J528" t="b">
        <f t="shared" si="221"/>
        <v>1</v>
      </c>
    </row>
    <row r="529" spans="1:10">
      <c r="A529" s="2">
        <v>3.36893E+17</v>
      </c>
      <c r="B529" t="s">
        <v>1493</v>
      </c>
      <c r="C529" s="1">
        <v>39953.717361111114</v>
      </c>
      <c r="D529" t="s">
        <v>1494</v>
      </c>
      <c r="E529">
        <v>35.334299999999999</v>
      </c>
      <c r="F529">
        <v>-97.476900000000001</v>
      </c>
      <c r="G529" t="s">
        <v>1495</v>
      </c>
      <c r="H529" t="b">
        <f t="shared" si="219"/>
        <v>1</v>
      </c>
      <c r="I529" t="b">
        <f t="shared" si="220"/>
        <v>1</v>
      </c>
      <c r="J529" t="b">
        <f t="shared" si="221"/>
        <v>1</v>
      </c>
    </row>
    <row r="530" spans="1:10">
      <c r="A530" s="2">
        <v>3.36893E+17</v>
      </c>
      <c r="B530" t="s">
        <v>1496</v>
      </c>
      <c r="C530" s="1">
        <v>39953.718055555553</v>
      </c>
      <c r="D530" t="s">
        <v>1497</v>
      </c>
      <c r="E530">
        <v>35.493099999999998</v>
      </c>
      <c r="F530">
        <v>-97.459100000000007</v>
      </c>
      <c r="G530" t="s">
        <v>1498</v>
      </c>
      <c r="H530" t="b">
        <f t="shared" si="219"/>
        <v>1</v>
      </c>
      <c r="I530" t="b">
        <f t="shared" si="220"/>
        <v>1</v>
      </c>
      <c r="J530" t="b">
        <f t="shared" si="221"/>
        <v>1</v>
      </c>
    </row>
    <row r="531" spans="1:10">
      <c r="A531" s="2">
        <v>3.36949E+17</v>
      </c>
      <c r="B531" t="s">
        <v>1499</v>
      </c>
      <c r="C531" s="1">
        <v>39953.87222222222</v>
      </c>
      <c r="D531" t="s">
        <v>1500</v>
      </c>
      <c r="E531">
        <v>35.653199999999998</v>
      </c>
      <c r="F531">
        <v>-97.481499999999997</v>
      </c>
      <c r="G531" t="s">
        <v>1501</v>
      </c>
      <c r="H531" t="b">
        <f t="shared" si="219"/>
        <v>1</v>
      </c>
      <c r="I531" t="b">
        <f t="shared" si="220"/>
        <v>1</v>
      </c>
      <c r="J531" t="b">
        <f t="shared" si="221"/>
        <v>1</v>
      </c>
    </row>
    <row r="532" spans="1:10">
      <c r="A532" s="2">
        <v>3.36949E+17</v>
      </c>
      <c r="B532" t="s">
        <v>1502</v>
      </c>
      <c r="C532" s="1">
        <v>39953.873611111114</v>
      </c>
      <c r="D532" t="s">
        <v>1503</v>
      </c>
      <c r="E532">
        <v>35.264299999999999</v>
      </c>
      <c r="F532">
        <v>-97.488600000000005</v>
      </c>
      <c r="G532" t="s">
        <v>1504</v>
      </c>
      <c r="H532" t="b">
        <f t="shared" ref="H532:H539" si="222">AND(E532&lt;35.702126,E532&gt;35.158197)</f>
        <v>1</v>
      </c>
      <c r="I532" t="b">
        <f t="shared" ref="I532:I539" si="223">AND(F532&lt;-96.928253,F532&gt;-98.012466)</f>
        <v>1</v>
      </c>
      <c r="J532" t="b">
        <f t="shared" ref="J532:J539" si="224">AND(I532,H532)</f>
        <v>1</v>
      </c>
    </row>
    <row r="533" spans="1:10">
      <c r="A533" s="2">
        <v>3.3695E+17</v>
      </c>
      <c r="B533" t="s">
        <v>1505</v>
      </c>
      <c r="C533" s="1">
        <v>39953.874305555553</v>
      </c>
      <c r="D533" t="s">
        <v>1506</v>
      </c>
      <c r="E533">
        <v>35.442</v>
      </c>
      <c r="F533">
        <v>-97.440899999999999</v>
      </c>
      <c r="G533" t="s">
        <v>1507</v>
      </c>
      <c r="H533" t="b">
        <f t="shared" si="222"/>
        <v>1</v>
      </c>
      <c r="I533" t="b">
        <f t="shared" si="223"/>
        <v>1</v>
      </c>
      <c r="J533" t="b">
        <f t="shared" si="224"/>
        <v>1</v>
      </c>
    </row>
    <row r="534" spans="1:10">
      <c r="A534" s="2">
        <v>3.36928E+17</v>
      </c>
      <c r="B534" t="s">
        <v>1508</v>
      </c>
      <c r="C534" s="1">
        <v>39953.816666666666</v>
      </c>
      <c r="D534" t="s">
        <v>1509</v>
      </c>
      <c r="E534">
        <v>35.395600000000002</v>
      </c>
      <c r="F534">
        <v>-97.596900000000005</v>
      </c>
      <c r="G534" t="s">
        <v>1510</v>
      </c>
      <c r="H534" t="b">
        <f t="shared" si="222"/>
        <v>1</v>
      </c>
      <c r="I534" t="b">
        <f t="shared" si="223"/>
        <v>1</v>
      </c>
      <c r="J534" t="b">
        <f t="shared" si="224"/>
        <v>1</v>
      </c>
    </row>
    <row r="535" spans="1:10">
      <c r="A535" s="2">
        <v>3.3695E+17</v>
      </c>
      <c r="B535" t="s">
        <v>1511</v>
      </c>
      <c r="C535" s="1">
        <v>39953.875694444447</v>
      </c>
      <c r="D535" t="s">
        <v>1512</v>
      </c>
      <c r="E535">
        <v>35.359099999999998</v>
      </c>
      <c r="F535">
        <v>-96.9298</v>
      </c>
      <c r="G535" t="s">
        <v>1513</v>
      </c>
      <c r="H535" t="b">
        <f t="shared" si="222"/>
        <v>1</v>
      </c>
      <c r="I535" t="b">
        <f t="shared" si="223"/>
        <v>1</v>
      </c>
      <c r="J535" t="b">
        <f t="shared" si="224"/>
        <v>1</v>
      </c>
    </row>
    <row r="536" spans="1:10">
      <c r="A536" s="2">
        <v>3.3695E+17</v>
      </c>
      <c r="B536" t="s">
        <v>1514</v>
      </c>
      <c r="C536" s="1">
        <v>39953.877083333333</v>
      </c>
      <c r="D536" t="s">
        <v>1515</v>
      </c>
      <c r="E536">
        <v>35.493099999999998</v>
      </c>
      <c r="F536">
        <v>-97.459100000000007</v>
      </c>
      <c r="G536" t="s">
        <v>1516</v>
      </c>
      <c r="H536" t="b">
        <f t="shared" si="222"/>
        <v>1</v>
      </c>
      <c r="I536" t="b">
        <f t="shared" si="223"/>
        <v>1</v>
      </c>
      <c r="J536" t="b">
        <f t="shared" si="224"/>
        <v>1</v>
      </c>
    </row>
    <row r="537" spans="1:10">
      <c r="A537" s="2">
        <v>3.36893E+17</v>
      </c>
      <c r="B537" t="s">
        <v>1517</v>
      </c>
      <c r="C537" s="1">
        <v>39953.717361111114</v>
      </c>
      <c r="D537" t="s">
        <v>475</v>
      </c>
      <c r="E537">
        <v>35.343000000000004</v>
      </c>
      <c r="F537">
        <v>-97.518199999999993</v>
      </c>
      <c r="G537" t="s">
        <v>1518</v>
      </c>
      <c r="H537" t="b">
        <f t="shared" si="222"/>
        <v>1</v>
      </c>
      <c r="I537" t="b">
        <f t="shared" si="223"/>
        <v>1</v>
      </c>
      <c r="J537" t="b">
        <f t="shared" si="224"/>
        <v>1</v>
      </c>
    </row>
    <row r="538" spans="1:10">
      <c r="A538" s="2">
        <v>3.3695E+17</v>
      </c>
      <c r="B538" t="s">
        <v>1519</v>
      </c>
      <c r="C538" s="1">
        <v>39953.875694444447</v>
      </c>
      <c r="D538" t="s">
        <v>1520</v>
      </c>
      <c r="E538">
        <v>35.362099999999998</v>
      </c>
      <c r="F538">
        <v>-97.567800000000005</v>
      </c>
      <c r="G538" t="s">
        <v>1521</v>
      </c>
      <c r="H538" t="b">
        <f t="shared" si="222"/>
        <v>1</v>
      </c>
      <c r="I538" t="b">
        <f t="shared" si="223"/>
        <v>1</v>
      </c>
      <c r="J538" t="b">
        <f t="shared" si="224"/>
        <v>1</v>
      </c>
    </row>
    <row r="539" spans="1:10">
      <c r="A539" s="2">
        <v>3.36895E+17</v>
      </c>
      <c r="B539" t="s">
        <v>1522</v>
      </c>
      <c r="C539" s="1">
        <v>39953.724305555559</v>
      </c>
      <c r="D539" t="s">
        <v>1523</v>
      </c>
      <c r="E539">
        <v>35.481299999999997</v>
      </c>
      <c r="F539">
        <v>-97.265000000000001</v>
      </c>
      <c r="G539" t="s">
        <v>1524</v>
      </c>
      <c r="H539" t="b">
        <f t="shared" si="222"/>
        <v>1</v>
      </c>
      <c r="I539" t="b">
        <f t="shared" si="223"/>
        <v>1</v>
      </c>
      <c r="J539" t="b">
        <f t="shared" si="224"/>
        <v>1</v>
      </c>
    </row>
    <row r="540" spans="1:10">
      <c r="A540" s="2">
        <v>3.36893E+17</v>
      </c>
      <c r="B540" t="s">
        <v>1525</v>
      </c>
      <c r="C540" s="1">
        <v>39953.720138888886</v>
      </c>
      <c r="D540" t="s">
        <v>607</v>
      </c>
      <c r="E540">
        <v>35.653199999999998</v>
      </c>
      <c r="F540">
        <v>-97.481499999999997</v>
      </c>
      <c r="G540" t="s">
        <v>1526</v>
      </c>
      <c r="H540" t="b">
        <f t="shared" ref="H540:H546" si="225">AND(E540&lt;35.702126,E540&gt;35.158197)</f>
        <v>1</v>
      </c>
      <c r="I540" t="b">
        <f t="shared" ref="I540:I546" si="226">AND(F540&lt;-96.928253,F540&gt;-98.012466)</f>
        <v>1</v>
      </c>
      <c r="J540" t="b">
        <f t="shared" ref="J540:J546" si="227">AND(I540,H540)</f>
        <v>1</v>
      </c>
    </row>
    <row r="541" spans="1:10">
      <c r="A541" s="2">
        <v>3.36897E+17</v>
      </c>
      <c r="B541" t="s">
        <v>1527</v>
      </c>
      <c r="C541" s="1">
        <v>39953.728472222225</v>
      </c>
      <c r="D541" t="s">
        <v>739</v>
      </c>
      <c r="E541">
        <v>35.1813</v>
      </c>
      <c r="F541">
        <v>-97.450800000000001</v>
      </c>
      <c r="G541" t="s">
        <v>1528</v>
      </c>
      <c r="H541" t="b">
        <f t="shared" si="225"/>
        <v>1</v>
      </c>
      <c r="I541" t="b">
        <f t="shared" si="226"/>
        <v>1</v>
      </c>
      <c r="J541" t="b">
        <f t="shared" si="227"/>
        <v>1</v>
      </c>
    </row>
    <row r="542" spans="1:10">
      <c r="A542" s="2">
        <v>3.36951E+17</v>
      </c>
      <c r="B542" t="s">
        <v>1529</v>
      </c>
      <c r="C542" s="1">
        <v>39953.87777777778</v>
      </c>
      <c r="D542" t="s">
        <v>1530</v>
      </c>
      <c r="E542">
        <v>35.493099999999998</v>
      </c>
      <c r="F542">
        <v>-97.459100000000007</v>
      </c>
      <c r="G542" t="s">
        <v>1531</v>
      </c>
      <c r="H542" t="b">
        <f t="shared" si="225"/>
        <v>1</v>
      </c>
      <c r="I542" t="b">
        <f t="shared" si="226"/>
        <v>1</v>
      </c>
      <c r="J542" t="b">
        <f t="shared" si="227"/>
        <v>1</v>
      </c>
    </row>
    <row r="543" spans="1:10">
      <c r="A543" s="2">
        <v>3.36894E+17</v>
      </c>
      <c r="B543" t="s">
        <v>1532</v>
      </c>
      <c r="C543" s="1">
        <v>39953.720138888886</v>
      </c>
      <c r="D543" t="s">
        <v>1533</v>
      </c>
      <c r="E543">
        <v>35.653199999999998</v>
      </c>
      <c r="F543">
        <v>-97.481499999999997</v>
      </c>
      <c r="G543" t="s">
        <v>1534</v>
      </c>
      <c r="H543" t="b">
        <f t="shared" si="225"/>
        <v>1</v>
      </c>
      <c r="I543" t="b">
        <f t="shared" si="226"/>
        <v>1</v>
      </c>
      <c r="J543" t="b">
        <f t="shared" si="227"/>
        <v>1</v>
      </c>
    </row>
    <row r="544" spans="1:10">
      <c r="A544" s="2">
        <v>3.36951E+17</v>
      </c>
      <c r="B544" t="s">
        <v>1536</v>
      </c>
      <c r="C544" s="1">
        <v>39953.878472222219</v>
      </c>
      <c r="D544" t="s">
        <v>1537</v>
      </c>
      <c r="E544">
        <v>35.191200000000002</v>
      </c>
      <c r="F544">
        <v>-97.441299999999998</v>
      </c>
      <c r="G544" t="s">
        <v>1538</v>
      </c>
      <c r="H544" t="b">
        <f t="shared" si="225"/>
        <v>1</v>
      </c>
      <c r="I544" t="b">
        <f t="shared" si="226"/>
        <v>1</v>
      </c>
      <c r="J544" t="b">
        <f t="shared" si="227"/>
        <v>1</v>
      </c>
    </row>
    <row r="545" spans="1:10">
      <c r="A545" s="2">
        <v>3.36951E+17</v>
      </c>
      <c r="B545" t="s">
        <v>1539</v>
      </c>
      <c r="C545" s="1">
        <v>39953.878472222219</v>
      </c>
      <c r="D545" t="s">
        <v>1540</v>
      </c>
      <c r="E545">
        <v>35.395600000000002</v>
      </c>
      <c r="F545">
        <v>-97.596900000000005</v>
      </c>
      <c r="G545" t="s">
        <v>1541</v>
      </c>
      <c r="H545" t="b">
        <f t="shared" si="225"/>
        <v>1</v>
      </c>
      <c r="I545" t="b">
        <f t="shared" si="226"/>
        <v>1</v>
      </c>
      <c r="J545" t="b">
        <f t="shared" si="227"/>
        <v>1</v>
      </c>
    </row>
    <row r="546" spans="1:10">
      <c r="A546" s="2">
        <v>3.36894E+17</v>
      </c>
      <c r="B546" t="s">
        <v>1542</v>
      </c>
      <c r="C546" s="1">
        <v>39953.72152777778</v>
      </c>
      <c r="D546" t="s">
        <v>1543</v>
      </c>
      <c r="E546">
        <v>35.493099999999998</v>
      </c>
      <c r="F546">
        <v>-97.459100000000007</v>
      </c>
      <c r="G546" t="s">
        <v>1544</v>
      </c>
      <c r="H546" t="b">
        <f t="shared" si="225"/>
        <v>1</v>
      </c>
      <c r="I546" t="b">
        <f t="shared" si="226"/>
        <v>1</v>
      </c>
      <c r="J546" t="b">
        <f t="shared" si="227"/>
        <v>1</v>
      </c>
    </row>
    <row r="547" spans="1:10">
      <c r="A547" s="2">
        <v>3.36894E+17</v>
      </c>
      <c r="B547" t="s">
        <v>1545</v>
      </c>
      <c r="C547" s="1">
        <v>39953.720833333333</v>
      </c>
      <c r="D547" t="s">
        <v>1546</v>
      </c>
      <c r="E547">
        <v>35.493099999999998</v>
      </c>
      <c r="F547">
        <v>-97.459100000000007</v>
      </c>
      <c r="G547" t="s">
        <v>1547</v>
      </c>
      <c r="H547" t="b">
        <f t="shared" ref="H547:H554" si="228">AND(E547&lt;35.702126,E547&gt;35.158197)</f>
        <v>1</v>
      </c>
      <c r="I547" t="b">
        <f t="shared" ref="I547:I554" si="229">AND(F547&lt;-96.928253,F547&gt;-98.012466)</f>
        <v>1</v>
      </c>
      <c r="J547" t="b">
        <f t="shared" ref="J547:J554" si="230">AND(I547,H547)</f>
        <v>1</v>
      </c>
    </row>
    <row r="548" spans="1:10">
      <c r="A548" s="2">
        <v>3.36896E+17</v>
      </c>
      <c r="B548" t="s">
        <v>1548</v>
      </c>
      <c r="C548" s="1">
        <v>39953.728472222225</v>
      </c>
      <c r="D548" t="s">
        <v>1549</v>
      </c>
      <c r="E548">
        <v>35.4574</v>
      </c>
      <c r="F548">
        <v>-97.519300000000001</v>
      </c>
      <c r="G548" t="s">
        <v>1550</v>
      </c>
      <c r="H548" t="b">
        <f t="shared" si="228"/>
        <v>1</v>
      </c>
      <c r="I548" t="b">
        <f t="shared" si="229"/>
        <v>1</v>
      </c>
      <c r="J548" t="b">
        <f t="shared" si="230"/>
        <v>1</v>
      </c>
    </row>
    <row r="549" spans="1:10">
      <c r="A549" s="2">
        <v>3.36896E+17</v>
      </c>
      <c r="B549" t="s">
        <v>1551</v>
      </c>
      <c r="C549" s="1">
        <v>39953.727777777778</v>
      </c>
      <c r="D549" t="s">
        <v>658</v>
      </c>
      <c r="E549">
        <v>35.395600000000002</v>
      </c>
      <c r="F549">
        <v>-97.596900000000005</v>
      </c>
      <c r="G549" t="s">
        <v>1552</v>
      </c>
      <c r="H549" t="b">
        <f t="shared" si="228"/>
        <v>1</v>
      </c>
      <c r="I549" t="b">
        <f t="shared" si="229"/>
        <v>1</v>
      </c>
      <c r="J549" t="b">
        <f t="shared" si="230"/>
        <v>1</v>
      </c>
    </row>
    <row r="550" spans="1:10">
      <c r="A550" s="2">
        <v>3.36917E+17</v>
      </c>
      <c r="B550" t="s">
        <v>1553</v>
      </c>
      <c r="C550" s="1">
        <v>39953.784722222219</v>
      </c>
      <c r="D550" t="s">
        <v>1554</v>
      </c>
      <c r="E550">
        <v>35.638800000000003</v>
      </c>
      <c r="F550">
        <v>-97.463200000000001</v>
      </c>
      <c r="G550" t="s">
        <v>1555</v>
      </c>
      <c r="H550" t="b">
        <f t="shared" si="228"/>
        <v>1</v>
      </c>
      <c r="I550" t="b">
        <f t="shared" si="229"/>
        <v>1</v>
      </c>
      <c r="J550" t="b">
        <f t="shared" si="230"/>
        <v>1</v>
      </c>
    </row>
    <row r="551" spans="1:10">
      <c r="A551" s="2">
        <v>3.36953E+17</v>
      </c>
      <c r="B551" t="s">
        <v>1556</v>
      </c>
      <c r="C551" s="1">
        <v>39953.883333333331</v>
      </c>
      <c r="D551" t="s">
        <v>1557</v>
      </c>
      <c r="E551">
        <v>35.191200000000002</v>
      </c>
      <c r="F551">
        <v>-97.441299999999998</v>
      </c>
      <c r="G551" t="s">
        <v>1558</v>
      </c>
      <c r="H551" t="b">
        <f t="shared" si="228"/>
        <v>1</v>
      </c>
      <c r="I551" t="b">
        <f t="shared" si="229"/>
        <v>1</v>
      </c>
      <c r="J551" t="b">
        <f t="shared" si="230"/>
        <v>1</v>
      </c>
    </row>
    <row r="552" spans="1:10">
      <c r="A552" s="2">
        <v>3.36954E+17</v>
      </c>
      <c r="B552" t="s">
        <v>1559</v>
      </c>
      <c r="C552" s="1">
        <v>39953.886111111111</v>
      </c>
      <c r="D552" t="s">
        <v>1414</v>
      </c>
      <c r="E552">
        <v>35.493099999999998</v>
      </c>
      <c r="F552">
        <v>-97.459100000000007</v>
      </c>
      <c r="G552" t="s">
        <v>1560</v>
      </c>
      <c r="H552" t="b">
        <f t="shared" si="228"/>
        <v>1</v>
      </c>
      <c r="I552" t="b">
        <f t="shared" si="229"/>
        <v>1</v>
      </c>
      <c r="J552" t="b">
        <f t="shared" si="230"/>
        <v>1</v>
      </c>
    </row>
    <row r="553" spans="1:10">
      <c r="A553" s="2">
        <v>3.36954E+17</v>
      </c>
      <c r="B553" t="s">
        <v>1561</v>
      </c>
      <c r="C553" s="1">
        <v>39953.886805555558</v>
      </c>
      <c r="D553" t="s">
        <v>1330</v>
      </c>
      <c r="E553">
        <v>35.191200000000002</v>
      </c>
      <c r="F553">
        <v>-97.441299999999998</v>
      </c>
      <c r="G553" t="s">
        <v>1562</v>
      </c>
      <c r="H553" t="b">
        <f t="shared" si="228"/>
        <v>1</v>
      </c>
      <c r="I553" t="b">
        <f t="shared" si="229"/>
        <v>1</v>
      </c>
      <c r="J553" t="b">
        <f t="shared" si="230"/>
        <v>1</v>
      </c>
    </row>
    <row r="554" spans="1:10">
      <c r="A554" s="2">
        <v>3.36955E+17</v>
      </c>
      <c r="B554" t="s">
        <v>1563</v>
      </c>
      <c r="C554" s="1">
        <v>39953.890277777777</v>
      </c>
      <c r="D554" t="s">
        <v>486</v>
      </c>
      <c r="E554">
        <v>35.191200000000002</v>
      </c>
      <c r="F554">
        <v>-97.441299999999998</v>
      </c>
      <c r="G554" t="s">
        <v>1564</v>
      </c>
      <c r="H554" t="b">
        <f t="shared" si="228"/>
        <v>1</v>
      </c>
      <c r="I554" t="b">
        <f t="shared" si="229"/>
        <v>1</v>
      </c>
      <c r="J554" t="b">
        <f t="shared" si="230"/>
        <v>1</v>
      </c>
    </row>
    <row r="555" spans="1:10">
      <c r="A555" s="2">
        <v>3.36897E+17</v>
      </c>
      <c r="B555" t="s">
        <v>1565</v>
      </c>
      <c r="C555" s="1">
        <v>39953.730555555558</v>
      </c>
      <c r="D555" t="s">
        <v>1566</v>
      </c>
      <c r="E555">
        <v>35.493099999999998</v>
      </c>
      <c r="F555">
        <v>-97.459100000000007</v>
      </c>
      <c r="G555" t="s">
        <v>1567</v>
      </c>
      <c r="H555" t="b">
        <f t="shared" ref="H555:H562" si="231">AND(E555&lt;35.702126,E555&gt;35.158197)</f>
        <v>1</v>
      </c>
      <c r="I555" t="b">
        <f t="shared" ref="I555:I562" si="232">AND(F555&lt;-96.928253,F555&gt;-98.012466)</f>
        <v>1</v>
      </c>
      <c r="J555" t="b">
        <f t="shared" ref="J555:J562" si="233">AND(I555,H555)</f>
        <v>1</v>
      </c>
    </row>
    <row r="556" spans="1:10">
      <c r="A556" s="2">
        <v>3.36897E+17</v>
      </c>
      <c r="B556" t="s">
        <v>1568</v>
      </c>
      <c r="C556" s="1">
        <v>39953.730555555558</v>
      </c>
      <c r="D556" t="s">
        <v>1569</v>
      </c>
      <c r="E556">
        <v>35.395600000000002</v>
      </c>
      <c r="F556">
        <v>-97.596900000000005</v>
      </c>
      <c r="G556" t="s">
        <v>1570</v>
      </c>
      <c r="H556" t="b">
        <f t="shared" si="231"/>
        <v>1</v>
      </c>
      <c r="I556" t="b">
        <f t="shared" si="232"/>
        <v>1</v>
      </c>
      <c r="J556" t="b">
        <f t="shared" si="233"/>
        <v>1</v>
      </c>
    </row>
    <row r="557" spans="1:10">
      <c r="A557" s="2">
        <v>3.36896E+17</v>
      </c>
      <c r="B557" t="s">
        <v>1571</v>
      </c>
      <c r="C557" s="1">
        <v>39953.727083333331</v>
      </c>
      <c r="D557" t="s">
        <v>1572</v>
      </c>
      <c r="E557">
        <v>35.5657</v>
      </c>
      <c r="F557">
        <v>-97.577600000000004</v>
      </c>
      <c r="G557" t="s">
        <v>1573</v>
      </c>
      <c r="H557" t="b">
        <f t="shared" si="231"/>
        <v>1</v>
      </c>
      <c r="I557" t="b">
        <f t="shared" si="232"/>
        <v>1</v>
      </c>
      <c r="J557" t="b">
        <f t="shared" si="233"/>
        <v>1</v>
      </c>
    </row>
    <row r="558" spans="1:10">
      <c r="A558" s="2">
        <v>3.36957E+17</v>
      </c>
      <c r="B558" t="s">
        <v>1574</v>
      </c>
      <c r="C558" s="1">
        <v>39953.895138888889</v>
      </c>
      <c r="D558" t="s">
        <v>1575</v>
      </c>
      <c r="E558">
        <v>35.334299999999999</v>
      </c>
      <c r="F558">
        <v>-97.476900000000001</v>
      </c>
      <c r="G558" t="s">
        <v>1576</v>
      </c>
      <c r="H558" t="b">
        <f t="shared" si="231"/>
        <v>1</v>
      </c>
      <c r="I558" t="b">
        <f t="shared" si="232"/>
        <v>1</v>
      </c>
      <c r="J558" t="b">
        <f t="shared" si="233"/>
        <v>1</v>
      </c>
    </row>
    <row r="559" spans="1:10">
      <c r="A559" s="2">
        <v>3.36957E+17</v>
      </c>
      <c r="B559" t="s">
        <v>1577</v>
      </c>
      <c r="C559" s="1">
        <v>39953.895138888889</v>
      </c>
      <c r="D559" t="s">
        <v>1578</v>
      </c>
      <c r="E559">
        <v>35.493099999999998</v>
      </c>
      <c r="F559">
        <v>-97.459100000000007</v>
      </c>
      <c r="G559" t="s">
        <v>1579</v>
      </c>
      <c r="H559" t="b">
        <f t="shared" si="231"/>
        <v>1</v>
      </c>
      <c r="I559" t="b">
        <f t="shared" si="232"/>
        <v>1</v>
      </c>
      <c r="J559" t="b">
        <f t="shared" si="233"/>
        <v>1</v>
      </c>
    </row>
    <row r="560" spans="1:10">
      <c r="A560" s="2">
        <v>3.36898E+17</v>
      </c>
      <c r="B560" t="s">
        <v>1580</v>
      </c>
      <c r="C560" s="1">
        <v>39953.731249999997</v>
      </c>
      <c r="D560" t="s">
        <v>1581</v>
      </c>
      <c r="E560">
        <v>35.395600000000002</v>
      </c>
      <c r="F560">
        <v>-97.596900000000005</v>
      </c>
      <c r="G560" t="s">
        <v>1582</v>
      </c>
      <c r="H560" t="b">
        <f t="shared" si="231"/>
        <v>1</v>
      </c>
      <c r="I560" t="b">
        <f t="shared" si="232"/>
        <v>1</v>
      </c>
      <c r="J560" t="b">
        <f t="shared" si="233"/>
        <v>1</v>
      </c>
    </row>
    <row r="561" spans="1:10">
      <c r="A561" s="2">
        <v>3.36956E+17</v>
      </c>
      <c r="B561" t="s">
        <v>1583</v>
      </c>
      <c r="C561" s="1">
        <v>39953.893055555556</v>
      </c>
      <c r="D561" t="s">
        <v>1533</v>
      </c>
      <c r="E561">
        <v>35.653199999999998</v>
      </c>
      <c r="F561">
        <v>-97.481499999999997</v>
      </c>
      <c r="G561" t="s">
        <v>1584</v>
      </c>
      <c r="H561" t="b">
        <f t="shared" si="231"/>
        <v>1</v>
      </c>
      <c r="I561" t="b">
        <f t="shared" si="232"/>
        <v>1</v>
      </c>
      <c r="J561" t="b">
        <f t="shared" si="233"/>
        <v>1</v>
      </c>
    </row>
    <row r="562" spans="1:10">
      <c r="A562" s="2">
        <v>3.36956E+17</v>
      </c>
      <c r="B562" t="s">
        <v>1585</v>
      </c>
      <c r="C562" s="1">
        <v>39953.89166666667</v>
      </c>
      <c r="D562" t="s">
        <v>1586</v>
      </c>
      <c r="E562">
        <v>35.264299999999999</v>
      </c>
      <c r="F562">
        <v>-97.488600000000005</v>
      </c>
      <c r="G562" t="s">
        <v>1587</v>
      </c>
      <c r="H562" t="b">
        <f t="shared" si="231"/>
        <v>1</v>
      </c>
      <c r="I562" t="b">
        <f t="shared" si="232"/>
        <v>1</v>
      </c>
      <c r="J562" t="b">
        <f t="shared" si="233"/>
        <v>1</v>
      </c>
    </row>
    <row r="563" spans="1:10">
      <c r="A563" s="2">
        <v>3.36957E+17</v>
      </c>
      <c r="B563" t="s">
        <v>1588</v>
      </c>
      <c r="C563" s="1">
        <v>39953.894444444442</v>
      </c>
      <c r="D563" t="s">
        <v>1589</v>
      </c>
      <c r="E563">
        <v>35.191200000000002</v>
      </c>
      <c r="F563">
        <v>-97.441299999999998</v>
      </c>
      <c r="G563" t="s">
        <v>1590</v>
      </c>
      <c r="H563" t="b">
        <f t="shared" ref="H563:H573" si="234">AND(E563&lt;35.702126,E563&gt;35.158197)</f>
        <v>1</v>
      </c>
      <c r="I563" t="b">
        <f t="shared" ref="I563:I573" si="235">AND(F563&lt;-96.928253,F563&gt;-98.012466)</f>
        <v>1</v>
      </c>
      <c r="J563" t="b">
        <f t="shared" ref="J563:J573" si="236">AND(I563,H563)</f>
        <v>1</v>
      </c>
    </row>
    <row r="564" spans="1:10">
      <c r="A564" s="2">
        <v>3.36959E+17</v>
      </c>
      <c r="B564" t="s">
        <v>1591</v>
      </c>
      <c r="C564" s="1">
        <v>39953.9</v>
      </c>
      <c r="D564" t="s">
        <v>986</v>
      </c>
      <c r="E564">
        <v>35.334299999999999</v>
      </c>
      <c r="F564">
        <v>-97.476900000000001</v>
      </c>
      <c r="G564" t="s">
        <v>1592</v>
      </c>
      <c r="H564" t="b">
        <f t="shared" si="234"/>
        <v>1</v>
      </c>
      <c r="I564" t="b">
        <f t="shared" si="235"/>
        <v>1</v>
      </c>
      <c r="J564" t="b">
        <f t="shared" si="236"/>
        <v>1</v>
      </c>
    </row>
    <row r="565" spans="1:10">
      <c r="A565" s="2">
        <v>3.36959E+17</v>
      </c>
      <c r="B565" t="s">
        <v>1593</v>
      </c>
      <c r="C565" s="1">
        <v>39953.900694444441</v>
      </c>
      <c r="D565" t="s">
        <v>1594</v>
      </c>
      <c r="E565">
        <v>35.653199999999998</v>
      </c>
      <c r="F565">
        <v>-97.481499999999997</v>
      </c>
      <c r="G565" t="s">
        <v>1595</v>
      </c>
      <c r="H565" t="b">
        <f t="shared" si="234"/>
        <v>1</v>
      </c>
      <c r="I565" t="b">
        <f t="shared" si="235"/>
        <v>1</v>
      </c>
      <c r="J565" t="b">
        <f t="shared" si="236"/>
        <v>1</v>
      </c>
    </row>
    <row r="566" spans="1:10">
      <c r="A566" s="2">
        <v>3.36958E+17</v>
      </c>
      <c r="B566" t="s">
        <v>1596</v>
      </c>
      <c r="C566" s="1">
        <v>39953.897222222222</v>
      </c>
      <c r="D566" t="s">
        <v>1597</v>
      </c>
      <c r="E566">
        <v>35.435699999999997</v>
      </c>
      <c r="F566">
        <v>-97.460300000000004</v>
      </c>
      <c r="G566" t="s">
        <v>1598</v>
      </c>
      <c r="H566" t="b">
        <f t="shared" si="234"/>
        <v>1</v>
      </c>
      <c r="I566" t="b">
        <f t="shared" si="235"/>
        <v>1</v>
      </c>
      <c r="J566" t="b">
        <f t="shared" si="236"/>
        <v>1</v>
      </c>
    </row>
    <row r="567" spans="1:10">
      <c r="A567" s="2">
        <v>3.36958E+17</v>
      </c>
      <c r="B567" t="s">
        <v>1599</v>
      </c>
      <c r="C567" s="1">
        <v>39953.897222222222</v>
      </c>
      <c r="D567" t="s">
        <v>986</v>
      </c>
      <c r="E567">
        <v>35.334299999999999</v>
      </c>
      <c r="F567">
        <v>-97.476900000000001</v>
      </c>
      <c r="G567" t="s">
        <v>1600</v>
      </c>
      <c r="H567" t="b">
        <f t="shared" si="234"/>
        <v>1</v>
      </c>
      <c r="I567" t="b">
        <f t="shared" si="235"/>
        <v>1</v>
      </c>
      <c r="J567" t="b">
        <f t="shared" si="236"/>
        <v>1</v>
      </c>
    </row>
    <row r="568" spans="1:10">
      <c r="A568" s="2">
        <v>3.36958E+17</v>
      </c>
      <c r="B568" t="s">
        <v>1601</v>
      </c>
      <c r="C568" s="1">
        <v>39953.898611111108</v>
      </c>
      <c r="D568" t="s">
        <v>1575</v>
      </c>
      <c r="E568">
        <v>35.334299999999999</v>
      </c>
      <c r="F568">
        <v>-97.476900000000001</v>
      </c>
      <c r="G568" t="s">
        <v>1602</v>
      </c>
      <c r="H568" t="b">
        <f t="shared" si="234"/>
        <v>1</v>
      </c>
      <c r="I568" t="b">
        <f t="shared" si="235"/>
        <v>1</v>
      </c>
      <c r="J568" t="b">
        <f t="shared" si="236"/>
        <v>1</v>
      </c>
    </row>
    <row r="569" spans="1:10">
      <c r="A569" s="2">
        <v>3.36958E+17</v>
      </c>
      <c r="B569" t="s">
        <v>1603</v>
      </c>
      <c r="C569" s="1">
        <v>39953.898611111108</v>
      </c>
      <c r="D569" t="s">
        <v>1604</v>
      </c>
      <c r="E569">
        <v>35.191200000000002</v>
      </c>
      <c r="F569">
        <v>-97.441299999999998</v>
      </c>
      <c r="G569" t="s">
        <v>1605</v>
      </c>
      <c r="H569" t="b">
        <f t="shared" si="234"/>
        <v>1</v>
      </c>
      <c r="I569" t="b">
        <f t="shared" si="235"/>
        <v>1</v>
      </c>
      <c r="J569" t="b">
        <f t="shared" si="236"/>
        <v>1</v>
      </c>
    </row>
    <row r="570" spans="1:10">
      <c r="A570" s="2">
        <v>3.36957E+17</v>
      </c>
      <c r="B570" t="s">
        <v>1606</v>
      </c>
      <c r="C570" s="1">
        <v>39953.895833333336</v>
      </c>
      <c r="D570" t="s">
        <v>986</v>
      </c>
      <c r="E570">
        <v>35.334299999999999</v>
      </c>
      <c r="F570">
        <v>-97.476900000000001</v>
      </c>
      <c r="G570" t="s">
        <v>1607</v>
      </c>
      <c r="H570" t="b">
        <f t="shared" si="234"/>
        <v>1</v>
      </c>
      <c r="I570" t="b">
        <f t="shared" si="235"/>
        <v>1</v>
      </c>
      <c r="J570" t="b">
        <f t="shared" si="236"/>
        <v>1</v>
      </c>
    </row>
    <row r="571" spans="1:10">
      <c r="A571" s="2">
        <v>3.36958E+17</v>
      </c>
      <c r="B571" t="s">
        <v>1608</v>
      </c>
      <c r="C571" s="1">
        <v>39953.897916666669</v>
      </c>
      <c r="D571" t="s">
        <v>986</v>
      </c>
      <c r="E571">
        <v>35.334299999999999</v>
      </c>
      <c r="F571">
        <v>-97.476900000000001</v>
      </c>
      <c r="G571" t="s">
        <v>1609</v>
      </c>
      <c r="H571" t="b">
        <f t="shared" si="234"/>
        <v>1</v>
      </c>
      <c r="I571" t="b">
        <f t="shared" si="235"/>
        <v>1</v>
      </c>
      <c r="J571" t="b">
        <f t="shared" si="236"/>
        <v>1</v>
      </c>
    </row>
    <row r="572" spans="1:10">
      <c r="A572" s="2">
        <v>3.36901E+17</v>
      </c>
      <c r="B572" t="s">
        <v>1610</v>
      </c>
      <c r="C572" s="1">
        <v>39953.740277777775</v>
      </c>
      <c r="D572" t="s">
        <v>1611</v>
      </c>
      <c r="E572">
        <v>35.493099999999998</v>
      </c>
      <c r="F572">
        <v>-97.459100000000007</v>
      </c>
      <c r="G572" t="s">
        <v>1612</v>
      </c>
      <c r="H572" t="b">
        <f t="shared" si="234"/>
        <v>1</v>
      </c>
      <c r="I572" t="b">
        <f t="shared" si="235"/>
        <v>1</v>
      </c>
      <c r="J572" t="b">
        <f t="shared" si="236"/>
        <v>1</v>
      </c>
    </row>
    <row r="573" spans="1:10">
      <c r="A573" s="2">
        <v>3.36958E+17</v>
      </c>
      <c r="B573" t="s">
        <v>1613</v>
      </c>
      <c r="C573" s="1">
        <v>39953.897916666669</v>
      </c>
      <c r="D573" t="s">
        <v>1586</v>
      </c>
      <c r="E573">
        <v>35.264299999999999</v>
      </c>
      <c r="F573">
        <v>-97.488600000000005</v>
      </c>
      <c r="G573" t="s">
        <v>1614</v>
      </c>
      <c r="H573" t="b">
        <f t="shared" si="234"/>
        <v>1</v>
      </c>
      <c r="I573" t="b">
        <f t="shared" si="235"/>
        <v>1</v>
      </c>
      <c r="J573" t="b">
        <f t="shared" si="236"/>
        <v>1</v>
      </c>
    </row>
    <row r="574" spans="1:10">
      <c r="A574" s="2">
        <v>3.36957E+17</v>
      </c>
      <c r="B574" t="s">
        <v>1615</v>
      </c>
      <c r="C574" s="1">
        <v>39953.896527777775</v>
      </c>
      <c r="D574" t="s">
        <v>986</v>
      </c>
      <c r="E574">
        <v>35.334299999999999</v>
      </c>
      <c r="F574">
        <v>-97.476900000000001</v>
      </c>
      <c r="G574" t="s">
        <v>1616</v>
      </c>
      <c r="H574" t="b">
        <f t="shared" ref="H574:H582" si="237">AND(E574&lt;35.702126,E574&gt;35.158197)</f>
        <v>1</v>
      </c>
      <c r="I574" t="b">
        <f t="shared" ref="I574:I582" si="238">AND(F574&lt;-96.928253,F574&gt;-98.012466)</f>
        <v>1</v>
      </c>
      <c r="J574" t="b">
        <f t="shared" ref="J574:J582" si="239">AND(I574,H574)</f>
        <v>1</v>
      </c>
    </row>
    <row r="575" spans="1:10">
      <c r="A575" s="2">
        <v>3.36958E+17</v>
      </c>
      <c r="B575" t="s">
        <v>1617</v>
      </c>
      <c r="C575" s="1">
        <v>39953.896527777775</v>
      </c>
      <c r="D575" t="s">
        <v>986</v>
      </c>
      <c r="E575">
        <v>35.334299999999999</v>
      </c>
      <c r="F575">
        <v>-97.476900000000001</v>
      </c>
      <c r="G575" t="s">
        <v>1618</v>
      </c>
      <c r="H575" t="b">
        <f t="shared" si="237"/>
        <v>1</v>
      </c>
      <c r="I575" t="b">
        <f t="shared" si="238"/>
        <v>1</v>
      </c>
      <c r="J575" t="b">
        <f t="shared" si="239"/>
        <v>1</v>
      </c>
    </row>
    <row r="576" spans="1:10">
      <c r="A576" s="2">
        <v>3.36965E+17</v>
      </c>
      <c r="B576" t="s">
        <v>1619</v>
      </c>
      <c r="C576" s="1">
        <v>39953.916666666664</v>
      </c>
      <c r="D576" t="s">
        <v>1620</v>
      </c>
      <c r="E576">
        <v>35.493099999999998</v>
      </c>
      <c r="F576">
        <v>-97.459100000000007</v>
      </c>
      <c r="G576" t="s">
        <v>1621</v>
      </c>
      <c r="H576" t="b">
        <f t="shared" si="237"/>
        <v>1</v>
      </c>
      <c r="I576" t="b">
        <f t="shared" si="238"/>
        <v>1</v>
      </c>
      <c r="J576" t="b">
        <f t="shared" si="239"/>
        <v>1</v>
      </c>
    </row>
    <row r="577" spans="1:10">
      <c r="A577" s="2">
        <v>3.36961E+17</v>
      </c>
      <c r="B577" t="s">
        <v>1622</v>
      </c>
      <c r="C577" s="1">
        <v>39953.90625</v>
      </c>
      <c r="D577" t="s">
        <v>1623</v>
      </c>
      <c r="E577">
        <v>35.493099999999998</v>
      </c>
      <c r="F577">
        <v>-97.459100000000007</v>
      </c>
      <c r="G577" t="s">
        <v>1624</v>
      </c>
      <c r="H577" t="b">
        <f t="shared" si="237"/>
        <v>1</v>
      </c>
      <c r="I577" t="b">
        <f t="shared" si="238"/>
        <v>1</v>
      </c>
      <c r="J577" t="b">
        <f t="shared" si="239"/>
        <v>1</v>
      </c>
    </row>
    <row r="578" spans="1:10">
      <c r="A578" s="2">
        <v>3.3696E+17</v>
      </c>
      <c r="B578" t="s">
        <v>1625</v>
      </c>
      <c r="C578" s="1">
        <v>39953.90347222222</v>
      </c>
      <c r="D578" t="s">
        <v>986</v>
      </c>
      <c r="E578">
        <v>35.334299999999999</v>
      </c>
      <c r="F578">
        <v>-97.476900000000001</v>
      </c>
      <c r="G578" t="s">
        <v>1626</v>
      </c>
      <c r="H578" t="b">
        <f t="shared" si="237"/>
        <v>1</v>
      </c>
      <c r="I578" t="b">
        <f t="shared" si="238"/>
        <v>1</v>
      </c>
      <c r="J578" t="b">
        <f t="shared" si="239"/>
        <v>1</v>
      </c>
    </row>
    <row r="579" spans="1:10">
      <c r="A579" s="2">
        <v>3.36902E+17</v>
      </c>
      <c r="B579" t="s">
        <v>1627</v>
      </c>
      <c r="C579" s="1">
        <v>39953.743750000001</v>
      </c>
      <c r="D579" t="s">
        <v>522</v>
      </c>
      <c r="E579">
        <v>35.191200000000002</v>
      </c>
      <c r="F579">
        <v>-97.441299999999998</v>
      </c>
      <c r="G579" t="s">
        <v>1628</v>
      </c>
      <c r="H579" t="b">
        <f t="shared" si="237"/>
        <v>1</v>
      </c>
      <c r="I579" t="b">
        <f t="shared" si="238"/>
        <v>1</v>
      </c>
      <c r="J579" t="b">
        <f t="shared" si="239"/>
        <v>1</v>
      </c>
    </row>
    <row r="580" spans="1:10">
      <c r="A580" s="2">
        <v>3.36903E+17</v>
      </c>
      <c r="B580" t="s">
        <v>1629</v>
      </c>
      <c r="C580" s="1">
        <v>39953.745138888888</v>
      </c>
      <c r="D580" t="s">
        <v>1630</v>
      </c>
      <c r="E580">
        <v>35.493099999999998</v>
      </c>
      <c r="F580">
        <v>-97.459100000000007</v>
      </c>
      <c r="G580" t="s">
        <v>1631</v>
      </c>
      <c r="H580" t="b">
        <f t="shared" si="237"/>
        <v>1</v>
      </c>
      <c r="I580" t="b">
        <f t="shared" si="238"/>
        <v>1</v>
      </c>
      <c r="J580" t="b">
        <f t="shared" si="239"/>
        <v>1</v>
      </c>
    </row>
    <row r="581" spans="1:10">
      <c r="A581" s="2">
        <v>3.36902E+17</v>
      </c>
      <c r="B581" t="s">
        <v>1632</v>
      </c>
      <c r="C581" s="1">
        <v>39953.744444444441</v>
      </c>
      <c r="D581" t="s">
        <v>1533</v>
      </c>
      <c r="E581">
        <v>35.653199999999998</v>
      </c>
      <c r="F581">
        <v>-97.481499999999997</v>
      </c>
      <c r="G581" t="s">
        <v>1633</v>
      </c>
      <c r="H581" t="b">
        <f t="shared" si="237"/>
        <v>1</v>
      </c>
      <c r="I581" t="b">
        <f t="shared" si="238"/>
        <v>1</v>
      </c>
      <c r="J581" t="b">
        <f t="shared" si="239"/>
        <v>1</v>
      </c>
    </row>
    <row r="582" spans="1:10">
      <c r="A582" s="2">
        <v>3.3696E+17</v>
      </c>
      <c r="B582" t="s">
        <v>1634</v>
      </c>
      <c r="C582" s="1">
        <v>39953.902777777781</v>
      </c>
      <c r="D582" t="s">
        <v>1282</v>
      </c>
      <c r="E582">
        <v>35.334299999999999</v>
      </c>
      <c r="F582">
        <v>-97.476900000000001</v>
      </c>
      <c r="G582" t="s">
        <v>1635</v>
      </c>
      <c r="H582" t="b">
        <f t="shared" si="237"/>
        <v>1</v>
      </c>
      <c r="I582" t="b">
        <f t="shared" si="238"/>
        <v>1</v>
      </c>
      <c r="J582" t="b">
        <f t="shared" si="239"/>
        <v>1</v>
      </c>
    </row>
    <row r="583" spans="1:10">
      <c r="A583" s="2">
        <v>3.36961E+17</v>
      </c>
      <c r="B583" t="s">
        <v>1636</v>
      </c>
      <c r="C583" s="1">
        <v>39953.904861111114</v>
      </c>
      <c r="D583" t="s">
        <v>1623</v>
      </c>
      <c r="E583">
        <v>35.493099999999998</v>
      </c>
      <c r="F583">
        <v>-97.459100000000007</v>
      </c>
      <c r="G583" t="s">
        <v>1637</v>
      </c>
      <c r="H583" t="b">
        <f t="shared" ref="H583:H592" si="240">AND(E583&lt;35.702126,E583&gt;35.158197)</f>
        <v>1</v>
      </c>
      <c r="I583" t="b">
        <f t="shared" ref="I583:I592" si="241">AND(F583&lt;-96.928253,F583&gt;-98.012466)</f>
        <v>1</v>
      </c>
      <c r="J583" t="b">
        <f t="shared" ref="J583:J592" si="242">AND(I583,H583)</f>
        <v>1</v>
      </c>
    </row>
    <row r="584" spans="1:10">
      <c r="A584" s="2">
        <v>3.36961E+17</v>
      </c>
      <c r="B584" t="s">
        <v>1638</v>
      </c>
      <c r="C584" s="1">
        <v>39953.905555555553</v>
      </c>
      <c r="D584" t="s">
        <v>986</v>
      </c>
      <c r="E584">
        <v>35.334299999999999</v>
      </c>
      <c r="F584">
        <v>-97.476900000000001</v>
      </c>
      <c r="G584" t="s">
        <v>1639</v>
      </c>
      <c r="H584" t="b">
        <f t="shared" si="240"/>
        <v>1</v>
      </c>
      <c r="I584" t="b">
        <f t="shared" si="241"/>
        <v>1</v>
      </c>
      <c r="J584" t="b">
        <f t="shared" si="242"/>
        <v>1</v>
      </c>
    </row>
    <row r="585" spans="1:10">
      <c r="A585" s="2">
        <v>3.3696E+17</v>
      </c>
      <c r="B585" t="s">
        <v>1640</v>
      </c>
      <c r="C585" s="1">
        <v>39953.90347222222</v>
      </c>
      <c r="D585" t="s">
        <v>1641</v>
      </c>
      <c r="E585">
        <v>35.323500000000003</v>
      </c>
      <c r="F585">
        <v>-97.496099999999998</v>
      </c>
      <c r="G585" t="s">
        <v>1642</v>
      </c>
      <c r="H585" t="b">
        <f t="shared" si="240"/>
        <v>1</v>
      </c>
      <c r="I585" t="b">
        <f t="shared" si="241"/>
        <v>1</v>
      </c>
      <c r="J585" t="b">
        <f t="shared" si="242"/>
        <v>1</v>
      </c>
    </row>
    <row r="586" spans="1:10">
      <c r="A586" s="2">
        <v>3.36964E+17</v>
      </c>
      <c r="B586" t="s">
        <v>1643</v>
      </c>
      <c r="C586" s="1">
        <v>39953.915972222225</v>
      </c>
      <c r="D586" t="s">
        <v>915</v>
      </c>
      <c r="E586">
        <v>35.493099999999998</v>
      </c>
      <c r="F586">
        <v>-97.459100000000007</v>
      </c>
      <c r="G586" t="s">
        <v>1644</v>
      </c>
      <c r="H586" t="b">
        <f t="shared" si="240"/>
        <v>1</v>
      </c>
      <c r="I586" t="b">
        <f t="shared" si="241"/>
        <v>1</v>
      </c>
      <c r="J586" t="b">
        <f t="shared" si="242"/>
        <v>1</v>
      </c>
    </row>
    <row r="587" spans="1:10">
      <c r="A587" s="2">
        <v>3.36906E+17</v>
      </c>
      <c r="B587" t="s">
        <v>1645</v>
      </c>
      <c r="C587" s="1">
        <v>39953.754861111112</v>
      </c>
      <c r="D587" t="s">
        <v>1646</v>
      </c>
      <c r="E587">
        <v>35.493099999999998</v>
      </c>
      <c r="F587">
        <v>-97.459100000000007</v>
      </c>
      <c r="G587" t="s">
        <v>1647</v>
      </c>
      <c r="H587" t="b">
        <f t="shared" si="240"/>
        <v>1</v>
      </c>
      <c r="I587" t="b">
        <f t="shared" si="241"/>
        <v>1</v>
      </c>
      <c r="J587" t="b">
        <f t="shared" si="242"/>
        <v>1</v>
      </c>
    </row>
    <row r="588" spans="1:10">
      <c r="A588" s="2">
        <v>3.36904E+17</v>
      </c>
      <c r="B588" t="s">
        <v>1648</v>
      </c>
      <c r="C588" s="1">
        <v>39953.749305555553</v>
      </c>
      <c r="D588" t="s">
        <v>1649</v>
      </c>
      <c r="E588">
        <v>35.493099999999998</v>
      </c>
      <c r="F588">
        <v>-97.459100000000007</v>
      </c>
      <c r="G588" t="s">
        <v>1650</v>
      </c>
      <c r="H588" t="b">
        <f t="shared" si="240"/>
        <v>1</v>
      </c>
      <c r="I588" t="b">
        <f t="shared" si="241"/>
        <v>1</v>
      </c>
      <c r="J588" t="b">
        <f t="shared" si="242"/>
        <v>1</v>
      </c>
    </row>
    <row r="589" spans="1:10">
      <c r="A589" s="2">
        <v>3.36963E+17</v>
      </c>
      <c r="B589" t="s">
        <v>1651</v>
      </c>
      <c r="C589" s="1">
        <v>39953.910416666666</v>
      </c>
      <c r="D589" t="s">
        <v>986</v>
      </c>
      <c r="E589">
        <v>35.334299999999999</v>
      </c>
      <c r="F589">
        <v>-97.476900000000001</v>
      </c>
      <c r="G589" t="s">
        <v>1652</v>
      </c>
      <c r="H589" t="b">
        <f t="shared" si="240"/>
        <v>1</v>
      </c>
      <c r="I589" t="b">
        <f t="shared" si="241"/>
        <v>1</v>
      </c>
      <c r="J589" t="b">
        <f t="shared" si="242"/>
        <v>1</v>
      </c>
    </row>
    <row r="590" spans="1:10">
      <c r="A590" s="2">
        <v>3.36906E+17</v>
      </c>
      <c r="B590" t="s">
        <v>1653</v>
      </c>
      <c r="C590" s="1">
        <v>39953.754861111112</v>
      </c>
      <c r="D590" t="s">
        <v>1654</v>
      </c>
      <c r="E590">
        <v>35.493099999999998</v>
      </c>
      <c r="F590">
        <v>-97.459100000000007</v>
      </c>
      <c r="G590" t="s">
        <v>1655</v>
      </c>
      <c r="H590" t="b">
        <f t="shared" si="240"/>
        <v>1</v>
      </c>
      <c r="I590" t="b">
        <f t="shared" si="241"/>
        <v>1</v>
      </c>
      <c r="J590" t="b">
        <f t="shared" si="242"/>
        <v>1</v>
      </c>
    </row>
    <row r="591" spans="1:10">
      <c r="A591" s="2">
        <v>3.36905E+17</v>
      </c>
      <c r="B591" t="s">
        <v>1656</v>
      </c>
      <c r="C591" s="1">
        <v>39953.750694444447</v>
      </c>
      <c r="D591" t="s">
        <v>315</v>
      </c>
      <c r="E591">
        <v>35.395600000000002</v>
      </c>
      <c r="F591">
        <v>-97.596900000000005</v>
      </c>
      <c r="G591" t="s">
        <v>1657</v>
      </c>
      <c r="H591" t="b">
        <f t="shared" si="240"/>
        <v>1</v>
      </c>
      <c r="I591" t="b">
        <f t="shared" si="241"/>
        <v>1</v>
      </c>
      <c r="J591" t="b">
        <f t="shared" si="242"/>
        <v>1</v>
      </c>
    </row>
    <row r="592" spans="1:10">
      <c r="A592" s="2">
        <v>3.36963E+17</v>
      </c>
      <c r="B592" t="s">
        <v>1658</v>
      </c>
      <c r="C592" s="1">
        <v>39953.913194444445</v>
      </c>
      <c r="D592" t="s">
        <v>1659</v>
      </c>
      <c r="E592">
        <v>35.191200000000002</v>
      </c>
      <c r="F592">
        <v>-97.441299999999998</v>
      </c>
      <c r="G592" t="s">
        <v>1660</v>
      </c>
      <c r="H592" t="b">
        <f t="shared" si="240"/>
        <v>1</v>
      </c>
      <c r="I592" t="b">
        <f t="shared" si="241"/>
        <v>1</v>
      </c>
      <c r="J592" t="b">
        <f t="shared" si="242"/>
        <v>1</v>
      </c>
    </row>
    <row r="593" spans="1:10">
      <c r="A593" s="2">
        <v>3.36966E+17</v>
      </c>
      <c r="B593" t="s">
        <v>1661</v>
      </c>
      <c r="C593" s="1">
        <v>39953.920138888891</v>
      </c>
      <c r="D593" t="s">
        <v>1662</v>
      </c>
      <c r="E593">
        <v>35.395600000000002</v>
      </c>
      <c r="F593">
        <v>-97.596900000000005</v>
      </c>
      <c r="G593" t="s">
        <v>1663</v>
      </c>
      <c r="H593" t="b">
        <f t="shared" ref="H593:H598" si="243">AND(E593&lt;35.702126,E593&gt;35.158197)</f>
        <v>1</v>
      </c>
      <c r="I593" t="b">
        <f t="shared" ref="I593:I598" si="244">AND(F593&lt;-96.928253,F593&gt;-98.012466)</f>
        <v>1</v>
      </c>
      <c r="J593" t="b">
        <f t="shared" ref="J593:J598" si="245">AND(I593,H593)</f>
        <v>1</v>
      </c>
    </row>
    <row r="594" spans="1:10">
      <c r="A594" s="2">
        <v>3.36907E+17</v>
      </c>
      <c r="B594" t="s">
        <v>1664</v>
      </c>
      <c r="C594" s="1">
        <v>39953.756944444445</v>
      </c>
      <c r="D594" t="s">
        <v>1665</v>
      </c>
      <c r="E594">
        <v>35.493099999999998</v>
      </c>
      <c r="F594">
        <v>-97.459100000000007</v>
      </c>
      <c r="G594" t="s">
        <v>1666</v>
      </c>
      <c r="H594" t="b">
        <f t="shared" si="243"/>
        <v>1</v>
      </c>
      <c r="I594" t="b">
        <f t="shared" si="244"/>
        <v>1</v>
      </c>
      <c r="J594" t="b">
        <f t="shared" si="245"/>
        <v>1</v>
      </c>
    </row>
    <row r="595" spans="1:10">
      <c r="A595" s="2">
        <v>3.37018E+17</v>
      </c>
      <c r="B595" t="s">
        <v>1667</v>
      </c>
      <c r="C595" s="1">
        <v>39954.064583333333</v>
      </c>
      <c r="D595" t="s">
        <v>1668</v>
      </c>
      <c r="E595">
        <v>35.653199999999998</v>
      </c>
      <c r="F595">
        <v>-97.481499999999997</v>
      </c>
      <c r="G595" t="s">
        <v>1669</v>
      </c>
      <c r="H595" t="b">
        <f t="shared" si="243"/>
        <v>1</v>
      </c>
      <c r="I595" t="b">
        <f t="shared" si="244"/>
        <v>1</v>
      </c>
      <c r="J595" t="b">
        <f t="shared" si="245"/>
        <v>1</v>
      </c>
    </row>
    <row r="596" spans="1:10">
      <c r="A596" s="2">
        <v>3.36907E+17</v>
      </c>
      <c r="B596" t="s">
        <v>1670</v>
      </c>
      <c r="C596" s="1">
        <v>39953.759027777778</v>
      </c>
      <c r="D596" t="s">
        <v>1671</v>
      </c>
      <c r="E596">
        <v>35.493099999999998</v>
      </c>
      <c r="F596">
        <v>-97.459100000000007</v>
      </c>
      <c r="G596" t="s">
        <v>1672</v>
      </c>
      <c r="H596" t="b">
        <f t="shared" si="243"/>
        <v>1</v>
      </c>
      <c r="I596" t="b">
        <f t="shared" si="244"/>
        <v>1</v>
      </c>
      <c r="J596" t="b">
        <f t="shared" si="245"/>
        <v>1</v>
      </c>
    </row>
    <row r="597" spans="1:10">
      <c r="A597" s="2">
        <v>3.36965E+17</v>
      </c>
      <c r="B597" t="s">
        <v>1673</v>
      </c>
      <c r="C597" s="1">
        <v>39953.917361111111</v>
      </c>
      <c r="D597" t="s">
        <v>947</v>
      </c>
      <c r="E597">
        <v>35.493099999999998</v>
      </c>
      <c r="F597">
        <v>-97.459100000000007</v>
      </c>
      <c r="G597" t="s">
        <v>1674</v>
      </c>
      <c r="H597" t="b">
        <f t="shared" si="243"/>
        <v>1</v>
      </c>
      <c r="I597" t="b">
        <f t="shared" si="244"/>
        <v>1</v>
      </c>
      <c r="J597" t="b">
        <f t="shared" si="245"/>
        <v>1</v>
      </c>
    </row>
    <row r="598" spans="1:10">
      <c r="A598" s="2">
        <v>3.3691E+17</v>
      </c>
      <c r="B598" t="s">
        <v>1675</v>
      </c>
      <c r="C598" s="1">
        <v>39953.765277777777</v>
      </c>
      <c r="D598" t="s">
        <v>1676</v>
      </c>
      <c r="E598">
        <v>35.493099999999998</v>
      </c>
      <c r="F598">
        <v>-97.459100000000007</v>
      </c>
      <c r="G598" t="s">
        <v>1677</v>
      </c>
      <c r="H598" t="b">
        <f t="shared" si="243"/>
        <v>1</v>
      </c>
      <c r="I598" t="b">
        <f t="shared" si="244"/>
        <v>1</v>
      </c>
      <c r="J598" t="b">
        <f t="shared" si="245"/>
        <v>1</v>
      </c>
    </row>
    <row r="599" spans="1:10">
      <c r="A599" s="2">
        <v>3.36968E+17</v>
      </c>
      <c r="B599" t="s">
        <v>1678</v>
      </c>
      <c r="C599" s="1">
        <v>39953.924305555556</v>
      </c>
      <c r="D599" t="s">
        <v>1679</v>
      </c>
      <c r="E599">
        <v>35.378100000000003</v>
      </c>
      <c r="F599">
        <v>-97.505300000000005</v>
      </c>
      <c r="G599" t="s">
        <v>1680</v>
      </c>
      <c r="H599" t="b">
        <f t="shared" ref="H599:H607" si="246">AND(E599&lt;35.702126,E599&gt;35.158197)</f>
        <v>1</v>
      </c>
      <c r="I599" t="b">
        <f t="shared" ref="I599:I607" si="247">AND(F599&lt;-96.928253,F599&gt;-98.012466)</f>
        <v>1</v>
      </c>
      <c r="J599" t="b">
        <f t="shared" ref="J599:J607" si="248">AND(I599,H599)</f>
        <v>1</v>
      </c>
    </row>
    <row r="600" spans="1:10">
      <c r="A600" s="2">
        <v>3.36912E+17</v>
      </c>
      <c r="B600" t="s">
        <v>1681</v>
      </c>
      <c r="C600" s="1">
        <v>39953.771527777775</v>
      </c>
      <c r="D600" t="s">
        <v>1682</v>
      </c>
      <c r="E600">
        <v>35.522399999999998</v>
      </c>
      <c r="F600">
        <v>-97.760199999999998</v>
      </c>
      <c r="G600" t="s">
        <v>1683</v>
      </c>
      <c r="H600" t="b">
        <f t="shared" si="246"/>
        <v>1</v>
      </c>
      <c r="I600" t="b">
        <f t="shared" si="247"/>
        <v>1</v>
      </c>
      <c r="J600" t="b">
        <f t="shared" si="248"/>
        <v>1</v>
      </c>
    </row>
    <row r="601" spans="1:10">
      <c r="A601" s="2">
        <v>3.36909E+17</v>
      </c>
      <c r="B601" t="s">
        <v>1684</v>
      </c>
      <c r="C601" s="1">
        <v>39953.763888888891</v>
      </c>
      <c r="D601" t="s">
        <v>1685</v>
      </c>
      <c r="E601">
        <v>35.653199999999998</v>
      </c>
      <c r="F601">
        <v>-97.481499999999997</v>
      </c>
      <c r="G601" t="s">
        <v>1686</v>
      </c>
      <c r="H601" t="b">
        <f t="shared" si="246"/>
        <v>1</v>
      </c>
      <c r="I601" t="b">
        <f t="shared" si="247"/>
        <v>1</v>
      </c>
      <c r="J601" t="b">
        <f t="shared" si="248"/>
        <v>1</v>
      </c>
    </row>
    <row r="602" spans="1:10">
      <c r="A602" s="2">
        <v>3.36909E+17</v>
      </c>
      <c r="B602" t="s">
        <v>1687</v>
      </c>
      <c r="C602" s="1">
        <v>39953.762499999997</v>
      </c>
      <c r="D602" t="s">
        <v>1688</v>
      </c>
      <c r="E602">
        <v>35.493099999999998</v>
      </c>
      <c r="F602">
        <v>-97.459100000000007</v>
      </c>
      <c r="G602" t="s">
        <v>1689</v>
      </c>
      <c r="H602" t="b">
        <f t="shared" si="246"/>
        <v>1</v>
      </c>
      <c r="I602" t="b">
        <f t="shared" si="247"/>
        <v>1</v>
      </c>
      <c r="J602" t="b">
        <f t="shared" si="248"/>
        <v>1</v>
      </c>
    </row>
    <row r="603" spans="1:10">
      <c r="A603" s="2">
        <v>3.36967E+17</v>
      </c>
      <c r="B603" t="s">
        <v>1691</v>
      </c>
      <c r="C603" s="1">
        <v>39953.92291666667</v>
      </c>
      <c r="D603" t="s">
        <v>376</v>
      </c>
      <c r="E603">
        <v>35.493099999999998</v>
      </c>
      <c r="F603">
        <v>-97.459100000000007</v>
      </c>
      <c r="G603" t="s">
        <v>1692</v>
      </c>
      <c r="H603" t="b">
        <f t="shared" si="246"/>
        <v>1</v>
      </c>
      <c r="I603" t="b">
        <f t="shared" si="247"/>
        <v>1</v>
      </c>
      <c r="J603" t="b">
        <f t="shared" si="248"/>
        <v>1</v>
      </c>
    </row>
    <row r="604" spans="1:10">
      <c r="A604" s="2">
        <v>3.36966E+17</v>
      </c>
      <c r="B604" t="s">
        <v>1693</v>
      </c>
      <c r="C604" s="1">
        <v>39953.921527777777</v>
      </c>
      <c r="D604" t="s">
        <v>1679</v>
      </c>
      <c r="E604">
        <v>35.378100000000003</v>
      </c>
      <c r="F604">
        <v>-97.505300000000005</v>
      </c>
      <c r="G604" t="s">
        <v>1694</v>
      </c>
      <c r="H604" t="b">
        <f t="shared" si="246"/>
        <v>1</v>
      </c>
      <c r="I604" t="b">
        <f t="shared" si="247"/>
        <v>1</v>
      </c>
      <c r="J604" t="b">
        <f t="shared" si="248"/>
        <v>1</v>
      </c>
    </row>
    <row r="605" spans="1:10">
      <c r="A605" s="2">
        <v>3.36967E+17</v>
      </c>
      <c r="B605" t="s">
        <v>1695</v>
      </c>
      <c r="C605" s="1">
        <v>39953.92291666667</v>
      </c>
      <c r="D605" t="s">
        <v>1679</v>
      </c>
      <c r="E605">
        <v>35.378100000000003</v>
      </c>
      <c r="F605">
        <v>-97.505300000000005</v>
      </c>
      <c r="G605" t="s">
        <v>1696</v>
      </c>
      <c r="H605" t="b">
        <f t="shared" si="246"/>
        <v>1</v>
      </c>
      <c r="I605" t="b">
        <f t="shared" si="247"/>
        <v>1</v>
      </c>
      <c r="J605" t="b">
        <f t="shared" si="248"/>
        <v>1</v>
      </c>
    </row>
    <row r="606" spans="1:10">
      <c r="A606" s="2">
        <v>3.36967E+17</v>
      </c>
      <c r="B606" t="s">
        <v>1697</v>
      </c>
      <c r="C606" s="1">
        <v>39953.92291666667</v>
      </c>
      <c r="D606" t="s">
        <v>1698</v>
      </c>
      <c r="E606">
        <v>35.219499999999996</v>
      </c>
      <c r="F606">
        <v>-97.450699999999998</v>
      </c>
      <c r="G606" t="s">
        <v>1699</v>
      </c>
      <c r="H606" t="b">
        <f t="shared" si="246"/>
        <v>1</v>
      </c>
      <c r="I606" t="b">
        <f t="shared" si="247"/>
        <v>1</v>
      </c>
      <c r="J606" t="b">
        <f t="shared" si="248"/>
        <v>1</v>
      </c>
    </row>
    <row r="607" spans="1:10">
      <c r="A607" s="2">
        <v>3.36966E+17</v>
      </c>
      <c r="B607" t="s">
        <v>1700</v>
      </c>
      <c r="C607" s="1">
        <v>39953.92083333333</v>
      </c>
      <c r="D607" t="s">
        <v>1701</v>
      </c>
      <c r="E607">
        <v>35.493099999999998</v>
      </c>
      <c r="F607">
        <v>-97.459100000000007</v>
      </c>
      <c r="G607" t="s">
        <v>1702</v>
      </c>
      <c r="H607" t="b">
        <f t="shared" si="246"/>
        <v>1</v>
      </c>
      <c r="I607" t="b">
        <f t="shared" si="247"/>
        <v>1</v>
      </c>
      <c r="J607" t="b">
        <f t="shared" si="248"/>
        <v>1</v>
      </c>
    </row>
    <row r="608" spans="1:10">
      <c r="A608" s="2">
        <v>3.36909E+17</v>
      </c>
      <c r="B608" t="s">
        <v>1703</v>
      </c>
      <c r="C608" s="1">
        <v>39953.763194444444</v>
      </c>
      <c r="D608" t="s">
        <v>1291</v>
      </c>
      <c r="E608">
        <v>35.395600000000002</v>
      </c>
      <c r="F608">
        <v>-97.596900000000005</v>
      </c>
      <c r="G608" t="s">
        <v>1704</v>
      </c>
      <c r="H608" t="b">
        <f t="shared" ref="H608:H621" si="249">AND(E608&lt;35.702126,E608&gt;35.158197)</f>
        <v>1</v>
      </c>
      <c r="I608" t="b">
        <f t="shared" ref="I608:I621" si="250">AND(F608&lt;-96.928253,F608&gt;-98.012466)</f>
        <v>1</v>
      </c>
      <c r="J608" t="b">
        <f t="shared" ref="J608:J621" si="251">AND(I608,H608)</f>
        <v>1</v>
      </c>
    </row>
    <row r="609" spans="1:10">
      <c r="A609" s="2">
        <v>3.36968E+17</v>
      </c>
      <c r="B609" t="s">
        <v>1705</v>
      </c>
      <c r="C609" s="1">
        <v>39953.925000000003</v>
      </c>
      <c r="D609" t="s">
        <v>1706</v>
      </c>
      <c r="E609">
        <v>35.528199999999998</v>
      </c>
      <c r="F609">
        <v>-97.49</v>
      </c>
      <c r="G609" t="s">
        <v>1707</v>
      </c>
      <c r="H609" t="b">
        <f t="shared" si="249"/>
        <v>1</v>
      </c>
      <c r="I609" t="b">
        <f t="shared" si="250"/>
        <v>1</v>
      </c>
      <c r="J609" t="b">
        <f t="shared" si="251"/>
        <v>1</v>
      </c>
    </row>
    <row r="610" spans="1:10">
      <c r="A610" s="2">
        <v>3.36966E+17</v>
      </c>
      <c r="B610" t="s">
        <v>1708</v>
      </c>
      <c r="C610" s="1">
        <v>39953.921527777777</v>
      </c>
      <c r="D610" t="s">
        <v>1709</v>
      </c>
      <c r="E610">
        <v>35.395600000000002</v>
      </c>
      <c r="F610">
        <v>-97.596900000000005</v>
      </c>
      <c r="G610" t="s">
        <v>1710</v>
      </c>
      <c r="H610" t="b">
        <f t="shared" si="249"/>
        <v>1</v>
      </c>
      <c r="I610" t="b">
        <f t="shared" si="250"/>
        <v>1</v>
      </c>
      <c r="J610" t="b">
        <f t="shared" si="251"/>
        <v>1</v>
      </c>
    </row>
    <row r="611" spans="1:10">
      <c r="A611" s="2">
        <v>3.36966E+17</v>
      </c>
      <c r="B611" t="s">
        <v>1711</v>
      </c>
      <c r="C611" s="1">
        <v>39953.92083333333</v>
      </c>
      <c r="D611" t="s">
        <v>1701</v>
      </c>
      <c r="E611">
        <v>35.493099999999998</v>
      </c>
      <c r="F611">
        <v>-97.459100000000007</v>
      </c>
      <c r="G611" t="s">
        <v>1712</v>
      </c>
      <c r="H611" t="b">
        <f t="shared" si="249"/>
        <v>1</v>
      </c>
      <c r="I611" t="b">
        <f t="shared" si="250"/>
        <v>1</v>
      </c>
      <c r="J611" t="b">
        <f t="shared" si="251"/>
        <v>1</v>
      </c>
    </row>
    <row r="612" spans="1:10">
      <c r="A612" s="2">
        <v>3.3697E+17</v>
      </c>
      <c r="B612" t="s">
        <v>1713</v>
      </c>
      <c r="C612" s="1">
        <v>39953.931250000001</v>
      </c>
      <c r="D612" t="s">
        <v>376</v>
      </c>
      <c r="E612">
        <v>35.493099999999998</v>
      </c>
      <c r="F612">
        <v>-97.459100000000007</v>
      </c>
      <c r="G612" t="s">
        <v>1714</v>
      </c>
      <c r="H612" t="b">
        <f t="shared" si="249"/>
        <v>1</v>
      </c>
      <c r="I612" t="b">
        <f t="shared" si="250"/>
        <v>1</v>
      </c>
      <c r="J612" t="b">
        <f t="shared" si="251"/>
        <v>1</v>
      </c>
    </row>
    <row r="613" spans="1:10">
      <c r="A613" s="2">
        <v>3.36912E+17</v>
      </c>
      <c r="B613" t="s">
        <v>1715</v>
      </c>
      <c r="C613" s="1">
        <v>39953.770833333336</v>
      </c>
      <c r="D613" t="s">
        <v>1716</v>
      </c>
      <c r="E613">
        <v>35.493099999999998</v>
      </c>
      <c r="F613">
        <v>-97.459100000000007</v>
      </c>
      <c r="G613" t="s">
        <v>1717</v>
      </c>
      <c r="H613" t="b">
        <f t="shared" si="249"/>
        <v>1</v>
      </c>
      <c r="I613" t="b">
        <f t="shared" si="250"/>
        <v>1</v>
      </c>
      <c r="J613" t="b">
        <f t="shared" si="251"/>
        <v>1</v>
      </c>
    </row>
    <row r="614" spans="1:10">
      <c r="A614" s="2">
        <v>3.36969E+17</v>
      </c>
      <c r="B614" t="s">
        <v>1718</v>
      </c>
      <c r="C614" s="1">
        <v>39953.927777777775</v>
      </c>
      <c r="D614" t="s">
        <v>376</v>
      </c>
      <c r="E614">
        <v>35.493099999999998</v>
      </c>
      <c r="F614">
        <v>-97.459100000000007</v>
      </c>
      <c r="G614" t="s">
        <v>1719</v>
      </c>
      <c r="H614" t="b">
        <f t="shared" si="249"/>
        <v>1</v>
      </c>
      <c r="I614" t="b">
        <f t="shared" si="250"/>
        <v>1</v>
      </c>
      <c r="J614" t="b">
        <f t="shared" si="251"/>
        <v>1</v>
      </c>
    </row>
    <row r="615" spans="1:10">
      <c r="A615" s="2">
        <v>3.36912E+17</v>
      </c>
      <c r="B615" t="s">
        <v>1720</v>
      </c>
      <c r="C615" s="1">
        <v>39953.770138888889</v>
      </c>
      <c r="D615" t="s">
        <v>1218</v>
      </c>
      <c r="E615">
        <v>35.334299999999999</v>
      </c>
      <c r="F615">
        <v>-97.476900000000001</v>
      </c>
      <c r="G615" t="s">
        <v>1721</v>
      </c>
      <c r="H615" t="b">
        <f t="shared" si="249"/>
        <v>1</v>
      </c>
      <c r="I615" t="b">
        <f t="shared" si="250"/>
        <v>1</v>
      </c>
      <c r="J615" t="b">
        <f t="shared" si="251"/>
        <v>1</v>
      </c>
    </row>
    <row r="616" spans="1:10">
      <c r="A616" s="2">
        <v>3.36969E+17</v>
      </c>
      <c r="B616" t="s">
        <v>1722</v>
      </c>
      <c r="C616" s="1">
        <v>39953.928472222222</v>
      </c>
      <c r="D616" t="s">
        <v>658</v>
      </c>
      <c r="E616">
        <v>35.395600000000002</v>
      </c>
      <c r="F616">
        <v>-97.596900000000005</v>
      </c>
      <c r="G616" t="s">
        <v>1723</v>
      </c>
      <c r="H616" t="b">
        <f t="shared" si="249"/>
        <v>1</v>
      </c>
      <c r="I616" t="b">
        <f t="shared" si="250"/>
        <v>1</v>
      </c>
      <c r="J616" t="b">
        <f t="shared" si="251"/>
        <v>1</v>
      </c>
    </row>
    <row r="617" spans="1:10">
      <c r="A617" s="2">
        <v>3.36968E+17</v>
      </c>
      <c r="B617" t="s">
        <v>1724</v>
      </c>
      <c r="C617" s="1">
        <v>39953.926388888889</v>
      </c>
      <c r="D617" t="s">
        <v>1725</v>
      </c>
      <c r="E617">
        <v>35.550199999999997</v>
      </c>
      <c r="F617">
        <v>-97.633600000000001</v>
      </c>
      <c r="G617" t="s">
        <v>1726</v>
      </c>
      <c r="H617" t="b">
        <f t="shared" si="249"/>
        <v>1</v>
      </c>
      <c r="I617" t="b">
        <f t="shared" si="250"/>
        <v>1</v>
      </c>
      <c r="J617" t="b">
        <f t="shared" si="251"/>
        <v>1</v>
      </c>
    </row>
    <row r="618" spans="1:10">
      <c r="A618" s="2">
        <v>3.36968E+17</v>
      </c>
      <c r="B618" t="s">
        <v>1727</v>
      </c>
      <c r="C618" s="1">
        <v>39953.926388888889</v>
      </c>
      <c r="D618" t="s">
        <v>376</v>
      </c>
      <c r="E618">
        <v>35.493099999999998</v>
      </c>
      <c r="F618">
        <v>-97.459100000000007</v>
      </c>
      <c r="G618" t="s">
        <v>1728</v>
      </c>
      <c r="H618" t="b">
        <f t="shared" si="249"/>
        <v>1</v>
      </c>
      <c r="I618" t="b">
        <f t="shared" si="250"/>
        <v>1</v>
      </c>
      <c r="J618" t="b">
        <f t="shared" si="251"/>
        <v>1</v>
      </c>
    </row>
    <row r="619" spans="1:10">
      <c r="A619" s="2">
        <v>3.36969E+17</v>
      </c>
      <c r="B619" t="s">
        <v>1729</v>
      </c>
      <c r="C619" s="1">
        <v>39953.929166666669</v>
      </c>
      <c r="D619" t="s">
        <v>1730</v>
      </c>
      <c r="E619">
        <v>35.493099999999998</v>
      </c>
      <c r="F619">
        <v>-97.459100000000007</v>
      </c>
      <c r="G619" t="s">
        <v>1731</v>
      </c>
      <c r="H619" t="b">
        <f t="shared" si="249"/>
        <v>1</v>
      </c>
      <c r="I619" t="b">
        <f t="shared" si="250"/>
        <v>1</v>
      </c>
      <c r="J619" t="b">
        <f t="shared" si="251"/>
        <v>1</v>
      </c>
    </row>
    <row r="620" spans="1:10">
      <c r="A620" s="2">
        <v>3.36974E+17</v>
      </c>
      <c r="B620" t="s">
        <v>1732</v>
      </c>
      <c r="C620" s="1">
        <v>39953.942361111112</v>
      </c>
      <c r="D620" t="s">
        <v>1733</v>
      </c>
      <c r="E620">
        <v>35.493099999999998</v>
      </c>
      <c r="F620">
        <v>-97.459100000000007</v>
      </c>
      <c r="G620" t="s">
        <v>1734</v>
      </c>
      <c r="H620" t="b">
        <f t="shared" si="249"/>
        <v>1</v>
      </c>
      <c r="I620" t="b">
        <f t="shared" si="250"/>
        <v>1</v>
      </c>
      <c r="J620" t="b">
        <f t="shared" si="251"/>
        <v>1</v>
      </c>
    </row>
    <row r="621" spans="1:10">
      <c r="A621" s="2">
        <v>3.36968E+17</v>
      </c>
      <c r="B621" t="s">
        <v>1735</v>
      </c>
      <c r="C621" s="1">
        <v>39953.927083333336</v>
      </c>
      <c r="D621" t="s">
        <v>1736</v>
      </c>
      <c r="E621">
        <v>35.5229</v>
      </c>
      <c r="F621">
        <v>-97.583600000000004</v>
      </c>
      <c r="G621" t="s">
        <v>1737</v>
      </c>
      <c r="H621" t="b">
        <f t="shared" si="249"/>
        <v>1</v>
      </c>
      <c r="I621" t="b">
        <f t="shared" si="250"/>
        <v>1</v>
      </c>
      <c r="J621" t="b">
        <f t="shared" si="251"/>
        <v>1</v>
      </c>
    </row>
    <row r="622" spans="1:10">
      <c r="A622" s="2">
        <v>3.36912E+17</v>
      </c>
      <c r="B622" t="s">
        <v>1738</v>
      </c>
      <c r="C622" s="1">
        <v>39953.771527777775</v>
      </c>
      <c r="D622" t="s">
        <v>1186</v>
      </c>
      <c r="E622">
        <v>35.493099999999998</v>
      </c>
      <c r="F622">
        <v>-97.459100000000007</v>
      </c>
      <c r="G622" t="s">
        <v>1739</v>
      </c>
      <c r="H622" t="b">
        <f t="shared" ref="H622:H629" si="252">AND(E622&lt;35.702126,E622&gt;35.158197)</f>
        <v>1</v>
      </c>
      <c r="I622" t="b">
        <f t="shared" ref="I622:I629" si="253">AND(F622&lt;-96.928253,F622&gt;-98.012466)</f>
        <v>1</v>
      </c>
      <c r="J622" t="b">
        <f t="shared" ref="J622:J629" si="254">AND(I622,H622)</f>
        <v>1</v>
      </c>
    </row>
    <row r="623" spans="1:10">
      <c r="A623" s="2">
        <v>3.36969E+17</v>
      </c>
      <c r="B623" t="s">
        <v>1740</v>
      </c>
      <c r="C623" s="1">
        <v>39953.927083333336</v>
      </c>
      <c r="D623" t="s">
        <v>1741</v>
      </c>
      <c r="E623">
        <v>35.493099999999998</v>
      </c>
      <c r="F623">
        <v>-97.459100000000007</v>
      </c>
      <c r="G623" t="s">
        <v>1742</v>
      </c>
      <c r="H623" t="b">
        <f t="shared" si="252"/>
        <v>1</v>
      </c>
      <c r="I623" t="b">
        <f t="shared" si="253"/>
        <v>1</v>
      </c>
      <c r="J623" t="b">
        <f t="shared" si="254"/>
        <v>1</v>
      </c>
    </row>
    <row r="624" spans="1:10">
      <c r="A624" s="2">
        <v>3.36912E+17</v>
      </c>
      <c r="B624" t="s">
        <v>1743</v>
      </c>
      <c r="C624" s="1">
        <v>39953.771527777775</v>
      </c>
      <c r="D624" t="s">
        <v>868</v>
      </c>
      <c r="E624">
        <v>35.481299999999997</v>
      </c>
      <c r="F624">
        <v>-97.265000000000001</v>
      </c>
      <c r="G624" t="s">
        <v>1744</v>
      </c>
      <c r="H624" t="b">
        <f t="shared" si="252"/>
        <v>1</v>
      </c>
      <c r="I624" t="b">
        <f t="shared" si="253"/>
        <v>1</v>
      </c>
      <c r="J624" t="b">
        <f t="shared" si="254"/>
        <v>1</v>
      </c>
    </row>
    <row r="625" spans="1:10">
      <c r="A625" s="2">
        <v>3.3697E+17</v>
      </c>
      <c r="B625" t="s">
        <v>1745</v>
      </c>
      <c r="C625" s="1">
        <v>39953.931250000001</v>
      </c>
      <c r="D625" t="s">
        <v>1746</v>
      </c>
      <c r="E625">
        <v>35.493099999999998</v>
      </c>
      <c r="F625">
        <v>-97.459100000000007</v>
      </c>
      <c r="G625" t="s">
        <v>1747</v>
      </c>
      <c r="H625" t="b">
        <f t="shared" si="252"/>
        <v>1</v>
      </c>
      <c r="I625" t="b">
        <f t="shared" si="253"/>
        <v>1</v>
      </c>
      <c r="J625" t="b">
        <f t="shared" si="254"/>
        <v>1</v>
      </c>
    </row>
    <row r="626" spans="1:10">
      <c r="A626" s="2">
        <v>3.36971E+17</v>
      </c>
      <c r="B626" t="s">
        <v>1748</v>
      </c>
      <c r="C626" s="1">
        <v>39953.934027777781</v>
      </c>
      <c r="D626" t="s">
        <v>96</v>
      </c>
      <c r="E626">
        <v>35.493099999999998</v>
      </c>
      <c r="F626">
        <v>-97.459100000000007</v>
      </c>
      <c r="G626" t="s">
        <v>1749</v>
      </c>
      <c r="H626" t="b">
        <f t="shared" si="252"/>
        <v>1</v>
      </c>
      <c r="I626" t="b">
        <f t="shared" si="253"/>
        <v>1</v>
      </c>
      <c r="J626" t="b">
        <f t="shared" si="254"/>
        <v>1</v>
      </c>
    </row>
    <row r="627" spans="1:10">
      <c r="A627" s="2">
        <v>3.36971E+17</v>
      </c>
      <c r="B627" t="s">
        <v>1750</v>
      </c>
      <c r="C627" s="1">
        <v>39953.934027777781</v>
      </c>
      <c r="D627" t="s">
        <v>1751</v>
      </c>
      <c r="E627">
        <v>35.493099999999998</v>
      </c>
      <c r="F627">
        <v>-97.459100000000007</v>
      </c>
      <c r="G627" t="s">
        <v>1752</v>
      </c>
      <c r="H627" t="b">
        <f t="shared" si="252"/>
        <v>1</v>
      </c>
      <c r="I627" t="b">
        <f t="shared" si="253"/>
        <v>1</v>
      </c>
      <c r="J627" t="b">
        <f t="shared" si="254"/>
        <v>1</v>
      </c>
    </row>
    <row r="628" spans="1:10">
      <c r="A628" s="2">
        <v>3.36913E+17</v>
      </c>
      <c r="B628" t="s">
        <v>1753</v>
      </c>
      <c r="C628" s="1">
        <v>39953.775000000001</v>
      </c>
      <c r="D628" t="s">
        <v>1440</v>
      </c>
      <c r="E628">
        <v>35.653199999999998</v>
      </c>
      <c r="F628">
        <v>-97.481499999999997</v>
      </c>
      <c r="G628" t="s">
        <v>1754</v>
      </c>
      <c r="H628" t="b">
        <f t="shared" si="252"/>
        <v>1</v>
      </c>
      <c r="I628" t="b">
        <f t="shared" si="253"/>
        <v>1</v>
      </c>
      <c r="J628" t="b">
        <f t="shared" si="254"/>
        <v>1</v>
      </c>
    </row>
    <row r="629" spans="1:10">
      <c r="A629" s="2">
        <v>3.36914E+17</v>
      </c>
      <c r="B629" t="s">
        <v>1755</v>
      </c>
      <c r="C629" s="1">
        <v>39953.775694444441</v>
      </c>
      <c r="D629" t="s">
        <v>1756</v>
      </c>
      <c r="E629">
        <v>35.191200000000002</v>
      </c>
      <c r="F629">
        <v>-97.441299999999998</v>
      </c>
      <c r="G629" t="s">
        <v>1757</v>
      </c>
      <c r="H629" t="b">
        <f t="shared" si="252"/>
        <v>1</v>
      </c>
      <c r="I629" t="b">
        <f t="shared" si="253"/>
        <v>1</v>
      </c>
      <c r="J629" t="b">
        <f t="shared" si="254"/>
        <v>1</v>
      </c>
    </row>
    <row r="630" spans="1:10">
      <c r="A630" s="2">
        <v>3.36975E+17</v>
      </c>
      <c r="B630" t="s">
        <v>1758</v>
      </c>
      <c r="C630" s="1">
        <v>39953.946527777778</v>
      </c>
      <c r="D630" t="s">
        <v>1759</v>
      </c>
      <c r="E630">
        <v>35.493099999999998</v>
      </c>
      <c r="F630">
        <v>-97.459100000000007</v>
      </c>
      <c r="G630" t="s">
        <v>1760</v>
      </c>
      <c r="H630" t="b">
        <f t="shared" ref="H630:H636" si="255">AND(E630&lt;35.702126,E630&gt;35.158197)</f>
        <v>1</v>
      </c>
      <c r="I630" t="b">
        <f t="shared" ref="I630:I636" si="256">AND(F630&lt;-96.928253,F630&gt;-98.012466)</f>
        <v>1</v>
      </c>
      <c r="J630" t="b">
        <f t="shared" ref="J630:J636" si="257">AND(I630,H630)</f>
        <v>1</v>
      </c>
    </row>
    <row r="631" spans="1:10">
      <c r="A631" s="2">
        <v>3.36974E+17</v>
      </c>
      <c r="B631" t="s">
        <v>1761</v>
      </c>
      <c r="C631" s="1">
        <v>39953.943749999999</v>
      </c>
      <c r="D631" t="s">
        <v>1762</v>
      </c>
      <c r="E631">
        <v>35.653199999999998</v>
      </c>
      <c r="F631">
        <v>-97.481499999999997</v>
      </c>
      <c r="G631" t="s">
        <v>1763</v>
      </c>
      <c r="H631" t="b">
        <f t="shared" si="255"/>
        <v>1</v>
      </c>
      <c r="I631" t="b">
        <f t="shared" si="256"/>
        <v>1</v>
      </c>
      <c r="J631" t="b">
        <f t="shared" si="257"/>
        <v>1</v>
      </c>
    </row>
    <row r="632" spans="1:10">
      <c r="A632" s="2">
        <v>3.36916E+17</v>
      </c>
      <c r="B632" t="s">
        <v>1764</v>
      </c>
      <c r="C632" s="1">
        <v>39953.782638888886</v>
      </c>
      <c r="D632" t="s">
        <v>1765</v>
      </c>
      <c r="E632">
        <v>35.607100000000003</v>
      </c>
      <c r="F632">
        <v>-97.562600000000003</v>
      </c>
      <c r="G632" t="s">
        <v>1766</v>
      </c>
      <c r="H632" t="b">
        <f t="shared" si="255"/>
        <v>1</v>
      </c>
      <c r="I632" t="b">
        <f t="shared" si="256"/>
        <v>1</v>
      </c>
      <c r="J632" t="b">
        <f t="shared" si="257"/>
        <v>1</v>
      </c>
    </row>
    <row r="633" spans="1:10">
      <c r="A633" s="2">
        <v>3.36916E+17</v>
      </c>
      <c r="B633" t="s">
        <v>1767</v>
      </c>
      <c r="C633" s="1">
        <v>39953.782638888886</v>
      </c>
      <c r="D633" t="s">
        <v>593</v>
      </c>
      <c r="E633">
        <v>35.493099999999998</v>
      </c>
      <c r="F633">
        <v>-97.459100000000007</v>
      </c>
      <c r="G633" t="s">
        <v>1768</v>
      </c>
      <c r="H633" t="b">
        <f t="shared" si="255"/>
        <v>1</v>
      </c>
      <c r="I633" t="b">
        <f t="shared" si="256"/>
        <v>1</v>
      </c>
      <c r="J633" t="b">
        <f t="shared" si="257"/>
        <v>1</v>
      </c>
    </row>
    <row r="634" spans="1:10">
      <c r="A634" s="2">
        <v>3.36915E+17</v>
      </c>
      <c r="B634" t="s">
        <v>1769</v>
      </c>
      <c r="C634" s="1">
        <v>39953.779861111114</v>
      </c>
      <c r="D634" t="s">
        <v>1291</v>
      </c>
      <c r="E634">
        <v>35.395600000000002</v>
      </c>
      <c r="F634">
        <v>-97.596900000000005</v>
      </c>
      <c r="G634" t="s">
        <v>1770</v>
      </c>
      <c r="H634" t="b">
        <f t="shared" si="255"/>
        <v>1</v>
      </c>
      <c r="I634" t="b">
        <f t="shared" si="256"/>
        <v>1</v>
      </c>
      <c r="J634" t="b">
        <f t="shared" si="257"/>
        <v>1</v>
      </c>
    </row>
    <row r="635" spans="1:10">
      <c r="A635" s="2">
        <v>3.36973E+17</v>
      </c>
      <c r="B635" t="s">
        <v>1771</v>
      </c>
      <c r="C635" s="1">
        <v>39953.938888888886</v>
      </c>
      <c r="D635" t="s">
        <v>376</v>
      </c>
      <c r="E635">
        <v>35.493099999999998</v>
      </c>
      <c r="F635">
        <v>-97.459100000000007</v>
      </c>
      <c r="G635" t="s">
        <v>1772</v>
      </c>
      <c r="H635" t="b">
        <f t="shared" si="255"/>
        <v>1</v>
      </c>
      <c r="I635" t="b">
        <f t="shared" si="256"/>
        <v>1</v>
      </c>
      <c r="J635" t="b">
        <f t="shared" si="257"/>
        <v>1</v>
      </c>
    </row>
    <row r="636" spans="1:10">
      <c r="A636" s="2">
        <v>3.36917E+17</v>
      </c>
      <c r="B636" t="s">
        <v>1773</v>
      </c>
      <c r="C636" s="1">
        <v>39953.78402777778</v>
      </c>
      <c r="D636" t="s">
        <v>1774</v>
      </c>
      <c r="E636">
        <v>35.493099999999998</v>
      </c>
      <c r="F636">
        <v>-97.459100000000007</v>
      </c>
      <c r="G636" t="s">
        <v>1775</v>
      </c>
      <c r="H636" t="b">
        <f t="shared" si="255"/>
        <v>1</v>
      </c>
      <c r="I636" t="b">
        <f t="shared" si="256"/>
        <v>1</v>
      </c>
      <c r="J636" t="b">
        <f t="shared" si="257"/>
        <v>1</v>
      </c>
    </row>
    <row r="637" spans="1:10">
      <c r="A637" s="2">
        <v>3.36917E+17</v>
      </c>
      <c r="B637" t="s">
        <v>1776</v>
      </c>
      <c r="C637" s="1">
        <v>39953.785416666666</v>
      </c>
      <c r="D637" t="s">
        <v>593</v>
      </c>
      <c r="E637">
        <v>35.493099999999998</v>
      </c>
      <c r="F637">
        <v>-97.459100000000007</v>
      </c>
      <c r="G637" t="s">
        <v>1777</v>
      </c>
      <c r="H637" t="b">
        <f t="shared" ref="H637:H641" si="258">AND(E637&lt;35.702126,E637&gt;35.158197)</f>
        <v>1</v>
      </c>
      <c r="I637" t="b">
        <f t="shared" ref="I637:I641" si="259">AND(F637&lt;-96.928253,F637&gt;-98.012466)</f>
        <v>1</v>
      </c>
      <c r="J637" t="b">
        <f t="shared" ref="J637:J641" si="260">AND(I637,H637)</f>
        <v>1</v>
      </c>
    </row>
    <row r="638" spans="1:10">
      <c r="A638" s="2">
        <v>3.36917E+17</v>
      </c>
      <c r="B638" t="s">
        <v>1778</v>
      </c>
      <c r="C638" s="1">
        <v>39953.784722222219</v>
      </c>
      <c r="D638" t="s">
        <v>348</v>
      </c>
      <c r="E638">
        <v>35.493099999999998</v>
      </c>
      <c r="F638">
        <v>-97.459100000000007</v>
      </c>
      <c r="G638" t="s">
        <v>1779</v>
      </c>
      <c r="H638" t="b">
        <f t="shared" si="258"/>
        <v>1</v>
      </c>
      <c r="I638" t="b">
        <f t="shared" si="259"/>
        <v>1</v>
      </c>
      <c r="J638" t="b">
        <f t="shared" si="260"/>
        <v>1</v>
      </c>
    </row>
    <row r="639" spans="1:10">
      <c r="A639" s="2">
        <v>3.36973E+17</v>
      </c>
      <c r="B639" t="s">
        <v>1780</v>
      </c>
      <c r="C639" s="1">
        <v>39953.94027777778</v>
      </c>
      <c r="D639" t="s">
        <v>1781</v>
      </c>
      <c r="E639">
        <v>35.395600000000002</v>
      </c>
      <c r="F639">
        <v>-97.596900000000005</v>
      </c>
      <c r="G639" t="s">
        <v>1782</v>
      </c>
      <c r="H639" t="b">
        <f t="shared" si="258"/>
        <v>1</v>
      </c>
      <c r="I639" t="b">
        <f t="shared" si="259"/>
        <v>1</v>
      </c>
      <c r="J639" t="b">
        <f t="shared" si="260"/>
        <v>1</v>
      </c>
    </row>
    <row r="640" spans="1:10">
      <c r="A640" s="2">
        <v>3.36974E+17</v>
      </c>
      <c r="B640" t="s">
        <v>1783</v>
      </c>
      <c r="C640" s="1">
        <v>39953.942361111112</v>
      </c>
      <c r="D640" t="s">
        <v>1125</v>
      </c>
      <c r="E640">
        <v>35.522399999999998</v>
      </c>
      <c r="F640">
        <v>-97.760199999999998</v>
      </c>
      <c r="G640" t="s">
        <v>1784</v>
      </c>
      <c r="H640" t="b">
        <f t="shared" si="258"/>
        <v>1</v>
      </c>
      <c r="I640" t="b">
        <f t="shared" si="259"/>
        <v>1</v>
      </c>
      <c r="J640" t="b">
        <f t="shared" si="260"/>
        <v>1</v>
      </c>
    </row>
    <row r="641" spans="1:10">
      <c r="A641" s="2">
        <v>3.37003E+17</v>
      </c>
      <c r="B641" t="s">
        <v>1785</v>
      </c>
      <c r="C641" s="1">
        <v>39954.022222222222</v>
      </c>
      <c r="D641" t="s">
        <v>1786</v>
      </c>
      <c r="E641">
        <v>35.389000000000003</v>
      </c>
      <c r="F641">
        <v>-97.520200000000003</v>
      </c>
      <c r="G641" t="s">
        <v>1787</v>
      </c>
      <c r="H641" t="b">
        <f t="shared" si="258"/>
        <v>1</v>
      </c>
      <c r="I641" t="b">
        <f t="shared" si="259"/>
        <v>1</v>
      </c>
      <c r="J641" t="b">
        <f t="shared" si="260"/>
        <v>1</v>
      </c>
    </row>
    <row r="642" spans="1:10">
      <c r="A642" s="2">
        <v>3.37003E+17</v>
      </c>
      <c r="B642" t="s">
        <v>1788</v>
      </c>
      <c r="C642" s="1">
        <v>39954.023611111108</v>
      </c>
      <c r="D642" t="s">
        <v>1789</v>
      </c>
      <c r="E642">
        <v>35.191200000000002</v>
      </c>
      <c r="F642">
        <v>-97.441299999999998</v>
      </c>
      <c r="G642" t="s">
        <v>1790</v>
      </c>
      <c r="H642" t="b">
        <f t="shared" ref="H642:H648" si="261">AND(E642&lt;35.702126,E642&gt;35.158197)</f>
        <v>1</v>
      </c>
      <c r="I642" t="b">
        <f t="shared" ref="I642:I648" si="262">AND(F642&lt;-96.928253,F642&gt;-98.012466)</f>
        <v>1</v>
      </c>
      <c r="J642" t="b">
        <f t="shared" ref="J642:J648" si="263">AND(I642,H642)</f>
        <v>1</v>
      </c>
    </row>
    <row r="643" spans="1:10">
      <c r="A643" s="2">
        <v>3.37004E+17</v>
      </c>
      <c r="B643" t="s">
        <v>1791</v>
      </c>
      <c r="C643" s="1">
        <v>39954.023611111108</v>
      </c>
      <c r="D643" t="s">
        <v>272</v>
      </c>
      <c r="E643">
        <v>35.330500000000001</v>
      </c>
      <c r="F643">
        <v>-97.490099999999998</v>
      </c>
      <c r="G643" t="s">
        <v>1792</v>
      </c>
      <c r="H643" t="b">
        <f t="shared" si="261"/>
        <v>1</v>
      </c>
      <c r="I643" t="b">
        <f t="shared" si="262"/>
        <v>1</v>
      </c>
      <c r="J643" t="b">
        <f t="shared" si="263"/>
        <v>1</v>
      </c>
    </row>
    <row r="644" spans="1:10">
      <c r="A644" s="2">
        <v>3.37005E+17</v>
      </c>
      <c r="B644" t="s">
        <v>1793</v>
      </c>
      <c r="C644" s="1">
        <v>39954.027777777781</v>
      </c>
      <c r="D644" t="s">
        <v>1794</v>
      </c>
      <c r="E644">
        <v>35.653199999999998</v>
      </c>
      <c r="F644">
        <v>-97.481499999999997</v>
      </c>
      <c r="G644" t="s">
        <v>1795</v>
      </c>
      <c r="H644" t="b">
        <f t="shared" si="261"/>
        <v>1</v>
      </c>
      <c r="I644" t="b">
        <f t="shared" si="262"/>
        <v>1</v>
      </c>
      <c r="J644" t="b">
        <f t="shared" si="263"/>
        <v>1</v>
      </c>
    </row>
    <row r="645" spans="1:10">
      <c r="A645" s="2">
        <v>3.37061E+17</v>
      </c>
      <c r="B645" t="s">
        <v>1796</v>
      </c>
      <c r="C645" s="1">
        <v>39954.181250000001</v>
      </c>
      <c r="D645" t="s">
        <v>1797</v>
      </c>
      <c r="E645">
        <v>35.642000000000003</v>
      </c>
      <c r="F645">
        <v>-97.746399999999994</v>
      </c>
      <c r="G645" t="s">
        <v>1798</v>
      </c>
      <c r="H645" t="b">
        <f t="shared" si="261"/>
        <v>1</v>
      </c>
      <c r="I645" t="b">
        <f t="shared" si="262"/>
        <v>1</v>
      </c>
      <c r="J645" t="b">
        <f t="shared" si="263"/>
        <v>1</v>
      </c>
    </row>
    <row r="646" spans="1:10">
      <c r="A646" s="2">
        <v>3.3701E+17</v>
      </c>
      <c r="B646" t="s">
        <v>1799</v>
      </c>
      <c r="C646" s="1">
        <v>39954.041666666664</v>
      </c>
      <c r="D646" t="s">
        <v>1800</v>
      </c>
      <c r="E646">
        <v>35.653199999999998</v>
      </c>
      <c r="F646">
        <v>-97.481499999999997</v>
      </c>
      <c r="G646" t="s">
        <v>1801</v>
      </c>
      <c r="H646" t="b">
        <f t="shared" si="261"/>
        <v>1</v>
      </c>
      <c r="I646" t="b">
        <f t="shared" si="262"/>
        <v>1</v>
      </c>
      <c r="J646" t="b">
        <f t="shared" si="263"/>
        <v>1</v>
      </c>
    </row>
    <row r="647" spans="1:10">
      <c r="A647" s="2">
        <v>3.37065E+17</v>
      </c>
      <c r="B647" t="s">
        <v>1802</v>
      </c>
      <c r="C647" s="1">
        <v>39954.193749999999</v>
      </c>
      <c r="D647" t="s">
        <v>1803</v>
      </c>
      <c r="E647">
        <v>35.323500000000003</v>
      </c>
      <c r="F647">
        <v>-97.495900000000006</v>
      </c>
      <c r="G647" t="s">
        <v>1804</v>
      </c>
      <c r="H647" t="b">
        <f t="shared" si="261"/>
        <v>1</v>
      </c>
      <c r="I647" t="b">
        <f t="shared" si="262"/>
        <v>1</v>
      </c>
      <c r="J647" t="b">
        <f t="shared" si="263"/>
        <v>1</v>
      </c>
    </row>
    <row r="648" spans="1:10">
      <c r="A648" s="2">
        <v>3.37007E+17</v>
      </c>
      <c r="B648" t="s">
        <v>1805</v>
      </c>
      <c r="C648" s="1">
        <v>39954.033333333333</v>
      </c>
      <c r="D648" t="s">
        <v>1806</v>
      </c>
      <c r="E648">
        <v>35.395600000000002</v>
      </c>
      <c r="F648">
        <v>-97.596900000000005</v>
      </c>
      <c r="G648" t="s">
        <v>1807</v>
      </c>
      <c r="H648" t="b">
        <f t="shared" si="261"/>
        <v>1</v>
      </c>
      <c r="I648" t="b">
        <f t="shared" si="262"/>
        <v>1</v>
      </c>
      <c r="J648" t="b">
        <f t="shared" si="263"/>
        <v>1</v>
      </c>
    </row>
    <row r="649" spans="1:10">
      <c r="A649" s="2">
        <v>3.37064E+17</v>
      </c>
      <c r="B649" t="s">
        <v>1808</v>
      </c>
      <c r="C649" s="1">
        <v>39954.189583333333</v>
      </c>
      <c r="D649" t="s">
        <v>1809</v>
      </c>
      <c r="E649">
        <v>35.493099999999998</v>
      </c>
      <c r="F649">
        <v>-97.459100000000007</v>
      </c>
      <c r="G649" t="s">
        <v>1810</v>
      </c>
      <c r="H649" t="b">
        <f t="shared" ref="H649:H656" si="264">AND(E649&lt;35.702126,E649&gt;35.158197)</f>
        <v>1</v>
      </c>
      <c r="I649" t="b">
        <f t="shared" ref="I649:I656" si="265">AND(F649&lt;-96.928253,F649&gt;-98.012466)</f>
        <v>1</v>
      </c>
      <c r="J649" t="b">
        <f t="shared" ref="J649:J656" si="266">AND(I649,H649)</f>
        <v>1</v>
      </c>
    </row>
    <row r="650" spans="1:10">
      <c r="A650" s="2">
        <v>3.37006E+17</v>
      </c>
      <c r="B650" t="s">
        <v>1811</v>
      </c>
      <c r="C650" s="1">
        <v>39954.03125</v>
      </c>
      <c r="D650" t="s">
        <v>495</v>
      </c>
      <c r="E650">
        <v>35.2226</v>
      </c>
      <c r="F650">
        <v>-97.439499999999995</v>
      </c>
      <c r="G650" t="s">
        <v>1812</v>
      </c>
      <c r="H650" t="b">
        <f t="shared" si="264"/>
        <v>1</v>
      </c>
      <c r="I650" t="b">
        <f t="shared" si="265"/>
        <v>1</v>
      </c>
      <c r="J650" t="b">
        <f t="shared" si="266"/>
        <v>1</v>
      </c>
    </row>
    <row r="651" spans="1:10">
      <c r="A651" s="2">
        <v>3.37006E+17</v>
      </c>
      <c r="B651" t="s">
        <v>1813</v>
      </c>
      <c r="C651" s="1">
        <v>39954.029166666667</v>
      </c>
      <c r="D651" t="s">
        <v>1814</v>
      </c>
      <c r="E651">
        <v>35.493099999999998</v>
      </c>
      <c r="F651">
        <v>-97.459100000000007</v>
      </c>
      <c r="G651" t="s">
        <v>1815</v>
      </c>
      <c r="H651" t="b">
        <f t="shared" si="264"/>
        <v>1</v>
      </c>
      <c r="I651" t="b">
        <f t="shared" si="265"/>
        <v>1</v>
      </c>
      <c r="J651" t="b">
        <f t="shared" si="266"/>
        <v>1</v>
      </c>
    </row>
    <row r="652" spans="1:10">
      <c r="A652" s="2">
        <v>3.37063E+17</v>
      </c>
      <c r="B652" t="s">
        <v>1816</v>
      </c>
      <c r="C652" s="1">
        <v>39954.1875</v>
      </c>
      <c r="D652" t="s">
        <v>1817</v>
      </c>
      <c r="E652">
        <v>35.493099999999998</v>
      </c>
      <c r="F652">
        <v>-97.459100000000007</v>
      </c>
      <c r="G652" t="s">
        <v>1818</v>
      </c>
      <c r="H652" t="b">
        <f t="shared" si="264"/>
        <v>1</v>
      </c>
      <c r="I652" t="b">
        <f t="shared" si="265"/>
        <v>1</v>
      </c>
      <c r="J652" t="b">
        <f t="shared" si="266"/>
        <v>1</v>
      </c>
    </row>
    <row r="653" spans="1:10">
      <c r="A653" s="2">
        <v>3.37007E+17</v>
      </c>
      <c r="B653" t="s">
        <v>1819</v>
      </c>
      <c r="C653" s="1">
        <v>39954.032638888886</v>
      </c>
      <c r="D653" t="s">
        <v>1440</v>
      </c>
      <c r="E653">
        <v>35.653199999999998</v>
      </c>
      <c r="F653">
        <v>-97.481499999999997</v>
      </c>
      <c r="G653" t="s">
        <v>1820</v>
      </c>
      <c r="H653" t="b">
        <f t="shared" si="264"/>
        <v>1</v>
      </c>
      <c r="I653" t="b">
        <f t="shared" si="265"/>
        <v>1</v>
      </c>
      <c r="J653" t="b">
        <f t="shared" si="266"/>
        <v>1</v>
      </c>
    </row>
    <row r="654" spans="1:10">
      <c r="A654" s="2">
        <v>3.37063E+17</v>
      </c>
      <c r="B654" t="s">
        <v>1821</v>
      </c>
      <c r="C654" s="1">
        <v>39954.188888888886</v>
      </c>
      <c r="D654" t="s">
        <v>1299</v>
      </c>
      <c r="E654">
        <v>35.191200000000002</v>
      </c>
      <c r="F654">
        <v>-97.441299999999998</v>
      </c>
      <c r="G654" t="s">
        <v>1822</v>
      </c>
      <c r="H654" t="b">
        <f t="shared" si="264"/>
        <v>1</v>
      </c>
      <c r="I654" t="b">
        <f t="shared" si="265"/>
        <v>1</v>
      </c>
      <c r="J654" t="b">
        <f t="shared" si="266"/>
        <v>1</v>
      </c>
    </row>
    <row r="655" spans="1:10">
      <c r="A655" s="2">
        <v>3.37007E+17</v>
      </c>
      <c r="B655" t="s">
        <v>1823</v>
      </c>
      <c r="C655" s="1">
        <v>39954.03402777778</v>
      </c>
      <c r="D655" t="s">
        <v>1824</v>
      </c>
      <c r="E655">
        <v>35.191200000000002</v>
      </c>
      <c r="F655">
        <v>-97.441299999999998</v>
      </c>
      <c r="G655" t="s">
        <v>1825</v>
      </c>
      <c r="H655" t="b">
        <f t="shared" si="264"/>
        <v>1</v>
      </c>
      <c r="I655" t="b">
        <f t="shared" si="265"/>
        <v>1</v>
      </c>
      <c r="J655" t="b">
        <f t="shared" si="266"/>
        <v>1</v>
      </c>
    </row>
    <row r="656" spans="1:10">
      <c r="A656" s="2">
        <v>3.37065E+17</v>
      </c>
      <c r="B656" t="s">
        <v>1826</v>
      </c>
      <c r="C656" s="1">
        <v>39954.194444444445</v>
      </c>
      <c r="D656" t="s">
        <v>1803</v>
      </c>
      <c r="E656">
        <v>35.323500000000003</v>
      </c>
      <c r="F656">
        <v>-97.495900000000006</v>
      </c>
      <c r="G656" t="s">
        <v>1827</v>
      </c>
      <c r="H656" t="b">
        <f t="shared" si="264"/>
        <v>1</v>
      </c>
      <c r="I656" t="b">
        <f t="shared" si="265"/>
        <v>1</v>
      </c>
      <c r="J656" t="b">
        <f t="shared" si="266"/>
        <v>1</v>
      </c>
    </row>
    <row r="657" spans="1:10">
      <c r="A657" s="2">
        <v>3.37066E+17</v>
      </c>
      <c r="B657" t="s">
        <v>1828</v>
      </c>
      <c r="C657" s="1">
        <v>39954.195138888892</v>
      </c>
      <c r="D657" t="s">
        <v>1803</v>
      </c>
      <c r="E657">
        <v>35.323500000000003</v>
      </c>
      <c r="F657">
        <v>-97.495900000000006</v>
      </c>
      <c r="G657" t="s">
        <v>1829</v>
      </c>
      <c r="H657" t="b">
        <f t="shared" ref="H657:H663" si="267">AND(E657&lt;35.702126,E657&gt;35.158197)</f>
        <v>1</v>
      </c>
      <c r="I657" t="b">
        <f t="shared" ref="I657:I663" si="268">AND(F657&lt;-96.928253,F657&gt;-98.012466)</f>
        <v>1</v>
      </c>
      <c r="J657" t="b">
        <f t="shared" ref="J657:J663" si="269">AND(I657,H657)</f>
        <v>1</v>
      </c>
    </row>
    <row r="658" spans="1:10">
      <c r="A658" s="2">
        <v>3.3701E+17</v>
      </c>
      <c r="B658" t="s">
        <v>1830</v>
      </c>
      <c r="C658" s="1">
        <v>39954.040277777778</v>
      </c>
      <c r="D658" t="s">
        <v>1831</v>
      </c>
      <c r="E658">
        <v>35.470300000000002</v>
      </c>
      <c r="F658">
        <v>-97.573499999999996</v>
      </c>
      <c r="G658" t="s">
        <v>1832</v>
      </c>
      <c r="H658" t="b">
        <f t="shared" si="267"/>
        <v>1</v>
      </c>
      <c r="I658" t="b">
        <f t="shared" si="268"/>
        <v>1</v>
      </c>
      <c r="J658" t="b">
        <f t="shared" si="269"/>
        <v>1</v>
      </c>
    </row>
    <row r="659" spans="1:10">
      <c r="A659" s="2">
        <v>3.37012E+17</v>
      </c>
      <c r="B659" t="s">
        <v>1833</v>
      </c>
      <c r="C659" s="1">
        <v>39954.04583333333</v>
      </c>
      <c r="D659" t="s">
        <v>1834</v>
      </c>
      <c r="E659">
        <v>35.493099999999998</v>
      </c>
      <c r="F659">
        <v>-97.459100000000007</v>
      </c>
      <c r="G659" t="s">
        <v>1835</v>
      </c>
      <c r="H659" t="b">
        <f t="shared" si="267"/>
        <v>1</v>
      </c>
      <c r="I659" t="b">
        <f t="shared" si="268"/>
        <v>1</v>
      </c>
      <c r="J659" t="b">
        <f t="shared" si="269"/>
        <v>1</v>
      </c>
    </row>
    <row r="660" spans="1:10">
      <c r="A660" s="2">
        <v>3.37012E+17</v>
      </c>
      <c r="B660" t="s">
        <v>1836</v>
      </c>
      <c r="C660" s="1">
        <v>39954.047222222223</v>
      </c>
      <c r="D660" t="s">
        <v>115</v>
      </c>
      <c r="E660">
        <v>35.340899999999998</v>
      </c>
      <c r="F660">
        <v>-97.486999999999995</v>
      </c>
      <c r="G660" t="s">
        <v>1837</v>
      </c>
      <c r="H660" t="b">
        <f t="shared" si="267"/>
        <v>1</v>
      </c>
      <c r="I660" t="b">
        <f t="shared" si="268"/>
        <v>1</v>
      </c>
      <c r="J660" t="b">
        <f t="shared" si="269"/>
        <v>1</v>
      </c>
    </row>
    <row r="661" spans="1:10">
      <c r="A661" s="2">
        <v>3.37012E+17</v>
      </c>
      <c r="B661" t="s">
        <v>1838</v>
      </c>
      <c r="C661" s="1">
        <v>39954.04791666667</v>
      </c>
      <c r="D661" t="s">
        <v>1839</v>
      </c>
      <c r="E661">
        <v>35.493099999999998</v>
      </c>
      <c r="F661">
        <v>-97.459100000000007</v>
      </c>
      <c r="G661" t="s">
        <v>1840</v>
      </c>
      <c r="H661" t="b">
        <f t="shared" si="267"/>
        <v>1</v>
      </c>
      <c r="I661" t="b">
        <f t="shared" si="268"/>
        <v>1</v>
      </c>
      <c r="J661" t="b">
        <f t="shared" si="269"/>
        <v>1</v>
      </c>
    </row>
    <row r="662" spans="1:10">
      <c r="A662" s="2">
        <v>3.37069E+17</v>
      </c>
      <c r="B662" t="s">
        <v>1841</v>
      </c>
      <c r="C662" s="1">
        <v>39954.204861111109</v>
      </c>
      <c r="D662" t="s">
        <v>1842</v>
      </c>
      <c r="E662">
        <v>35.653199999999998</v>
      </c>
      <c r="F662">
        <v>-97.481499999999997</v>
      </c>
      <c r="G662" t="s">
        <v>1843</v>
      </c>
      <c r="H662" t="b">
        <f t="shared" si="267"/>
        <v>1</v>
      </c>
      <c r="I662" t="b">
        <f t="shared" si="268"/>
        <v>1</v>
      </c>
      <c r="J662" t="b">
        <f t="shared" si="269"/>
        <v>1</v>
      </c>
    </row>
    <row r="663" spans="1:10">
      <c r="A663" s="2">
        <v>3.37011E+17</v>
      </c>
      <c r="B663" t="s">
        <v>1844</v>
      </c>
      <c r="C663" s="1">
        <v>39954.044444444444</v>
      </c>
      <c r="D663" t="s">
        <v>1845</v>
      </c>
      <c r="E663">
        <v>35.2117</v>
      </c>
      <c r="F663">
        <v>-97.444299999999998</v>
      </c>
      <c r="G663" t="s">
        <v>1846</v>
      </c>
      <c r="H663" t="b">
        <f t="shared" si="267"/>
        <v>1</v>
      </c>
      <c r="I663" t="b">
        <f t="shared" si="268"/>
        <v>1</v>
      </c>
      <c r="J663" t="b">
        <f t="shared" si="269"/>
        <v>1</v>
      </c>
    </row>
    <row r="664" spans="1:10">
      <c r="A664" s="2">
        <v>3.37012E+17</v>
      </c>
      <c r="B664" t="s">
        <v>1847</v>
      </c>
      <c r="C664" s="1">
        <v>39954.046527777777</v>
      </c>
      <c r="D664" t="s">
        <v>1848</v>
      </c>
      <c r="E664">
        <v>35.628700000000002</v>
      </c>
      <c r="F664">
        <v>-97.493899999999996</v>
      </c>
      <c r="G664" t="s">
        <v>1849</v>
      </c>
      <c r="H664" t="b">
        <f t="shared" ref="H664:H671" si="270">AND(E664&lt;35.702126,E664&gt;35.158197)</f>
        <v>1</v>
      </c>
      <c r="I664" t="b">
        <f t="shared" ref="I664:I671" si="271">AND(F664&lt;-96.928253,F664&gt;-98.012466)</f>
        <v>1</v>
      </c>
      <c r="J664" t="b">
        <f t="shared" ref="J664:J671" si="272">AND(I664,H664)</f>
        <v>1</v>
      </c>
    </row>
    <row r="665" spans="1:10">
      <c r="A665" s="2">
        <v>3.37015E+17</v>
      </c>
      <c r="B665" t="s">
        <v>1850</v>
      </c>
      <c r="C665" s="1">
        <v>39954.055555555555</v>
      </c>
      <c r="D665" t="s">
        <v>1494</v>
      </c>
      <c r="E665">
        <v>35.334299999999999</v>
      </c>
      <c r="F665">
        <v>-97.476900000000001</v>
      </c>
      <c r="G665" t="s">
        <v>1851</v>
      </c>
      <c r="H665" t="b">
        <f t="shared" si="270"/>
        <v>1</v>
      </c>
      <c r="I665" t="b">
        <f t="shared" si="271"/>
        <v>1</v>
      </c>
      <c r="J665" t="b">
        <f t="shared" si="272"/>
        <v>1</v>
      </c>
    </row>
    <row r="666" spans="1:10">
      <c r="A666" s="2">
        <v>3.37015E+17</v>
      </c>
      <c r="B666" t="s">
        <v>1852</v>
      </c>
      <c r="C666" s="1">
        <v>39954.055555555555</v>
      </c>
      <c r="D666" t="s">
        <v>1853</v>
      </c>
      <c r="E666">
        <v>35.4664</v>
      </c>
      <c r="F666">
        <v>-97.509100000000004</v>
      </c>
      <c r="G666" t="s">
        <v>1854</v>
      </c>
      <c r="H666" t="b">
        <f t="shared" si="270"/>
        <v>1</v>
      </c>
      <c r="I666" t="b">
        <f t="shared" si="271"/>
        <v>1</v>
      </c>
      <c r="J666" t="b">
        <f t="shared" si="272"/>
        <v>1</v>
      </c>
    </row>
    <row r="667" spans="1:10">
      <c r="A667" s="2">
        <v>3.37015E+17</v>
      </c>
      <c r="B667" t="s">
        <v>1855</v>
      </c>
      <c r="C667" s="1">
        <v>39954.055555555555</v>
      </c>
      <c r="D667" t="s">
        <v>1856</v>
      </c>
      <c r="E667">
        <v>35.191200000000002</v>
      </c>
      <c r="F667">
        <v>-97.441299999999998</v>
      </c>
      <c r="G667" t="s">
        <v>1857</v>
      </c>
      <c r="H667" t="b">
        <f t="shared" si="270"/>
        <v>1</v>
      </c>
      <c r="I667" t="b">
        <f t="shared" si="271"/>
        <v>1</v>
      </c>
      <c r="J667" t="b">
        <f t="shared" si="272"/>
        <v>1</v>
      </c>
    </row>
    <row r="668" spans="1:10">
      <c r="A668" s="2">
        <v>3.37076E+17</v>
      </c>
      <c r="B668" t="s">
        <v>1858</v>
      </c>
      <c r="C668" s="1">
        <v>39954.224305555559</v>
      </c>
      <c r="D668" t="s">
        <v>768</v>
      </c>
      <c r="E668">
        <v>35.493099999999998</v>
      </c>
      <c r="F668">
        <v>-97.459100000000007</v>
      </c>
      <c r="G668" t="s">
        <v>1859</v>
      </c>
      <c r="H668" t="b">
        <f t="shared" si="270"/>
        <v>1</v>
      </c>
      <c r="I668" t="b">
        <f t="shared" si="271"/>
        <v>1</v>
      </c>
      <c r="J668" t="b">
        <f t="shared" si="272"/>
        <v>1</v>
      </c>
    </row>
    <row r="669" spans="1:10">
      <c r="A669" s="2">
        <v>3.37015E+17</v>
      </c>
      <c r="B669" t="s">
        <v>1860</v>
      </c>
      <c r="C669" s="1">
        <v>39954.054166666669</v>
      </c>
      <c r="D669" t="s">
        <v>1861</v>
      </c>
      <c r="E669">
        <v>35.653199999999998</v>
      </c>
      <c r="F669">
        <v>-97.481499999999997</v>
      </c>
      <c r="G669" t="s">
        <v>1862</v>
      </c>
      <c r="H669" t="b">
        <f t="shared" si="270"/>
        <v>1</v>
      </c>
      <c r="I669" t="b">
        <f t="shared" si="271"/>
        <v>1</v>
      </c>
      <c r="J669" t="b">
        <f t="shared" si="272"/>
        <v>1</v>
      </c>
    </row>
    <row r="670" spans="1:10">
      <c r="A670" s="2">
        <v>3.37017E+17</v>
      </c>
      <c r="B670" t="s">
        <v>1863</v>
      </c>
      <c r="C670" s="1">
        <v>39954.060416666667</v>
      </c>
      <c r="D670" t="s">
        <v>1864</v>
      </c>
      <c r="E670">
        <v>35.493099999999998</v>
      </c>
      <c r="F670">
        <v>-97.459100000000007</v>
      </c>
      <c r="G670" t="s">
        <v>1865</v>
      </c>
      <c r="H670" t="b">
        <f t="shared" si="270"/>
        <v>1</v>
      </c>
      <c r="I670" t="b">
        <f t="shared" si="271"/>
        <v>1</v>
      </c>
      <c r="J670" t="b">
        <f t="shared" si="272"/>
        <v>1</v>
      </c>
    </row>
    <row r="671" spans="1:10">
      <c r="A671" s="2">
        <v>3.37072E+17</v>
      </c>
      <c r="B671" t="s">
        <v>1866</v>
      </c>
      <c r="C671" s="1">
        <v>39954.213194444441</v>
      </c>
      <c r="D671" t="s">
        <v>1867</v>
      </c>
      <c r="E671">
        <v>35.370899999999999</v>
      </c>
      <c r="F671">
        <v>-97.508499999999998</v>
      </c>
      <c r="G671" t="s">
        <v>1868</v>
      </c>
      <c r="H671" t="b">
        <f t="shared" si="270"/>
        <v>1</v>
      </c>
      <c r="I671" t="b">
        <f t="shared" si="271"/>
        <v>1</v>
      </c>
      <c r="J671" t="b">
        <f t="shared" si="272"/>
        <v>1</v>
      </c>
    </row>
    <row r="672" spans="1:10">
      <c r="A672" s="2">
        <v>3.37073E+17</v>
      </c>
      <c r="B672" t="s">
        <v>1869</v>
      </c>
      <c r="C672" s="1">
        <v>39954.216666666667</v>
      </c>
      <c r="D672" t="s">
        <v>1870</v>
      </c>
      <c r="E672">
        <v>35.653199999999998</v>
      </c>
      <c r="F672">
        <v>-97.481499999999997</v>
      </c>
      <c r="G672" t="s">
        <v>1871</v>
      </c>
      <c r="H672" t="b">
        <f t="shared" ref="H672:H678" si="273">AND(E672&lt;35.702126,E672&gt;35.158197)</f>
        <v>1</v>
      </c>
      <c r="I672" t="b">
        <f t="shared" ref="I672:I678" si="274">AND(F672&lt;-96.928253,F672&gt;-98.012466)</f>
        <v>1</v>
      </c>
      <c r="J672" t="b">
        <f t="shared" ref="J672:J678" si="275">AND(I672,H672)</f>
        <v>1</v>
      </c>
    </row>
    <row r="673" spans="1:10">
      <c r="A673" s="2">
        <v>3.3702E+17</v>
      </c>
      <c r="B673" t="s">
        <v>1872</v>
      </c>
      <c r="C673" s="1">
        <v>39954.069444444445</v>
      </c>
      <c r="D673" t="s">
        <v>1873</v>
      </c>
      <c r="E673">
        <v>35.191200000000002</v>
      </c>
      <c r="F673">
        <v>-97.441299999999998</v>
      </c>
      <c r="G673" t="s">
        <v>1874</v>
      </c>
      <c r="H673" t="b">
        <f t="shared" si="273"/>
        <v>1</v>
      </c>
      <c r="I673" t="b">
        <f t="shared" si="274"/>
        <v>1</v>
      </c>
      <c r="J673" t="b">
        <f t="shared" si="275"/>
        <v>1</v>
      </c>
    </row>
    <row r="674" spans="1:10">
      <c r="A674" s="2">
        <v>3.3702E+17</v>
      </c>
      <c r="B674" t="s">
        <v>1875</v>
      </c>
      <c r="C674" s="1">
        <v>39954.069444444445</v>
      </c>
      <c r="D674" t="s">
        <v>892</v>
      </c>
      <c r="E674">
        <v>35.493099999999998</v>
      </c>
      <c r="F674">
        <v>-97.459100000000007</v>
      </c>
      <c r="G674" t="s">
        <v>1876</v>
      </c>
      <c r="H674" t="b">
        <f t="shared" si="273"/>
        <v>1</v>
      </c>
      <c r="I674" t="b">
        <f t="shared" si="274"/>
        <v>1</v>
      </c>
      <c r="J674" t="b">
        <f t="shared" si="275"/>
        <v>1</v>
      </c>
    </row>
    <row r="675" spans="1:10">
      <c r="A675" s="2">
        <v>3.37019E+17</v>
      </c>
      <c r="B675" t="s">
        <v>1877</v>
      </c>
      <c r="C675" s="1">
        <v>39954.066666666666</v>
      </c>
      <c r="D675" t="s">
        <v>1878</v>
      </c>
      <c r="E675">
        <v>35.191200000000002</v>
      </c>
      <c r="F675">
        <v>-97.441299999999998</v>
      </c>
      <c r="G675" t="s">
        <v>1879</v>
      </c>
      <c r="H675" t="b">
        <f t="shared" si="273"/>
        <v>1</v>
      </c>
      <c r="I675" t="b">
        <f t="shared" si="274"/>
        <v>1</v>
      </c>
      <c r="J675" t="b">
        <f t="shared" si="275"/>
        <v>1</v>
      </c>
    </row>
    <row r="676" spans="1:10">
      <c r="A676" s="2">
        <v>3.3702E+17</v>
      </c>
      <c r="B676" t="s">
        <v>1880</v>
      </c>
      <c r="C676" s="1">
        <v>39954.068055555559</v>
      </c>
      <c r="D676" t="s">
        <v>513</v>
      </c>
      <c r="E676">
        <v>35.493099999999998</v>
      </c>
      <c r="F676">
        <v>-97.459100000000007</v>
      </c>
      <c r="G676" t="s">
        <v>1881</v>
      </c>
      <c r="H676" t="b">
        <f t="shared" si="273"/>
        <v>1</v>
      </c>
      <c r="I676" t="b">
        <f t="shared" si="274"/>
        <v>1</v>
      </c>
      <c r="J676" t="b">
        <f t="shared" si="275"/>
        <v>1</v>
      </c>
    </row>
    <row r="677" spans="1:10">
      <c r="A677" s="2">
        <v>3.37019E+17</v>
      </c>
      <c r="B677" t="s">
        <v>1882</v>
      </c>
      <c r="C677" s="1">
        <v>39954.06527777778</v>
      </c>
      <c r="D677" t="s">
        <v>1883</v>
      </c>
      <c r="E677">
        <v>35.2226</v>
      </c>
      <c r="F677">
        <v>-97.439499999999995</v>
      </c>
      <c r="G677" t="s">
        <v>1884</v>
      </c>
      <c r="H677" t="b">
        <f t="shared" si="273"/>
        <v>1</v>
      </c>
      <c r="I677" t="b">
        <f t="shared" si="274"/>
        <v>1</v>
      </c>
      <c r="J677" t="b">
        <f t="shared" si="275"/>
        <v>1</v>
      </c>
    </row>
    <row r="678" spans="1:10">
      <c r="A678" s="2">
        <v>3.37076E+17</v>
      </c>
      <c r="B678" t="s">
        <v>1885</v>
      </c>
      <c r="C678" s="1">
        <v>39954.224999999999</v>
      </c>
      <c r="D678" t="s">
        <v>1886</v>
      </c>
      <c r="E678">
        <v>35.653199999999998</v>
      </c>
      <c r="F678">
        <v>-97.481499999999997</v>
      </c>
      <c r="G678" t="s">
        <v>1887</v>
      </c>
      <c r="H678" t="b">
        <f t="shared" si="273"/>
        <v>1</v>
      </c>
      <c r="I678" t="b">
        <f t="shared" si="274"/>
        <v>1</v>
      </c>
      <c r="J678" t="b">
        <f t="shared" si="275"/>
        <v>1</v>
      </c>
    </row>
    <row r="679" spans="1:10">
      <c r="A679" s="2">
        <v>3.37019E+17</v>
      </c>
      <c r="B679" t="s">
        <v>1888</v>
      </c>
      <c r="C679" s="1">
        <v>39954.066666666666</v>
      </c>
      <c r="D679" t="s">
        <v>513</v>
      </c>
      <c r="E679">
        <v>35.493099999999998</v>
      </c>
      <c r="F679">
        <v>-97.459100000000007</v>
      </c>
      <c r="G679" t="s">
        <v>1889</v>
      </c>
      <c r="H679" t="b">
        <f t="shared" ref="H679:H688" si="276">AND(E679&lt;35.702126,E679&gt;35.158197)</f>
        <v>1</v>
      </c>
      <c r="I679" t="b">
        <f t="shared" ref="I679:I688" si="277">AND(F679&lt;-96.928253,F679&gt;-98.012466)</f>
        <v>1</v>
      </c>
      <c r="J679" t="b">
        <f t="shared" ref="J679:J688" si="278">AND(I679,H679)</f>
        <v>1</v>
      </c>
    </row>
    <row r="680" spans="1:10">
      <c r="A680" s="2">
        <v>3.3702E+17</v>
      </c>
      <c r="B680" t="s">
        <v>1890</v>
      </c>
      <c r="C680" s="1">
        <v>39954.068749999999</v>
      </c>
      <c r="D680" t="s">
        <v>1891</v>
      </c>
      <c r="E680">
        <v>35.493099999999998</v>
      </c>
      <c r="F680">
        <v>-97.459100000000007</v>
      </c>
      <c r="G680" t="s">
        <v>1892</v>
      </c>
      <c r="H680" t="b">
        <f t="shared" si="276"/>
        <v>1</v>
      </c>
      <c r="I680" t="b">
        <f t="shared" si="277"/>
        <v>1</v>
      </c>
      <c r="J680" t="b">
        <f t="shared" si="278"/>
        <v>1</v>
      </c>
    </row>
    <row r="681" spans="1:10">
      <c r="A681" s="2">
        <v>3.37023E+17</v>
      </c>
      <c r="B681" t="s">
        <v>1893</v>
      </c>
      <c r="C681" s="1">
        <v>39954.07708333333</v>
      </c>
      <c r="D681" t="s">
        <v>1894</v>
      </c>
      <c r="E681">
        <v>35.493099999999998</v>
      </c>
      <c r="F681">
        <v>-97.459100000000007</v>
      </c>
      <c r="G681" t="s">
        <v>1895</v>
      </c>
      <c r="H681" t="b">
        <f t="shared" si="276"/>
        <v>1</v>
      </c>
      <c r="I681" t="b">
        <f t="shared" si="277"/>
        <v>1</v>
      </c>
      <c r="J681" t="b">
        <f t="shared" si="278"/>
        <v>1</v>
      </c>
    </row>
    <row r="682" spans="1:10">
      <c r="A682" s="2">
        <v>3.3708E+17</v>
      </c>
      <c r="B682" t="s">
        <v>1896</v>
      </c>
      <c r="C682" s="1">
        <v>39954.234722222223</v>
      </c>
      <c r="D682" t="s">
        <v>1897</v>
      </c>
      <c r="E682">
        <v>35.191200000000002</v>
      </c>
      <c r="F682">
        <v>-97.441299999999998</v>
      </c>
      <c r="G682" t="s">
        <v>1898</v>
      </c>
      <c r="H682" t="b">
        <f t="shared" si="276"/>
        <v>1</v>
      </c>
      <c r="I682" t="b">
        <f t="shared" si="277"/>
        <v>1</v>
      </c>
      <c r="J682" t="b">
        <f t="shared" si="278"/>
        <v>1</v>
      </c>
    </row>
    <row r="683" spans="1:10">
      <c r="A683" s="2">
        <v>3.37023E+17</v>
      </c>
      <c r="B683" t="s">
        <v>1899</v>
      </c>
      <c r="C683" s="1">
        <v>39954.076388888891</v>
      </c>
      <c r="D683" t="s">
        <v>1900</v>
      </c>
      <c r="E683">
        <v>35.493099999999998</v>
      </c>
      <c r="F683">
        <v>-97.459100000000007</v>
      </c>
      <c r="G683" t="s">
        <v>1901</v>
      </c>
      <c r="H683" t="b">
        <f t="shared" si="276"/>
        <v>1</v>
      </c>
      <c r="I683" t="b">
        <f t="shared" si="277"/>
        <v>1</v>
      </c>
      <c r="J683" t="b">
        <f t="shared" si="278"/>
        <v>1</v>
      </c>
    </row>
    <row r="684" spans="1:10">
      <c r="A684" s="2">
        <v>3.37023E+17</v>
      </c>
      <c r="B684" t="s">
        <v>1902</v>
      </c>
      <c r="C684" s="1">
        <v>39954.076388888891</v>
      </c>
      <c r="D684" t="s">
        <v>1903</v>
      </c>
      <c r="E684">
        <v>35.323500000000003</v>
      </c>
      <c r="F684">
        <v>-97.495900000000006</v>
      </c>
      <c r="G684" t="s">
        <v>1904</v>
      </c>
      <c r="H684" t="b">
        <f t="shared" si="276"/>
        <v>1</v>
      </c>
      <c r="I684" t="b">
        <f t="shared" si="277"/>
        <v>1</v>
      </c>
      <c r="J684" t="b">
        <f t="shared" si="278"/>
        <v>1</v>
      </c>
    </row>
    <row r="685" spans="1:10">
      <c r="A685" s="2">
        <v>3.37021E+17</v>
      </c>
      <c r="B685" t="s">
        <v>1905</v>
      </c>
      <c r="C685" s="1">
        <v>39954.071527777778</v>
      </c>
      <c r="D685" t="s">
        <v>1906</v>
      </c>
      <c r="E685">
        <v>35.493099999999998</v>
      </c>
      <c r="F685">
        <v>-97.459100000000007</v>
      </c>
      <c r="G685" t="s">
        <v>1907</v>
      </c>
      <c r="H685" t="b">
        <f t="shared" si="276"/>
        <v>1</v>
      </c>
      <c r="I685" t="b">
        <f t="shared" si="277"/>
        <v>1</v>
      </c>
      <c r="J685" t="b">
        <f t="shared" si="278"/>
        <v>1</v>
      </c>
    </row>
    <row r="686" spans="1:10">
      <c r="A686" s="2">
        <v>3.37022E+17</v>
      </c>
      <c r="B686" t="s">
        <v>1908</v>
      </c>
      <c r="C686" s="1">
        <v>39954.074305555558</v>
      </c>
      <c r="D686" t="s">
        <v>1909</v>
      </c>
      <c r="E686">
        <v>35.332599999999999</v>
      </c>
      <c r="F686">
        <v>-97.494</v>
      </c>
      <c r="G686" t="s">
        <v>1910</v>
      </c>
      <c r="H686" t="b">
        <f t="shared" si="276"/>
        <v>1</v>
      </c>
      <c r="I686" t="b">
        <f t="shared" si="277"/>
        <v>1</v>
      </c>
      <c r="J686" t="b">
        <f t="shared" si="278"/>
        <v>1</v>
      </c>
    </row>
    <row r="687" spans="1:10">
      <c r="A687" s="2">
        <v>3.37022E+17</v>
      </c>
      <c r="B687" t="s">
        <v>1911</v>
      </c>
      <c r="C687" s="1">
        <v>39954.074305555558</v>
      </c>
      <c r="D687" t="s">
        <v>1458</v>
      </c>
      <c r="E687">
        <v>35.4574</v>
      </c>
      <c r="F687">
        <v>-97.519300000000001</v>
      </c>
      <c r="G687" t="s">
        <v>1912</v>
      </c>
      <c r="H687" t="b">
        <f t="shared" si="276"/>
        <v>1</v>
      </c>
      <c r="I687" t="b">
        <f t="shared" si="277"/>
        <v>1</v>
      </c>
      <c r="J687" t="b">
        <f t="shared" si="278"/>
        <v>1</v>
      </c>
    </row>
    <row r="688" spans="1:10">
      <c r="A688" s="2">
        <v>3.37023E+17</v>
      </c>
      <c r="B688" t="s">
        <v>1913</v>
      </c>
      <c r="C688" s="1">
        <v>39954.07708333333</v>
      </c>
      <c r="D688" t="s">
        <v>1914</v>
      </c>
      <c r="E688">
        <v>35.395600000000002</v>
      </c>
      <c r="F688">
        <v>-97.596900000000005</v>
      </c>
      <c r="G688" t="s">
        <v>1915</v>
      </c>
      <c r="H688" t="b">
        <f t="shared" si="276"/>
        <v>1</v>
      </c>
      <c r="I688" t="b">
        <f t="shared" si="277"/>
        <v>1</v>
      </c>
      <c r="J688" t="b">
        <f t="shared" si="278"/>
        <v>1</v>
      </c>
    </row>
    <row r="689" spans="1:10">
      <c r="A689" s="2">
        <v>3.37023E+17</v>
      </c>
      <c r="B689" t="s">
        <v>1916</v>
      </c>
      <c r="C689" s="1">
        <v>39954.078472222223</v>
      </c>
      <c r="D689" t="s">
        <v>1917</v>
      </c>
      <c r="E689">
        <v>35.391199999999998</v>
      </c>
      <c r="F689">
        <v>-97.514300000000006</v>
      </c>
      <c r="G689" t="s">
        <v>1918</v>
      </c>
      <c r="H689" t="b">
        <f t="shared" ref="H689:H695" si="279">AND(E689&lt;35.702126,E689&gt;35.158197)</f>
        <v>1</v>
      </c>
      <c r="I689" t="b">
        <f t="shared" ref="I689:I695" si="280">AND(F689&lt;-96.928253,F689&gt;-98.012466)</f>
        <v>1</v>
      </c>
      <c r="J689" t="b">
        <f t="shared" ref="J689:J695" si="281">AND(I689,H689)</f>
        <v>1</v>
      </c>
    </row>
    <row r="690" spans="1:10">
      <c r="A690" s="2">
        <v>3.37024E+17</v>
      </c>
      <c r="B690" t="s">
        <v>1919</v>
      </c>
      <c r="C690" s="1">
        <v>39954.07916666667</v>
      </c>
      <c r="D690" t="s">
        <v>1920</v>
      </c>
      <c r="E690">
        <v>35.395600000000002</v>
      </c>
      <c r="F690">
        <v>-97.596900000000005</v>
      </c>
      <c r="G690" t="s">
        <v>1921</v>
      </c>
      <c r="H690" t="b">
        <f t="shared" si="279"/>
        <v>1</v>
      </c>
      <c r="I690" t="b">
        <f t="shared" si="280"/>
        <v>1</v>
      </c>
      <c r="J690" t="b">
        <f t="shared" si="281"/>
        <v>1</v>
      </c>
    </row>
    <row r="691" spans="1:10">
      <c r="A691" s="2">
        <v>3.37028E+17</v>
      </c>
      <c r="B691" t="s">
        <v>1922</v>
      </c>
      <c r="C691" s="1">
        <v>39954.09097222222</v>
      </c>
      <c r="D691" t="s">
        <v>1923</v>
      </c>
      <c r="E691">
        <v>35.191200000000002</v>
      </c>
      <c r="F691">
        <v>-97.441299999999998</v>
      </c>
      <c r="G691" t="s">
        <v>1924</v>
      </c>
      <c r="H691" t="b">
        <f t="shared" si="279"/>
        <v>1</v>
      </c>
      <c r="I691" t="b">
        <f t="shared" si="280"/>
        <v>1</v>
      </c>
      <c r="J691" t="b">
        <f t="shared" si="281"/>
        <v>1</v>
      </c>
    </row>
    <row r="692" spans="1:10">
      <c r="A692" s="2">
        <v>3.37027E+17</v>
      </c>
      <c r="B692" t="s">
        <v>1925</v>
      </c>
      <c r="C692" s="1">
        <v>39954.089583333334</v>
      </c>
      <c r="D692" t="s">
        <v>1572</v>
      </c>
      <c r="E692">
        <v>35.552700000000002</v>
      </c>
      <c r="F692">
        <v>-97.562600000000003</v>
      </c>
      <c r="G692" t="s">
        <v>1926</v>
      </c>
      <c r="H692" t="b">
        <f t="shared" si="279"/>
        <v>1</v>
      </c>
      <c r="I692" t="b">
        <f t="shared" si="280"/>
        <v>1</v>
      </c>
      <c r="J692" t="b">
        <f t="shared" si="281"/>
        <v>1</v>
      </c>
    </row>
    <row r="693" spans="1:10">
      <c r="A693" s="2">
        <v>3.37029E+17</v>
      </c>
      <c r="B693" t="s">
        <v>1927</v>
      </c>
      <c r="C693" s="1">
        <v>39954.093055555553</v>
      </c>
      <c r="D693" t="s">
        <v>1189</v>
      </c>
      <c r="E693">
        <v>35.191200000000002</v>
      </c>
      <c r="F693">
        <v>-97.441299999999998</v>
      </c>
      <c r="G693" t="s">
        <v>1928</v>
      </c>
      <c r="H693" t="b">
        <f t="shared" si="279"/>
        <v>1</v>
      </c>
      <c r="I693" t="b">
        <f t="shared" si="280"/>
        <v>1</v>
      </c>
      <c r="J693" t="b">
        <f t="shared" si="281"/>
        <v>1</v>
      </c>
    </row>
    <row r="694" spans="1:10">
      <c r="A694" s="2">
        <v>3.37029E+17</v>
      </c>
      <c r="B694" t="s">
        <v>1929</v>
      </c>
      <c r="C694" s="1">
        <v>39954.09375</v>
      </c>
      <c r="D694" t="s">
        <v>1930</v>
      </c>
      <c r="E694">
        <v>35.395600000000002</v>
      </c>
      <c r="F694">
        <v>-97.596900000000005</v>
      </c>
      <c r="G694" t="s">
        <v>1931</v>
      </c>
      <c r="H694" t="b">
        <f t="shared" si="279"/>
        <v>1</v>
      </c>
      <c r="I694" t="b">
        <f t="shared" si="280"/>
        <v>1</v>
      </c>
      <c r="J694" t="b">
        <f t="shared" si="281"/>
        <v>1</v>
      </c>
    </row>
    <row r="695" spans="1:10">
      <c r="A695" s="2">
        <v>3.37028E+17</v>
      </c>
      <c r="B695" t="s">
        <v>1932</v>
      </c>
      <c r="C695" s="1">
        <v>39954.092361111114</v>
      </c>
      <c r="D695" t="s">
        <v>1189</v>
      </c>
      <c r="E695">
        <v>35.191200000000002</v>
      </c>
      <c r="F695">
        <v>-97.441299999999998</v>
      </c>
      <c r="G695" t="s">
        <v>1933</v>
      </c>
      <c r="H695" t="b">
        <f t="shared" si="279"/>
        <v>1</v>
      </c>
      <c r="I695" t="b">
        <f t="shared" si="280"/>
        <v>1</v>
      </c>
      <c r="J695" t="b">
        <f t="shared" si="281"/>
        <v>1</v>
      </c>
    </row>
    <row r="696" spans="1:10">
      <c r="A696" s="2">
        <v>3.3703E+17</v>
      </c>
      <c r="B696" t="s">
        <v>1934</v>
      </c>
      <c r="C696" s="1">
        <v>39954.097916666666</v>
      </c>
      <c r="D696" t="s">
        <v>1935</v>
      </c>
      <c r="E696">
        <v>35.334299999999999</v>
      </c>
      <c r="F696">
        <v>-97.476900000000001</v>
      </c>
      <c r="G696" t="s">
        <v>1936</v>
      </c>
      <c r="H696" t="b">
        <f t="shared" ref="H696:H707" si="282">AND(E696&lt;35.702126,E696&gt;35.158197)</f>
        <v>1</v>
      </c>
      <c r="I696" t="b">
        <f t="shared" ref="I696:I707" si="283">AND(F696&lt;-96.928253,F696&gt;-98.012466)</f>
        <v>1</v>
      </c>
      <c r="J696" t="b">
        <f t="shared" ref="J696:J707" si="284">AND(I696,H696)</f>
        <v>1</v>
      </c>
    </row>
    <row r="697" spans="1:10">
      <c r="A697" s="2">
        <v>3.37031E+17</v>
      </c>
      <c r="B697" t="s">
        <v>1937</v>
      </c>
      <c r="C697" s="1">
        <v>39954.099305555559</v>
      </c>
      <c r="D697" t="s">
        <v>1938</v>
      </c>
      <c r="E697">
        <v>35.395600000000002</v>
      </c>
      <c r="F697">
        <v>-97.596900000000005</v>
      </c>
      <c r="G697" t="s">
        <v>1939</v>
      </c>
      <c r="H697" t="b">
        <f t="shared" si="282"/>
        <v>1</v>
      </c>
      <c r="I697" t="b">
        <f t="shared" si="283"/>
        <v>1</v>
      </c>
      <c r="J697" t="b">
        <f t="shared" si="284"/>
        <v>1</v>
      </c>
    </row>
    <row r="698" spans="1:10">
      <c r="A698" s="2">
        <v>3.37031E+17</v>
      </c>
      <c r="B698" t="s">
        <v>1940</v>
      </c>
      <c r="C698" s="1">
        <v>39954.099305555559</v>
      </c>
      <c r="D698" t="s">
        <v>1941</v>
      </c>
      <c r="E698">
        <v>35.395600000000002</v>
      </c>
      <c r="F698">
        <v>-97.596900000000005</v>
      </c>
      <c r="G698" t="s">
        <v>1942</v>
      </c>
      <c r="H698" t="b">
        <f t="shared" si="282"/>
        <v>1</v>
      </c>
      <c r="I698" t="b">
        <f t="shared" si="283"/>
        <v>1</v>
      </c>
      <c r="J698" t="b">
        <f t="shared" si="284"/>
        <v>1</v>
      </c>
    </row>
    <row r="699" spans="1:10">
      <c r="A699" s="2">
        <v>3.37031E+17</v>
      </c>
      <c r="B699" t="s">
        <v>1943</v>
      </c>
      <c r="C699" s="1">
        <v>39954.100694444445</v>
      </c>
      <c r="D699" t="s">
        <v>1944</v>
      </c>
      <c r="E699">
        <v>35.653199999999998</v>
      </c>
      <c r="F699">
        <v>-97.481499999999997</v>
      </c>
      <c r="G699" t="s">
        <v>1945</v>
      </c>
      <c r="H699" t="b">
        <f t="shared" si="282"/>
        <v>1</v>
      </c>
      <c r="I699" t="b">
        <f t="shared" si="283"/>
        <v>1</v>
      </c>
      <c r="J699" t="b">
        <f t="shared" si="284"/>
        <v>1</v>
      </c>
    </row>
    <row r="700" spans="1:10">
      <c r="A700" s="2">
        <v>3.37031E+17</v>
      </c>
      <c r="B700" t="s">
        <v>1946</v>
      </c>
      <c r="C700" s="1">
        <v>39954.099305555559</v>
      </c>
      <c r="D700" t="s">
        <v>818</v>
      </c>
      <c r="E700">
        <v>35.507899999999999</v>
      </c>
      <c r="F700">
        <v>-97.636600000000001</v>
      </c>
      <c r="G700" t="s">
        <v>1947</v>
      </c>
      <c r="H700" t="b">
        <f t="shared" si="282"/>
        <v>1</v>
      </c>
      <c r="I700" t="b">
        <f t="shared" si="283"/>
        <v>1</v>
      </c>
      <c r="J700" t="b">
        <f t="shared" si="284"/>
        <v>1</v>
      </c>
    </row>
    <row r="701" spans="1:10">
      <c r="A701" s="2">
        <v>3.37033E+17</v>
      </c>
      <c r="B701" t="s">
        <v>1948</v>
      </c>
      <c r="C701" s="1">
        <v>39954.104861111111</v>
      </c>
      <c r="D701" t="s">
        <v>1949</v>
      </c>
      <c r="E701">
        <v>35.493099999999998</v>
      </c>
      <c r="F701">
        <v>-97.459100000000007</v>
      </c>
      <c r="G701" t="s">
        <v>1950</v>
      </c>
      <c r="H701" t="b">
        <f t="shared" si="282"/>
        <v>1</v>
      </c>
      <c r="I701" t="b">
        <f t="shared" si="283"/>
        <v>1</v>
      </c>
      <c r="J701" t="b">
        <f t="shared" si="284"/>
        <v>1</v>
      </c>
    </row>
    <row r="702" spans="1:10">
      <c r="A702" s="2">
        <v>3.37036E+17</v>
      </c>
      <c r="B702" t="s">
        <v>1951</v>
      </c>
      <c r="C702" s="1">
        <v>39954.113194444442</v>
      </c>
      <c r="D702" t="s">
        <v>1952</v>
      </c>
      <c r="E702">
        <v>35.493099999999998</v>
      </c>
      <c r="F702">
        <v>-97.459100000000007</v>
      </c>
      <c r="G702" t="s">
        <v>1953</v>
      </c>
      <c r="H702" t="b">
        <f t="shared" si="282"/>
        <v>1</v>
      </c>
      <c r="I702" t="b">
        <f t="shared" si="283"/>
        <v>1</v>
      </c>
      <c r="J702" t="b">
        <f t="shared" si="284"/>
        <v>1</v>
      </c>
    </row>
    <row r="703" spans="1:10">
      <c r="A703" s="2">
        <v>3.37035E+17</v>
      </c>
      <c r="B703" t="s">
        <v>1954</v>
      </c>
      <c r="C703" s="1">
        <v>39954.109027777777</v>
      </c>
      <c r="D703" t="s">
        <v>927</v>
      </c>
      <c r="E703">
        <v>35.4285</v>
      </c>
      <c r="F703">
        <v>-97.391499999999994</v>
      </c>
      <c r="G703" t="s">
        <v>1955</v>
      </c>
      <c r="H703" t="b">
        <f t="shared" si="282"/>
        <v>1</v>
      </c>
      <c r="I703" t="b">
        <f t="shared" si="283"/>
        <v>1</v>
      </c>
      <c r="J703" t="b">
        <f t="shared" si="284"/>
        <v>1</v>
      </c>
    </row>
    <row r="704" spans="1:10">
      <c r="A704" s="2">
        <v>3.37036E+17</v>
      </c>
      <c r="B704" t="s">
        <v>1956</v>
      </c>
      <c r="C704" s="1">
        <v>39954.111805555556</v>
      </c>
      <c r="D704" t="s">
        <v>1949</v>
      </c>
      <c r="E704">
        <v>35.493099999999998</v>
      </c>
      <c r="F704">
        <v>-97.459100000000007</v>
      </c>
      <c r="G704" t="s">
        <v>1957</v>
      </c>
      <c r="H704" t="b">
        <f t="shared" si="282"/>
        <v>1</v>
      </c>
      <c r="I704" t="b">
        <f t="shared" si="283"/>
        <v>1</v>
      </c>
      <c r="J704" t="b">
        <f t="shared" si="284"/>
        <v>1</v>
      </c>
    </row>
    <row r="705" spans="1:10">
      <c r="A705" s="2">
        <v>3.37034E+17</v>
      </c>
      <c r="B705" t="s">
        <v>1958</v>
      </c>
      <c r="C705" s="1">
        <v>39954.10833333333</v>
      </c>
      <c r="D705" t="s">
        <v>1959</v>
      </c>
      <c r="E705">
        <v>35.191200000000002</v>
      </c>
      <c r="F705">
        <v>-97.441299999999998</v>
      </c>
      <c r="G705" t="s">
        <v>1960</v>
      </c>
      <c r="H705" t="b">
        <f t="shared" si="282"/>
        <v>1</v>
      </c>
      <c r="I705" t="b">
        <f t="shared" si="283"/>
        <v>1</v>
      </c>
      <c r="J705" t="b">
        <f t="shared" si="284"/>
        <v>1</v>
      </c>
    </row>
    <row r="706" spans="1:10">
      <c r="A706" s="2">
        <v>3.37034E+17</v>
      </c>
      <c r="B706" t="s">
        <v>1961</v>
      </c>
      <c r="C706" s="1">
        <v>39954.10833333333</v>
      </c>
      <c r="D706" t="s">
        <v>927</v>
      </c>
      <c r="E706">
        <v>35.4285</v>
      </c>
      <c r="F706">
        <v>-97.391499999999994</v>
      </c>
      <c r="G706" t="s">
        <v>1962</v>
      </c>
      <c r="H706" t="b">
        <f t="shared" si="282"/>
        <v>1</v>
      </c>
      <c r="I706" t="b">
        <f t="shared" si="283"/>
        <v>1</v>
      </c>
      <c r="J706" t="b">
        <f t="shared" si="284"/>
        <v>1</v>
      </c>
    </row>
    <row r="707" spans="1:10">
      <c r="A707" s="2">
        <v>3.37034E+17</v>
      </c>
      <c r="B707" t="s">
        <v>1963</v>
      </c>
      <c r="C707" s="1">
        <v>39954.109027777777</v>
      </c>
      <c r="D707" t="s">
        <v>801</v>
      </c>
      <c r="E707">
        <v>35.493099999999998</v>
      </c>
      <c r="F707">
        <v>-97.459100000000007</v>
      </c>
      <c r="G707" t="s">
        <v>1964</v>
      </c>
      <c r="H707" t="b">
        <f t="shared" si="282"/>
        <v>1</v>
      </c>
      <c r="I707" t="b">
        <f t="shared" si="283"/>
        <v>1</v>
      </c>
      <c r="J707" t="b">
        <f t="shared" si="284"/>
        <v>1</v>
      </c>
    </row>
    <row r="708" spans="1:10">
      <c r="A708" s="2">
        <v>3.37034E+17</v>
      </c>
      <c r="B708" t="s">
        <v>1965</v>
      </c>
      <c r="C708" s="1">
        <v>39954.109027777777</v>
      </c>
      <c r="D708" t="s">
        <v>1949</v>
      </c>
      <c r="E708">
        <v>35.493099999999998</v>
      </c>
      <c r="F708">
        <v>-97.459100000000007</v>
      </c>
      <c r="G708" t="s">
        <v>1966</v>
      </c>
      <c r="H708" t="b">
        <f t="shared" ref="H708:H715" si="285">AND(E708&lt;35.702126,E708&gt;35.158197)</f>
        <v>1</v>
      </c>
      <c r="I708" t="b">
        <f t="shared" ref="I708:I715" si="286">AND(F708&lt;-96.928253,F708&gt;-98.012466)</f>
        <v>1</v>
      </c>
      <c r="J708" t="b">
        <f t="shared" ref="J708:J715" si="287">AND(I708,H708)</f>
        <v>1</v>
      </c>
    </row>
    <row r="709" spans="1:10">
      <c r="A709" s="2">
        <v>3.37035E+17</v>
      </c>
      <c r="B709" t="s">
        <v>1967</v>
      </c>
      <c r="C709" s="1">
        <v>39954.111111111109</v>
      </c>
      <c r="D709" t="s">
        <v>874</v>
      </c>
      <c r="E709">
        <v>35.330500000000001</v>
      </c>
      <c r="F709">
        <v>-97.490099999999998</v>
      </c>
      <c r="G709" t="s">
        <v>1968</v>
      </c>
      <c r="H709" t="b">
        <f t="shared" si="285"/>
        <v>1</v>
      </c>
      <c r="I709" t="b">
        <f t="shared" si="286"/>
        <v>1</v>
      </c>
      <c r="J709" t="b">
        <f t="shared" si="287"/>
        <v>1</v>
      </c>
    </row>
    <row r="710" spans="1:10">
      <c r="A710" s="2">
        <v>3.37037E+17</v>
      </c>
      <c r="B710" t="s">
        <v>1969</v>
      </c>
      <c r="C710" s="1">
        <v>39954.115277777775</v>
      </c>
      <c r="D710" t="s">
        <v>1970</v>
      </c>
      <c r="E710">
        <v>35.493099999999998</v>
      </c>
      <c r="F710">
        <v>-97.459100000000007</v>
      </c>
      <c r="G710" t="s">
        <v>1971</v>
      </c>
      <c r="H710" t="b">
        <f t="shared" si="285"/>
        <v>1</v>
      </c>
      <c r="I710" t="b">
        <f t="shared" si="286"/>
        <v>1</v>
      </c>
      <c r="J710" t="b">
        <f t="shared" si="287"/>
        <v>1</v>
      </c>
    </row>
    <row r="711" spans="1:10">
      <c r="A711" s="2">
        <v>3.37037E+17</v>
      </c>
      <c r="B711" t="s">
        <v>1972</v>
      </c>
      <c r="C711" s="1">
        <v>39954.117361111108</v>
      </c>
      <c r="D711" t="s">
        <v>1970</v>
      </c>
      <c r="E711">
        <v>35.493099999999998</v>
      </c>
      <c r="F711">
        <v>-97.459100000000007</v>
      </c>
      <c r="G711" t="s">
        <v>1973</v>
      </c>
      <c r="H711" t="b">
        <f t="shared" si="285"/>
        <v>1</v>
      </c>
      <c r="I711" t="b">
        <f t="shared" si="286"/>
        <v>1</v>
      </c>
      <c r="J711" t="b">
        <f t="shared" si="287"/>
        <v>1</v>
      </c>
    </row>
    <row r="712" spans="1:10">
      <c r="A712" s="2">
        <v>3.37042E+17</v>
      </c>
      <c r="B712" t="s">
        <v>1974</v>
      </c>
      <c r="C712" s="1">
        <v>39954.128472222219</v>
      </c>
      <c r="D712" t="s">
        <v>1975</v>
      </c>
      <c r="E712">
        <v>35.395600000000002</v>
      </c>
      <c r="F712">
        <v>-97.596900000000005</v>
      </c>
      <c r="G712" t="s">
        <v>1976</v>
      </c>
      <c r="H712" t="b">
        <f t="shared" si="285"/>
        <v>1</v>
      </c>
      <c r="I712" t="b">
        <f t="shared" si="286"/>
        <v>1</v>
      </c>
      <c r="J712" t="b">
        <f t="shared" si="287"/>
        <v>1</v>
      </c>
    </row>
    <row r="713" spans="1:10">
      <c r="A713" s="2">
        <v>3.37039E+17</v>
      </c>
      <c r="B713" t="s">
        <v>1977</v>
      </c>
      <c r="C713" s="1">
        <v>39954.121527777781</v>
      </c>
      <c r="D713" t="s">
        <v>1978</v>
      </c>
      <c r="E713">
        <v>35.493099999999998</v>
      </c>
      <c r="F713">
        <v>-97.459100000000007</v>
      </c>
      <c r="G713" t="s">
        <v>1979</v>
      </c>
      <c r="H713" t="b">
        <f t="shared" si="285"/>
        <v>1</v>
      </c>
      <c r="I713" t="b">
        <f t="shared" si="286"/>
        <v>1</v>
      </c>
      <c r="J713" t="b">
        <f t="shared" si="287"/>
        <v>1</v>
      </c>
    </row>
    <row r="714" spans="1:10">
      <c r="A714" s="2">
        <v>3.37039E+17</v>
      </c>
      <c r="B714" t="s">
        <v>1980</v>
      </c>
      <c r="C714" s="1">
        <v>39954.12222222222</v>
      </c>
      <c r="D714" t="s">
        <v>1981</v>
      </c>
      <c r="E714">
        <v>35.334299999999999</v>
      </c>
      <c r="F714">
        <v>-97.476900000000001</v>
      </c>
      <c r="G714" t="s">
        <v>1982</v>
      </c>
      <c r="H714" t="b">
        <f t="shared" si="285"/>
        <v>1</v>
      </c>
      <c r="I714" t="b">
        <f t="shared" si="286"/>
        <v>1</v>
      </c>
      <c r="J714" t="b">
        <f t="shared" si="287"/>
        <v>1</v>
      </c>
    </row>
    <row r="715" spans="1:10">
      <c r="A715" s="2">
        <v>3.37042E+17</v>
      </c>
      <c r="B715" t="s">
        <v>1983</v>
      </c>
      <c r="C715" s="1">
        <v>39954.129861111112</v>
      </c>
      <c r="D715" t="s">
        <v>1984</v>
      </c>
      <c r="E715">
        <v>35.493099999999998</v>
      </c>
      <c r="F715">
        <v>-97.459100000000007</v>
      </c>
      <c r="G715" t="s">
        <v>1985</v>
      </c>
      <c r="H715" t="b">
        <f t="shared" si="285"/>
        <v>1</v>
      </c>
      <c r="I715" t="b">
        <f t="shared" si="286"/>
        <v>1</v>
      </c>
      <c r="J715" t="b">
        <f t="shared" si="287"/>
        <v>1</v>
      </c>
    </row>
    <row r="716" spans="1:10">
      <c r="A716" s="2">
        <v>3.37E+17</v>
      </c>
      <c r="B716" t="s">
        <v>1986</v>
      </c>
      <c r="C716" s="1">
        <v>39954.294444444444</v>
      </c>
      <c r="D716" t="s">
        <v>376</v>
      </c>
      <c r="E716">
        <v>35.493099999999998</v>
      </c>
      <c r="F716">
        <v>-97.459100000000007</v>
      </c>
      <c r="G716" t="s">
        <v>1987</v>
      </c>
      <c r="H716" t="b">
        <f t="shared" ref="H716:H727" si="288">AND(E716&lt;35.702126,E716&gt;35.158197)</f>
        <v>1</v>
      </c>
      <c r="I716" t="b">
        <f t="shared" ref="I716:I727" si="289">AND(F716&lt;-96.928253,F716&gt;-98.012466)</f>
        <v>1</v>
      </c>
      <c r="J716" t="b">
        <f t="shared" ref="J716:J727" si="290">AND(I716,H716)</f>
        <v>1</v>
      </c>
    </row>
    <row r="717" spans="1:10">
      <c r="A717" s="2">
        <v>3.37044E+17</v>
      </c>
      <c r="B717" t="s">
        <v>1988</v>
      </c>
      <c r="C717" s="1">
        <v>39954.136805555558</v>
      </c>
      <c r="D717" t="s">
        <v>1989</v>
      </c>
      <c r="E717">
        <v>35.493099999999998</v>
      </c>
      <c r="F717">
        <v>-97.459100000000007</v>
      </c>
      <c r="G717" t="s">
        <v>1990</v>
      </c>
      <c r="H717" t="b">
        <f t="shared" si="288"/>
        <v>1</v>
      </c>
      <c r="I717" t="b">
        <f t="shared" si="289"/>
        <v>1</v>
      </c>
      <c r="J717" t="b">
        <f t="shared" si="290"/>
        <v>1</v>
      </c>
    </row>
    <row r="718" spans="1:10">
      <c r="A718" s="2">
        <v>3.37044E+17</v>
      </c>
      <c r="B718" t="s">
        <v>1991</v>
      </c>
      <c r="C718" s="1">
        <v>39954.135416666664</v>
      </c>
      <c r="D718" t="s">
        <v>1992</v>
      </c>
      <c r="E718">
        <v>35.637599999999999</v>
      </c>
      <c r="F718">
        <v>-97.518900000000002</v>
      </c>
      <c r="G718" t="s">
        <v>1993</v>
      </c>
      <c r="H718" t="b">
        <f t="shared" si="288"/>
        <v>1</v>
      </c>
      <c r="I718" t="b">
        <f t="shared" si="289"/>
        <v>1</v>
      </c>
      <c r="J718" t="b">
        <f t="shared" si="290"/>
        <v>1</v>
      </c>
    </row>
    <row r="719" spans="1:10">
      <c r="A719" s="2">
        <v>3.37101E+17</v>
      </c>
      <c r="B719" t="s">
        <v>1994</v>
      </c>
      <c r="C719" s="1">
        <v>39954.293055555558</v>
      </c>
      <c r="D719" t="s">
        <v>376</v>
      </c>
      <c r="E719">
        <v>35.493099999999998</v>
      </c>
      <c r="F719">
        <v>-97.459100000000007</v>
      </c>
      <c r="G719" t="s">
        <v>1995</v>
      </c>
      <c r="H719" t="b">
        <f t="shared" si="288"/>
        <v>1</v>
      </c>
      <c r="I719" t="b">
        <f t="shared" si="289"/>
        <v>1</v>
      </c>
      <c r="J719" t="b">
        <f t="shared" si="290"/>
        <v>1</v>
      </c>
    </row>
    <row r="720" spans="1:10">
      <c r="A720" s="2">
        <v>3.37044E+17</v>
      </c>
      <c r="B720" t="s">
        <v>1996</v>
      </c>
      <c r="C720" s="1">
        <v>39954.136805555558</v>
      </c>
      <c r="D720" t="s">
        <v>1997</v>
      </c>
      <c r="E720">
        <v>35.4574</v>
      </c>
      <c r="F720">
        <v>-97.519300000000001</v>
      </c>
      <c r="G720" t="s">
        <v>1998</v>
      </c>
      <c r="H720" t="b">
        <f t="shared" si="288"/>
        <v>1</v>
      </c>
      <c r="I720" t="b">
        <f t="shared" si="289"/>
        <v>1</v>
      </c>
      <c r="J720" t="b">
        <f t="shared" si="290"/>
        <v>1</v>
      </c>
    </row>
    <row r="721" spans="1:10">
      <c r="A721" s="2">
        <v>3.37101E+17</v>
      </c>
      <c r="B721" t="s">
        <v>1999</v>
      </c>
      <c r="C721" s="1">
        <v>39954.291666666664</v>
      </c>
      <c r="D721" t="s">
        <v>376</v>
      </c>
      <c r="E721">
        <v>35.493099999999998</v>
      </c>
      <c r="F721">
        <v>-97.459100000000007</v>
      </c>
      <c r="G721" t="s">
        <v>2000</v>
      </c>
      <c r="H721" t="b">
        <f t="shared" si="288"/>
        <v>1</v>
      </c>
      <c r="I721" t="b">
        <f t="shared" si="289"/>
        <v>1</v>
      </c>
      <c r="J721" t="b">
        <f t="shared" si="290"/>
        <v>1</v>
      </c>
    </row>
    <row r="722" spans="1:10">
      <c r="A722" s="2">
        <v>3.37045E+17</v>
      </c>
      <c r="B722" t="s">
        <v>2001</v>
      </c>
      <c r="C722" s="1">
        <v>39954.13958333333</v>
      </c>
      <c r="D722" t="s">
        <v>2002</v>
      </c>
      <c r="E722">
        <v>35.493099999999998</v>
      </c>
      <c r="F722">
        <v>-97.459100000000007</v>
      </c>
      <c r="G722" t="s">
        <v>2003</v>
      </c>
      <c r="H722" t="b">
        <f t="shared" si="288"/>
        <v>1</v>
      </c>
      <c r="I722" t="b">
        <f t="shared" si="289"/>
        <v>1</v>
      </c>
      <c r="J722" t="b">
        <f t="shared" si="290"/>
        <v>1</v>
      </c>
    </row>
    <row r="723" spans="1:10">
      <c r="A723" s="2">
        <v>3.37046E+17</v>
      </c>
      <c r="B723" t="s">
        <v>2004</v>
      </c>
      <c r="C723" s="1">
        <v>39954.14166666667</v>
      </c>
      <c r="D723" t="s">
        <v>1981</v>
      </c>
      <c r="E723">
        <v>35.334299999999999</v>
      </c>
      <c r="F723">
        <v>-97.476900000000001</v>
      </c>
      <c r="G723" t="s">
        <v>2005</v>
      </c>
      <c r="H723" t="b">
        <f t="shared" si="288"/>
        <v>1</v>
      </c>
      <c r="I723" t="b">
        <f t="shared" si="289"/>
        <v>1</v>
      </c>
      <c r="J723" t="b">
        <f t="shared" si="290"/>
        <v>1</v>
      </c>
    </row>
    <row r="724" spans="1:10">
      <c r="A724" s="2">
        <v>3.37047E+17</v>
      </c>
      <c r="B724" t="s">
        <v>2006</v>
      </c>
      <c r="C724" s="1">
        <v>39954.142361111109</v>
      </c>
      <c r="D724" t="s">
        <v>2007</v>
      </c>
      <c r="E724">
        <v>35.493099999999998</v>
      </c>
      <c r="F724">
        <v>-97.459100000000007</v>
      </c>
      <c r="G724" t="s">
        <v>2008</v>
      </c>
      <c r="H724" t="b">
        <f t="shared" si="288"/>
        <v>1</v>
      </c>
      <c r="I724" t="b">
        <f t="shared" si="289"/>
        <v>1</v>
      </c>
      <c r="J724" t="b">
        <f t="shared" si="290"/>
        <v>1</v>
      </c>
    </row>
    <row r="725" spans="1:10">
      <c r="A725" s="2">
        <v>3.37048E+17</v>
      </c>
      <c r="B725" t="s">
        <v>2009</v>
      </c>
      <c r="C725" s="1">
        <v>39954.147222222222</v>
      </c>
      <c r="D725" t="s">
        <v>2010</v>
      </c>
      <c r="E725">
        <v>35.395600000000002</v>
      </c>
      <c r="F725">
        <v>-97.596900000000005</v>
      </c>
      <c r="G725" t="s">
        <v>2011</v>
      </c>
      <c r="H725" t="b">
        <f t="shared" si="288"/>
        <v>1</v>
      </c>
      <c r="I725" t="b">
        <f t="shared" si="289"/>
        <v>1</v>
      </c>
      <c r="J725" t="b">
        <f t="shared" si="290"/>
        <v>1</v>
      </c>
    </row>
    <row r="726" spans="1:10">
      <c r="A726" s="2">
        <v>3.37106E+17</v>
      </c>
      <c r="B726" t="s">
        <v>2012</v>
      </c>
      <c r="C726" s="1">
        <v>39954.304861111108</v>
      </c>
      <c r="D726" t="s">
        <v>898</v>
      </c>
      <c r="E726">
        <v>35.191200000000002</v>
      </c>
      <c r="F726">
        <v>-97.441299999999998</v>
      </c>
      <c r="G726" t="s">
        <v>2013</v>
      </c>
      <c r="H726" t="b">
        <f t="shared" si="288"/>
        <v>1</v>
      </c>
      <c r="I726" t="b">
        <f t="shared" si="289"/>
        <v>1</v>
      </c>
      <c r="J726" t="b">
        <f t="shared" si="290"/>
        <v>1</v>
      </c>
    </row>
    <row r="727" spans="1:10">
      <c r="A727" s="2">
        <v>3.37049E+17</v>
      </c>
      <c r="B727" t="s">
        <v>2014</v>
      </c>
      <c r="C727" s="1">
        <v>39954.147916666669</v>
      </c>
      <c r="D727" t="s">
        <v>1930</v>
      </c>
      <c r="E727">
        <v>35.395600000000002</v>
      </c>
      <c r="F727">
        <v>-97.596900000000005</v>
      </c>
      <c r="G727" t="s">
        <v>2015</v>
      </c>
      <c r="H727" t="b">
        <f t="shared" si="288"/>
        <v>1</v>
      </c>
      <c r="I727" t="b">
        <f t="shared" si="289"/>
        <v>1</v>
      </c>
      <c r="J727" t="b">
        <f t="shared" si="290"/>
        <v>1</v>
      </c>
    </row>
    <row r="728" spans="1:10">
      <c r="A728" s="2">
        <v>3.37048E+17</v>
      </c>
      <c r="B728" t="s">
        <v>2016</v>
      </c>
      <c r="C728" s="1">
        <v>39954.146527777775</v>
      </c>
      <c r="D728" t="s">
        <v>2017</v>
      </c>
      <c r="E728">
        <v>35.595500000000001</v>
      </c>
      <c r="F728">
        <v>-97.563000000000002</v>
      </c>
      <c r="G728" t="s">
        <v>2018</v>
      </c>
      <c r="H728" t="b">
        <f t="shared" ref="H728:H736" si="291">AND(E728&lt;35.702126,E728&gt;35.158197)</f>
        <v>1</v>
      </c>
      <c r="I728" t="b">
        <f t="shared" ref="I728:I736" si="292">AND(F728&lt;-96.928253,F728&gt;-98.012466)</f>
        <v>1</v>
      </c>
      <c r="J728" t="b">
        <f t="shared" ref="J728:J736" si="293">AND(I728,H728)</f>
        <v>1</v>
      </c>
    </row>
    <row r="729" spans="1:10">
      <c r="A729" s="2">
        <v>3.37049E+17</v>
      </c>
      <c r="B729" t="s">
        <v>2019</v>
      </c>
      <c r="C729" s="1">
        <v>39954.148611111108</v>
      </c>
      <c r="D729" t="s">
        <v>531</v>
      </c>
      <c r="E729">
        <v>35.4664</v>
      </c>
      <c r="F729">
        <v>-97.509100000000004</v>
      </c>
      <c r="G729" t="s">
        <v>2020</v>
      </c>
      <c r="H729" t="b">
        <f t="shared" si="291"/>
        <v>1</v>
      </c>
      <c r="I729" t="b">
        <f t="shared" si="292"/>
        <v>1</v>
      </c>
      <c r="J729" t="b">
        <f t="shared" si="293"/>
        <v>1</v>
      </c>
    </row>
    <row r="730" spans="1:10">
      <c r="A730" s="2">
        <v>3.37049E+17</v>
      </c>
      <c r="B730" t="s">
        <v>2021</v>
      </c>
      <c r="C730" s="1">
        <v>39954.15</v>
      </c>
      <c r="D730" t="s">
        <v>818</v>
      </c>
      <c r="E730">
        <v>35.507899999999999</v>
      </c>
      <c r="F730">
        <v>-97.636600000000001</v>
      </c>
      <c r="G730" t="s">
        <v>2022</v>
      </c>
      <c r="H730" t="b">
        <f t="shared" si="291"/>
        <v>1</v>
      </c>
      <c r="I730" t="b">
        <f t="shared" si="292"/>
        <v>1</v>
      </c>
      <c r="J730" t="b">
        <f t="shared" si="293"/>
        <v>1</v>
      </c>
    </row>
    <row r="731" spans="1:10">
      <c r="A731" s="2">
        <v>3.3705E+17</v>
      </c>
      <c r="B731" t="s">
        <v>2023</v>
      </c>
      <c r="C731" s="1">
        <v>39954.152777777781</v>
      </c>
      <c r="D731" t="s">
        <v>2024</v>
      </c>
      <c r="E731">
        <v>35.334299999999999</v>
      </c>
      <c r="F731">
        <v>-97.476900000000001</v>
      </c>
      <c r="G731" t="s">
        <v>2025</v>
      </c>
      <c r="H731" t="b">
        <f t="shared" si="291"/>
        <v>1</v>
      </c>
      <c r="I731" t="b">
        <f t="shared" si="292"/>
        <v>1</v>
      </c>
      <c r="J731" t="b">
        <f t="shared" si="293"/>
        <v>1</v>
      </c>
    </row>
    <row r="732" spans="1:10">
      <c r="A732" s="2">
        <v>3.37051E+17</v>
      </c>
      <c r="B732" t="s">
        <v>2026</v>
      </c>
      <c r="C732" s="1">
        <v>39954.155555555553</v>
      </c>
      <c r="D732" t="s">
        <v>2027</v>
      </c>
      <c r="E732">
        <v>35.5017</v>
      </c>
      <c r="F732">
        <v>-97.564899999999994</v>
      </c>
      <c r="G732" t="s">
        <v>2028</v>
      </c>
      <c r="H732" t="b">
        <f t="shared" si="291"/>
        <v>1</v>
      </c>
      <c r="I732" t="b">
        <f t="shared" si="292"/>
        <v>1</v>
      </c>
      <c r="J732" t="b">
        <f t="shared" si="293"/>
        <v>1</v>
      </c>
    </row>
    <row r="733" spans="1:10">
      <c r="A733" s="2">
        <v>3.37053E+17</v>
      </c>
      <c r="B733" t="s">
        <v>2029</v>
      </c>
      <c r="C733" s="1">
        <v>39954.161111111112</v>
      </c>
      <c r="D733" t="s">
        <v>2030</v>
      </c>
      <c r="E733">
        <v>35.493099999999998</v>
      </c>
      <c r="F733">
        <v>-97.459100000000007</v>
      </c>
      <c r="G733" t="s">
        <v>2031</v>
      </c>
      <c r="H733" t="b">
        <f t="shared" si="291"/>
        <v>1</v>
      </c>
      <c r="I733" t="b">
        <f t="shared" si="292"/>
        <v>1</v>
      </c>
      <c r="J733" t="b">
        <f t="shared" si="293"/>
        <v>1</v>
      </c>
    </row>
    <row r="734" spans="1:10">
      <c r="A734" s="2">
        <v>3.37053E+17</v>
      </c>
      <c r="B734" t="s">
        <v>2032</v>
      </c>
      <c r="C734" s="1">
        <v>39954.15902777778</v>
      </c>
      <c r="D734" t="s">
        <v>2033</v>
      </c>
      <c r="E734">
        <v>35.493099999999998</v>
      </c>
      <c r="F734">
        <v>-97.459100000000007</v>
      </c>
      <c r="G734" t="s">
        <v>2034</v>
      </c>
      <c r="H734" t="b">
        <f t="shared" si="291"/>
        <v>1</v>
      </c>
      <c r="I734" t="b">
        <f t="shared" si="292"/>
        <v>1</v>
      </c>
      <c r="J734" t="b">
        <f t="shared" si="293"/>
        <v>1</v>
      </c>
    </row>
    <row r="735" spans="1:10">
      <c r="A735" s="2">
        <v>3.37112E+17</v>
      </c>
      <c r="B735" t="s">
        <v>2035</v>
      </c>
      <c r="C735" s="1">
        <v>39954.322916666664</v>
      </c>
      <c r="D735" t="s">
        <v>578</v>
      </c>
      <c r="E735">
        <v>35.653199999999998</v>
      </c>
      <c r="F735">
        <v>-97.481499999999997</v>
      </c>
      <c r="G735" t="s">
        <v>2036</v>
      </c>
      <c r="H735" t="b">
        <f t="shared" si="291"/>
        <v>1</v>
      </c>
      <c r="I735" t="b">
        <f t="shared" si="292"/>
        <v>1</v>
      </c>
      <c r="J735" t="b">
        <f t="shared" si="293"/>
        <v>1</v>
      </c>
    </row>
    <row r="736" spans="1:10">
      <c r="A736" s="2">
        <v>3.37111E+17</v>
      </c>
      <c r="B736" t="s">
        <v>2037</v>
      </c>
      <c r="C736" s="1">
        <v>39954.320138888892</v>
      </c>
      <c r="D736" t="s">
        <v>2038</v>
      </c>
      <c r="E736">
        <v>35.493099999999998</v>
      </c>
      <c r="F736">
        <v>-97.459100000000007</v>
      </c>
      <c r="G736" t="s">
        <v>2039</v>
      </c>
      <c r="H736" t="b">
        <f t="shared" si="291"/>
        <v>1</v>
      </c>
      <c r="I736" t="b">
        <f t="shared" si="292"/>
        <v>1</v>
      </c>
      <c r="J736" t="b">
        <f t="shared" si="293"/>
        <v>1</v>
      </c>
    </row>
    <row r="737" spans="1:10">
      <c r="A737" s="2">
        <v>3.37058E+17</v>
      </c>
      <c r="B737" t="s">
        <v>2040</v>
      </c>
      <c r="C737" s="1">
        <v>39954.174305555556</v>
      </c>
      <c r="D737" t="s">
        <v>2041</v>
      </c>
      <c r="E737">
        <v>35.467599999999997</v>
      </c>
      <c r="F737">
        <v>-97.516400000000004</v>
      </c>
      <c r="G737" t="s">
        <v>2042</v>
      </c>
      <c r="H737" t="b">
        <f t="shared" ref="H737:H747" si="294">AND(E737&lt;35.702126,E737&gt;35.158197)</f>
        <v>1</v>
      </c>
      <c r="I737" t="b">
        <f t="shared" ref="I737:I747" si="295">AND(F737&lt;-96.928253,F737&gt;-98.012466)</f>
        <v>1</v>
      </c>
      <c r="J737" t="b">
        <f t="shared" ref="J737:J747" si="296">AND(I737,H737)</f>
        <v>1</v>
      </c>
    </row>
    <row r="738" spans="1:10">
      <c r="A738" s="2">
        <v>3.37283E+17</v>
      </c>
      <c r="B738" t="s">
        <v>2043</v>
      </c>
      <c r="C738" s="1">
        <v>39954.794444444444</v>
      </c>
      <c r="D738" t="s">
        <v>2044</v>
      </c>
      <c r="E738">
        <v>35.395600000000002</v>
      </c>
      <c r="F738">
        <v>-97.596900000000005</v>
      </c>
      <c r="G738" t="s">
        <v>2045</v>
      </c>
      <c r="H738" t="b">
        <f t="shared" si="294"/>
        <v>1</v>
      </c>
      <c r="I738" t="b">
        <f t="shared" si="295"/>
        <v>1</v>
      </c>
      <c r="J738" t="b">
        <f t="shared" si="296"/>
        <v>1</v>
      </c>
    </row>
    <row r="739" spans="1:10">
      <c r="A739" s="2">
        <v>3.37282E+17</v>
      </c>
      <c r="B739" t="s">
        <v>2046</v>
      </c>
      <c r="C739" s="1">
        <v>39954.792361111111</v>
      </c>
      <c r="D739" t="s">
        <v>361</v>
      </c>
      <c r="E739">
        <v>35.653199999999998</v>
      </c>
      <c r="F739">
        <v>-97.481499999999997</v>
      </c>
      <c r="G739" t="s">
        <v>2047</v>
      </c>
      <c r="H739" t="b">
        <f t="shared" si="294"/>
        <v>1</v>
      </c>
      <c r="I739" t="b">
        <f t="shared" si="295"/>
        <v>1</v>
      </c>
      <c r="J739" t="b">
        <f t="shared" si="296"/>
        <v>1</v>
      </c>
    </row>
    <row r="740" spans="1:10">
      <c r="A740" s="2">
        <v>3.37286E+17</v>
      </c>
      <c r="B740" t="s">
        <v>2048</v>
      </c>
      <c r="C740" s="1">
        <v>39954.802083333336</v>
      </c>
      <c r="D740" t="s">
        <v>994</v>
      </c>
      <c r="E740">
        <v>35.191200000000002</v>
      </c>
      <c r="F740">
        <v>-97.441299999999998</v>
      </c>
      <c r="G740" t="s">
        <v>2049</v>
      </c>
      <c r="H740" t="b">
        <f t="shared" si="294"/>
        <v>1</v>
      </c>
      <c r="I740" t="b">
        <f t="shared" si="295"/>
        <v>1</v>
      </c>
      <c r="J740" t="b">
        <f t="shared" si="296"/>
        <v>1</v>
      </c>
    </row>
    <row r="741" spans="1:10">
      <c r="A741" s="2">
        <v>3.3728E+17</v>
      </c>
      <c r="B741" t="s">
        <v>2050</v>
      </c>
      <c r="C741" s="1">
        <v>39954.786805555559</v>
      </c>
      <c r="D741" t="s">
        <v>2051</v>
      </c>
      <c r="E741">
        <v>35.191200000000002</v>
      </c>
      <c r="F741">
        <v>-97.441299999999998</v>
      </c>
      <c r="G741" t="s">
        <v>2052</v>
      </c>
      <c r="H741" t="b">
        <f t="shared" si="294"/>
        <v>1</v>
      </c>
      <c r="I741" t="b">
        <f t="shared" si="295"/>
        <v>1</v>
      </c>
      <c r="J741" t="b">
        <f t="shared" si="296"/>
        <v>1</v>
      </c>
    </row>
    <row r="742" spans="1:10">
      <c r="A742" s="2">
        <v>3.37343E+17</v>
      </c>
      <c r="B742" t="s">
        <v>2053</v>
      </c>
      <c r="C742" s="1">
        <v>39954.961805555555</v>
      </c>
      <c r="D742" t="s">
        <v>2054</v>
      </c>
      <c r="E742">
        <v>35.493099999999998</v>
      </c>
      <c r="F742">
        <v>-97.459100000000007</v>
      </c>
      <c r="G742" t="s">
        <v>2055</v>
      </c>
      <c r="H742" t="b">
        <f t="shared" si="294"/>
        <v>1</v>
      </c>
      <c r="I742" t="b">
        <f t="shared" si="295"/>
        <v>1</v>
      </c>
      <c r="J742" t="b">
        <f t="shared" si="296"/>
        <v>1</v>
      </c>
    </row>
    <row r="743" spans="1:10">
      <c r="A743" s="2">
        <v>3.37278E+17</v>
      </c>
      <c r="B743" t="s">
        <v>2056</v>
      </c>
      <c r="C743" s="1">
        <v>39954.781944444447</v>
      </c>
      <c r="D743" t="s">
        <v>1809</v>
      </c>
      <c r="E743">
        <v>35.493099999999998</v>
      </c>
      <c r="F743">
        <v>-97.459100000000007</v>
      </c>
      <c r="G743" t="s">
        <v>2057</v>
      </c>
      <c r="H743" t="b">
        <f t="shared" si="294"/>
        <v>1</v>
      </c>
      <c r="I743" t="b">
        <f t="shared" si="295"/>
        <v>1</v>
      </c>
      <c r="J743" t="b">
        <f t="shared" si="296"/>
        <v>1</v>
      </c>
    </row>
    <row r="744" spans="1:10">
      <c r="A744" s="2">
        <v>3.37279E+17</v>
      </c>
      <c r="B744" t="s">
        <v>2058</v>
      </c>
      <c r="C744" s="1">
        <v>39954.78402777778</v>
      </c>
      <c r="D744" t="s">
        <v>1497</v>
      </c>
      <c r="E744">
        <v>35.493099999999998</v>
      </c>
      <c r="F744">
        <v>-97.459100000000007</v>
      </c>
      <c r="G744" t="s">
        <v>2059</v>
      </c>
      <c r="H744" t="b">
        <f t="shared" si="294"/>
        <v>1</v>
      </c>
      <c r="I744" t="b">
        <f t="shared" si="295"/>
        <v>1</v>
      </c>
      <c r="J744" t="b">
        <f t="shared" si="296"/>
        <v>1</v>
      </c>
    </row>
    <row r="745" spans="1:10">
      <c r="A745" s="2">
        <v>3.37278E+17</v>
      </c>
      <c r="B745" t="s">
        <v>2060</v>
      </c>
      <c r="C745" s="1">
        <v>39954.78125</v>
      </c>
      <c r="D745" t="s">
        <v>2061</v>
      </c>
      <c r="E745">
        <v>35.395600000000002</v>
      </c>
      <c r="F745">
        <v>-97.596900000000005</v>
      </c>
      <c r="G745" t="s">
        <v>2062</v>
      </c>
      <c r="H745" t="b">
        <f t="shared" si="294"/>
        <v>1</v>
      </c>
      <c r="I745" t="b">
        <f t="shared" si="295"/>
        <v>1</v>
      </c>
      <c r="J745" t="b">
        <f t="shared" si="296"/>
        <v>1</v>
      </c>
    </row>
    <row r="746" spans="1:10">
      <c r="A746" s="2">
        <v>3.37301E+17</v>
      </c>
      <c r="B746" t="s">
        <v>2063</v>
      </c>
      <c r="C746" s="1">
        <v>39954.844444444447</v>
      </c>
      <c r="D746" t="s">
        <v>2064</v>
      </c>
      <c r="E746">
        <v>35.395600000000002</v>
      </c>
      <c r="F746">
        <v>-97.596900000000005</v>
      </c>
      <c r="G746" t="s">
        <v>2065</v>
      </c>
      <c r="H746" t="b">
        <f t="shared" si="294"/>
        <v>1</v>
      </c>
      <c r="I746" t="b">
        <f t="shared" si="295"/>
        <v>1</v>
      </c>
      <c r="J746" t="b">
        <f t="shared" si="296"/>
        <v>1</v>
      </c>
    </row>
    <row r="747" spans="1:10">
      <c r="A747" s="2">
        <v>3.37279E+17</v>
      </c>
      <c r="B747" t="s">
        <v>2066</v>
      </c>
      <c r="C747" s="1">
        <v>39954.785416666666</v>
      </c>
      <c r="D747" t="s">
        <v>2067</v>
      </c>
      <c r="E747">
        <v>35.493099999999998</v>
      </c>
      <c r="F747">
        <v>-97.459100000000007</v>
      </c>
      <c r="G747" t="s">
        <v>2068</v>
      </c>
      <c r="H747" t="b">
        <f t="shared" si="294"/>
        <v>1</v>
      </c>
      <c r="I747" t="b">
        <f t="shared" si="295"/>
        <v>1</v>
      </c>
      <c r="J747" t="b">
        <f t="shared" si="296"/>
        <v>1</v>
      </c>
    </row>
    <row r="748" spans="1:10">
      <c r="A748" s="2">
        <v>3.37259E+17</v>
      </c>
      <c r="B748" t="s">
        <v>2069</v>
      </c>
      <c r="C748" s="1">
        <v>39954.727083333331</v>
      </c>
      <c r="D748" t="s">
        <v>2070</v>
      </c>
      <c r="E748">
        <v>35.507899999999999</v>
      </c>
      <c r="F748">
        <v>-97.636600000000001</v>
      </c>
      <c r="G748" t="s">
        <v>2071</v>
      </c>
      <c r="H748" t="b">
        <f t="shared" ref="H748:H755" si="297">AND(E748&lt;35.702126,E748&gt;35.158197)</f>
        <v>1</v>
      </c>
      <c r="I748" t="b">
        <f t="shared" ref="I748:I755" si="298">AND(F748&lt;-96.928253,F748&gt;-98.012466)</f>
        <v>1</v>
      </c>
      <c r="J748" t="b">
        <f t="shared" ref="J748:J755" si="299">AND(I748,H748)</f>
        <v>1</v>
      </c>
    </row>
    <row r="749" spans="1:10">
      <c r="A749" s="2">
        <v>3.37259E+17</v>
      </c>
      <c r="B749" t="s">
        <v>2072</v>
      </c>
      <c r="C749" s="1">
        <v>39954.729166666664</v>
      </c>
      <c r="D749" t="s">
        <v>2073</v>
      </c>
      <c r="E749">
        <v>35.493099999999998</v>
      </c>
      <c r="F749">
        <v>-97.459100000000007</v>
      </c>
      <c r="G749" t="s">
        <v>2074</v>
      </c>
      <c r="H749" t="b">
        <f t="shared" si="297"/>
        <v>1</v>
      </c>
      <c r="I749" t="b">
        <f t="shared" si="298"/>
        <v>1</v>
      </c>
      <c r="J749" t="b">
        <f t="shared" si="299"/>
        <v>1</v>
      </c>
    </row>
    <row r="750" spans="1:10">
      <c r="A750" s="2">
        <v>3.37258E+17</v>
      </c>
      <c r="B750" t="s">
        <v>2075</v>
      </c>
      <c r="C750" s="1">
        <v>39954.727083333331</v>
      </c>
      <c r="D750" t="s">
        <v>2076</v>
      </c>
      <c r="E750">
        <v>35.334299999999999</v>
      </c>
      <c r="F750">
        <v>-97.476900000000001</v>
      </c>
      <c r="G750" t="s">
        <v>2077</v>
      </c>
      <c r="H750" t="b">
        <f t="shared" si="297"/>
        <v>1</v>
      </c>
      <c r="I750" t="b">
        <f t="shared" si="298"/>
        <v>1</v>
      </c>
      <c r="J750" t="b">
        <f t="shared" si="299"/>
        <v>1</v>
      </c>
    </row>
    <row r="751" spans="1:10">
      <c r="A751" s="2">
        <v>3.37262E+17</v>
      </c>
      <c r="B751" t="s">
        <v>2078</v>
      </c>
      <c r="C751" s="1">
        <v>39954.738194444442</v>
      </c>
      <c r="D751" t="s">
        <v>519</v>
      </c>
      <c r="E751">
        <v>35.493099999999998</v>
      </c>
      <c r="F751">
        <v>-97.459100000000007</v>
      </c>
      <c r="G751" t="s">
        <v>2079</v>
      </c>
      <c r="H751" t="b">
        <f t="shared" si="297"/>
        <v>1</v>
      </c>
      <c r="I751" t="b">
        <f t="shared" si="298"/>
        <v>1</v>
      </c>
      <c r="J751" t="b">
        <f t="shared" si="299"/>
        <v>1</v>
      </c>
    </row>
    <row r="752" spans="1:10">
      <c r="A752" s="2">
        <v>3.37263E+17</v>
      </c>
      <c r="B752" t="s">
        <v>2080</v>
      </c>
      <c r="C752" s="1">
        <v>39954.738194444442</v>
      </c>
      <c r="D752" t="s">
        <v>101</v>
      </c>
      <c r="E752">
        <v>35.493099999999998</v>
      </c>
      <c r="F752">
        <v>-97.459100000000007</v>
      </c>
      <c r="G752" t="s">
        <v>2081</v>
      </c>
      <c r="H752" t="b">
        <f t="shared" si="297"/>
        <v>1</v>
      </c>
      <c r="I752" t="b">
        <f t="shared" si="298"/>
        <v>1</v>
      </c>
      <c r="J752" t="b">
        <f t="shared" si="299"/>
        <v>1</v>
      </c>
    </row>
    <row r="753" spans="1:10">
      <c r="A753" s="2">
        <v>3.37265E+17</v>
      </c>
      <c r="B753" t="s">
        <v>2082</v>
      </c>
      <c r="C753" s="1">
        <v>39954.744444444441</v>
      </c>
      <c r="D753" t="s">
        <v>191</v>
      </c>
      <c r="E753">
        <v>35.334299999999999</v>
      </c>
      <c r="F753">
        <v>-97.476900000000001</v>
      </c>
      <c r="G753" t="s">
        <v>2083</v>
      </c>
      <c r="H753" t="b">
        <f t="shared" si="297"/>
        <v>1</v>
      </c>
      <c r="I753" t="b">
        <f t="shared" si="298"/>
        <v>1</v>
      </c>
      <c r="J753" t="b">
        <f t="shared" si="299"/>
        <v>1</v>
      </c>
    </row>
    <row r="754" spans="1:10">
      <c r="A754" s="2">
        <v>3.37263E+17</v>
      </c>
      <c r="B754" t="s">
        <v>2084</v>
      </c>
      <c r="C754" s="1">
        <v>39954.739583333336</v>
      </c>
      <c r="D754" t="s">
        <v>519</v>
      </c>
      <c r="E754">
        <v>35.493099999999998</v>
      </c>
      <c r="F754">
        <v>-97.459100000000007</v>
      </c>
      <c r="G754" t="s">
        <v>2085</v>
      </c>
      <c r="H754" t="b">
        <f t="shared" si="297"/>
        <v>1</v>
      </c>
      <c r="I754" t="b">
        <f t="shared" si="298"/>
        <v>1</v>
      </c>
      <c r="J754" t="b">
        <f t="shared" si="299"/>
        <v>1</v>
      </c>
    </row>
    <row r="755" spans="1:10">
      <c r="A755" s="2">
        <v>3.37265E+17</v>
      </c>
      <c r="B755" t="s">
        <v>2086</v>
      </c>
      <c r="C755" s="1">
        <v>39954.745833333334</v>
      </c>
      <c r="D755" t="s">
        <v>2087</v>
      </c>
      <c r="E755">
        <v>35.464100000000002</v>
      </c>
      <c r="F755">
        <v>-97.370900000000006</v>
      </c>
      <c r="G755" t="s">
        <v>2088</v>
      </c>
      <c r="H755" t="b">
        <f t="shared" si="297"/>
        <v>1</v>
      </c>
      <c r="I755" t="b">
        <f t="shared" si="298"/>
        <v>1</v>
      </c>
      <c r="J755" t="b">
        <f t="shared" si="299"/>
        <v>1</v>
      </c>
    </row>
    <row r="756" spans="1:10">
      <c r="A756" s="2">
        <v>3.37266E+17</v>
      </c>
      <c r="B756" t="s">
        <v>2089</v>
      </c>
      <c r="C756" s="1">
        <v>39954.747916666667</v>
      </c>
      <c r="D756" t="s">
        <v>1578</v>
      </c>
      <c r="E756">
        <v>35.493099999999998</v>
      </c>
      <c r="F756">
        <v>-97.459100000000007</v>
      </c>
      <c r="G756" t="s">
        <v>2090</v>
      </c>
      <c r="H756" t="b">
        <f t="shared" ref="H756:H766" si="300">AND(E756&lt;35.702126,E756&gt;35.158197)</f>
        <v>1</v>
      </c>
      <c r="I756" t="b">
        <f t="shared" ref="I756:I766" si="301">AND(F756&lt;-96.928253,F756&gt;-98.012466)</f>
        <v>1</v>
      </c>
      <c r="J756" t="b">
        <f t="shared" ref="J756:J766" si="302">AND(I756,H756)</f>
        <v>1</v>
      </c>
    </row>
    <row r="757" spans="1:10">
      <c r="A757" s="2">
        <v>3.37267E+17</v>
      </c>
      <c r="B757" t="s">
        <v>2091</v>
      </c>
      <c r="C757" s="1">
        <v>39954.75</v>
      </c>
      <c r="D757" t="s">
        <v>2092</v>
      </c>
      <c r="E757">
        <v>35.467599999999997</v>
      </c>
      <c r="F757">
        <v>-97.516400000000004</v>
      </c>
      <c r="G757" t="s">
        <v>2093</v>
      </c>
      <c r="H757" t="b">
        <f t="shared" si="300"/>
        <v>1</v>
      </c>
      <c r="I757" t="b">
        <f t="shared" si="301"/>
        <v>1</v>
      </c>
      <c r="J757" t="b">
        <f t="shared" si="302"/>
        <v>1</v>
      </c>
    </row>
    <row r="758" spans="1:10">
      <c r="A758" s="2">
        <v>3.37267E+17</v>
      </c>
      <c r="B758" t="s">
        <v>2094</v>
      </c>
      <c r="C758" s="1">
        <v>39954.750694444447</v>
      </c>
      <c r="D758" t="s">
        <v>2095</v>
      </c>
      <c r="E758">
        <v>35.493099999999998</v>
      </c>
      <c r="F758">
        <v>-97.459100000000007</v>
      </c>
      <c r="G758" t="s">
        <v>2096</v>
      </c>
      <c r="H758" t="b">
        <f t="shared" si="300"/>
        <v>1</v>
      </c>
      <c r="I758" t="b">
        <f t="shared" si="301"/>
        <v>1</v>
      </c>
      <c r="J758" t="b">
        <f t="shared" si="302"/>
        <v>1</v>
      </c>
    </row>
    <row r="759" spans="1:10">
      <c r="A759" s="2">
        <v>3.37268E+17</v>
      </c>
      <c r="B759" t="s">
        <v>2098</v>
      </c>
      <c r="C759" s="1">
        <v>39954.753472222219</v>
      </c>
      <c r="D759" t="s">
        <v>2099</v>
      </c>
      <c r="E759">
        <v>35.191200000000002</v>
      </c>
      <c r="F759">
        <v>-97.441299999999998</v>
      </c>
      <c r="G759" t="s">
        <v>2100</v>
      </c>
      <c r="H759" t="b">
        <f t="shared" si="300"/>
        <v>1</v>
      </c>
      <c r="I759" t="b">
        <f t="shared" si="301"/>
        <v>1</v>
      </c>
      <c r="J759" t="b">
        <f t="shared" si="302"/>
        <v>1</v>
      </c>
    </row>
    <row r="760" spans="1:10">
      <c r="A760" s="2">
        <v>3.37268E+17</v>
      </c>
      <c r="B760" t="s">
        <v>2101</v>
      </c>
      <c r="C760" s="1">
        <v>39954.754166666666</v>
      </c>
      <c r="D760" t="s">
        <v>2099</v>
      </c>
      <c r="E760">
        <v>35.191200000000002</v>
      </c>
      <c r="F760">
        <v>-97.441299999999998</v>
      </c>
      <c r="G760" t="s">
        <v>2102</v>
      </c>
      <c r="H760" t="b">
        <f t="shared" si="300"/>
        <v>1</v>
      </c>
      <c r="I760" t="b">
        <f t="shared" si="301"/>
        <v>1</v>
      </c>
      <c r="J760" t="b">
        <f t="shared" si="302"/>
        <v>1</v>
      </c>
    </row>
    <row r="761" spans="1:10">
      <c r="A761" s="2">
        <v>3.37267E+17</v>
      </c>
      <c r="B761" t="s">
        <v>2103</v>
      </c>
      <c r="C761" s="1">
        <v>39954.752083333333</v>
      </c>
      <c r="D761" t="s">
        <v>2104</v>
      </c>
      <c r="E761">
        <v>35.493099999999998</v>
      </c>
      <c r="F761">
        <v>-97.459100000000007</v>
      </c>
      <c r="G761" t="s">
        <v>2105</v>
      </c>
      <c r="H761" t="b">
        <f t="shared" si="300"/>
        <v>1</v>
      </c>
      <c r="I761" t="b">
        <f t="shared" si="301"/>
        <v>1</v>
      </c>
      <c r="J761" t="b">
        <f t="shared" si="302"/>
        <v>1</v>
      </c>
    </row>
    <row r="762" spans="1:10">
      <c r="A762" s="2">
        <v>3.37268E+17</v>
      </c>
      <c r="B762" t="s">
        <v>2106</v>
      </c>
      <c r="C762" s="1">
        <v>39954.752083333333</v>
      </c>
      <c r="D762" t="s">
        <v>921</v>
      </c>
      <c r="E762">
        <v>35.4696</v>
      </c>
      <c r="F762">
        <v>-97.518699999999995</v>
      </c>
      <c r="G762" t="s">
        <v>2107</v>
      </c>
      <c r="H762" t="b">
        <f t="shared" si="300"/>
        <v>1</v>
      </c>
      <c r="I762" t="b">
        <f t="shared" si="301"/>
        <v>1</v>
      </c>
      <c r="J762" t="b">
        <f t="shared" si="302"/>
        <v>1</v>
      </c>
    </row>
    <row r="763" spans="1:10">
      <c r="A763" s="2">
        <v>3.37268E+17</v>
      </c>
      <c r="B763" t="s">
        <v>2108</v>
      </c>
      <c r="C763" s="1">
        <v>39954.75277777778</v>
      </c>
      <c r="D763" t="s">
        <v>2097</v>
      </c>
      <c r="E763">
        <v>35.333199999999998</v>
      </c>
      <c r="F763">
        <v>-97.459800000000001</v>
      </c>
      <c r="G763" t="s">
        <v>2109</v>
      </c>
      <c r="H763" t="b">
        <f t="shared" si="300"/>
        <v>1</v>
      </c>
      <c r="I763" t="b">
        <f t="shared" si="301"/>
        <v>1</v>
      </c>
      <c r="J763" t="b">
        <f t="shared" si="302"/>
        <v>1</v>
      </c>
    </row>
    <row r="764" spans="1:10">
      <c r="A764" s="2">
        <v>3.37269E+17</v>
      </c>
      <c r="B764" t="s">
        <v>2110</v>
      </c>
      <c r="C764" s="1">
        <v>39954.756249999999</v>
      </c>
      <c r="D764" t="s">
        <v>2111</v>
      </c>
      <c r="E764">
        <v>35.395600000000002</v>
      </c>
      <c r="F764">
        <v>-97.596900000000005</v>
      </c>
      <c r="G764" t="s">
        <v>2112</v>
      </c>
      <c r="H764" t="b">
        <f t="shared" si="300"/>
        <v>1</v>
      </c>
      <c r="I764" t="b">
        <f t="shared" si="301"/>
        <v>1</v>
      </c>
      <c r="J764" t="b">
        <f t="shared" si="302"/>
        <v>1</v>
      </c>
    </row>
    <row r="765" spans="1:10">
      <c r="A765" s="2">
        <v>3.37272E+17</v>
      </c>
      <c r="B765" t="s">
        <v>2113</v>
      </c>
      <c r="C765" s="1">
        <v>39954.763194444444</v>
      </c>
      <c r="D765" t="s">
        <v>2114</v>
      </c>
      <c r="E765">
        <v>35.653199999999998</v>
      </c>
      <c r="F765">
        <v>-97.481499999999997</v>
      </c>
      <c r="G765" t="s">
        <v>2115</v>
      </c>
      <c r="H765" t="b">
        <f t="shared" si="300"/>
        <v>1</v>
      </c>
      <c r="I765" t="b">
        <f t="shared" si="301"/>
        <v>1</v>
      </c>
      <c r="J765" t="b">
        <f t="shared" si="302"/>
        <v>1</v>
      </c>
    </row>
    <row r="766" spans="1:10">
      <c r="A766" s="2">
        <v>3.37273E+17</v>
      </c>
      <c r="B766" t="s">
        <v>2116</v>
      </c>
      <c r="C766" s="1">
        <v>39954.768055555556</v>
      </c>
      <c r="D766" t="s">
        <v>1458</v>
      </c>
      <c r="E766">
        <v>35.472999999999999</v>
      </c>
      <c r="F766">
        <v>-97.517099999999999</v>
      </c>
      <c r="G766" t="s">
        <v>2117</v>
      </c>
      <c r="H766" t="b">
        <f t="shared" si="300"/>
        <v>1</v>
      </c>
      <c r="I766" t="b">
        <f t="shared" si="301"/>
        <v>1</v>
      </c>
      <c r="J766" t="b">
        <f t="shared" si="302"/>
        <v>1</v>
      </c>
    </row>
    <row r="767" spans="1:10">
      <c r="A767" s="2">
        <v>3.37273E+17</v>
      </c>
      <c r="B767" t="s">
        <v>2118</v>
      </c>
      <c r="C767" s="1">
        <v>39954.768055555556</v>
      </c>
      <c r="D767" t="s">
        <v>1189</v>
      </c>
      <c r="E767">
        <v>35.191200000000002</v>
      </c>
      <c r="F767">
        <v>-97.441299999999998</v>
      </c>
      <c r="G767" t="s">
        <v>2119</v>
      </c>
      <c r="H767" t="b">
        <f t="shared" ref="H767:H780" si="303">AND(E767&lt;35.702126,E767&gt;35.158197)</f>
        <v>1</v>
      </c>
      <c r="I767" t="b">
        <f t="shared" ref="I767:I780" si="304">AND(F767&lt;-96.928253,F767&gt;-98.012466)</f>
        <v>1</v>
      </c>
      <c r="J767" t="b">
        <f t="shared" ref="J767:J780" si="305">AND(I767,H767)</f>
        <v>1</v>
      </c>
    </row>
    <row r="768" spans="1:10">
      <c r="A768" s="2">
        <v>3.37274E+17</v>
      </c>
      <c r="B768" t="s">
        <v>2120</v>
      </c>
      <c r="C768" s="1">
        <v>39954.768750000003</v>
      </c>
      <c r="D768" t="s">
        <v>2121</v>
      </c>
      <c r="E768">
        <v>35.442</v>
      </c>
      <c r="F768">
        <v>-97.440899999999999</v>
      </c>
      <c r="G768" t="s">
        <v>2122</v>
      </c>
      <c r="H768" t="b">
        <f t="shared" si="303"/>
        <v>1</v>
      </c>
      <c r="I768" t="b">
        <f t="shared" si="304"/>
        <v>1</v>
      </c>
      <c r="J768" t="b">
        <f t="shared" si="305"/>
        <v>1</v>
      </c>
    </row>
    <row r="769" spans="1:10">
      <c r="A769" s="2">
        <v>3.37274E+17</v>
      </c>
      <c r="B769" t="s">
        <v>2123</v>
      </c>
      <c r="C769" s="1">
        <v>39954.770138888889</v>
      </c>
      <c r="D769" t="s">
        <v>2124</v>
      </c>
      <c r="E769">
        <v>35.395600000000002</v>
      </c>
      <c r="F769">
        <v>-97.596900000000005</v>
      </c>
      <c r="G769" t="s">
        <v>2125</v>
      </c>
      <c r="H769" t="b">
        <f t="shared" si="303"/>
        <v>1</v>
      </c>
      <c r="I769" t="b">
        <f t="shared" si="304"/>
        <v>1</v>
      </c>
      <c r="J769" t="b">
        <f t="shared" si="305"/>
        <v>1</v>
      </c>
    </row>
    <row r="770" spans="1:10">
      <c r="A770" s="2">
        <v>3.37274E+17</v>
      </c>
      <c r="B770" t="s">
        <v>2126</v>
      </c>
      <c r="C770" s="1">
        <v>39954.770833333336</v>
      </c>
      <c r="D770" t="s">
        <v>2121</v>
      </c>
      <c r="E770">
        <v>35.442</v>
      </c>
      <c r="F770">
        <v>-97.440899999999999</v>
      </c>
      <c r="G770" t="s">
        <v>2127</v>
      </c>
      <c r="H770" t="b">
        <f t="shared" si="303"/>
        <v>1</v>
      </c>
      <c r="I770" t="b">
        <f t="shared" si="304"/>
        <v>1</v>
      </c>
      <c r="J770" t="b">
        <f t="shared" si="305"/>
        <v>1</v>
      </c>
    </row>
    <row r="771" spans="1:10">
      <c r="A771" s="2">
        <v>3.37274E+17</v>
      </c>
      <c r="B771" t="s">
        <v>2128</v>
      </c>
      <c r="C771" s="1">
        <v>39954.770138888889</v>
      </c>
      <c r="D771" t="s">
        <v>1458</v>
      </c>
      <c r="E771">
        <v>35.472999999999999</v>
      </c>
      <c r="F771">
        <v>-97.517099999999999</v>
      </c>
      <c r="G771" t="s">
        <v>2129</v>
      </c>
      <c r="H771" t="b">
        <f t="shared" si="303"/>
        <v>1</v>
      </c>
      <c r="I771" t="b">
        <f t="shared" si="304"/>
        <v>1</v>
      </c>
      <c r="J771" t="b">
        <f t="shared" si="305"/>
        <v>1</v>
      </c>
    </row>
    <row r="772" spans="1:10">
      <c r="A772" s="2">
        <v>3.37276E+17</v>
      </c>
      <c r="B772" t="s">
        <v>2130</v>
      </c>
      <c r="C772" s="1">
        <v>39954.777083333334</v>
      </c>
      <c r="D772" t="s">
        <v>2121</v>
      </c>
      <c r="E772">
        <v>35.442</v>
      </c>
      <c r="F772">
        <v>-97.440899999999999</v>
      </c>
      <c r="G772" t="s">
        <v>2131</v>
      </c>
      <c r="H772" t="b">
        <f t="shared" si="303"/>
        <v>1</v>
      </c>
      <c r="I772" t="b">
        <f t="shared" si="304"/>
        <v>1</v>
      </c>
      <c r="J772" t="b">
        <f t="shared" si="305"/>
        <v>1</v>
      </c>
    </row>
    <row r="773" spans="1:10">
      <c r="A773" s="2">
        <v>3.37277E+17</v>
      </c>
      <c r="B773" t="s">
        <v>2132</v>
      </c>
      <c r="C773" s="1">
        <v>39954.777083333334</v>
      </c>
      <c r="D773" t="s">
        <v>2121</v>
      </c>
      <c r="E773">
        <v>35.442</v>
      </c>
      <c r="F773">
        <v>-97.440899999999999</v>
      </c>
      <c r="G773" t="s">
        <v>2133</v>
      </c>
      <c r="H773" t="b">
        <f t="shared" si="303"/>
        <v>1</v>
      </c>
      <c r="I773" t="b">
        <f t="shared" si="304"/>
        <v>1</v>
      </c>
      <c r="J773" t="b">
        <f t="shared" si="305"/>
        <v>1</v>
      </c>
    </row>
    <row r="774" spans="1:10">
      <c r="A774" s="2">
        <v>3.37276E+17</v>
      </c>
      <c r="B774" t="s">
        <v>2134</v>
      </c>
      <c r="C774" s="1">
        <v>39954.775694444441</v>
      </c>
      <c r="D774" t="s">
        <v>2121</v>
      </c>
      <c r="E774">
        <v>35.442</v>
      </c>
      <c r="F774">
        <v>-97.440899999999999</v>
      </c>
      <c r="G774" t="s">
        <v>2135</v>
      </c>
      <c r="H774" t="b">
        <f t="shared" si="303"/>
        <v>1</v>
      </c>
      <c r="I774" t="b">
        <f t="shared" si="304"/>
        <v>1</v>
      </c>
      <c r="J774" t="b">
        <f t="shared" si="305"/>
        <v>1</v>
      </c>
    </row>
    <row r="775" spans="1:10">
      <c r="A775" s="2">
        <v>3.37277E+17</v>
      </c>
      <c r="B775" t="s">
        <v>2136</v>
      </c>
      <c r="C775" s="1">
        <v>39954.779166666667</v>
      </c>
      <c r="D775" t="s">
        <v>2137</v>
      </c>
      <c r="E775">
        <v>35.399700000000003</v>
      </c>
      <c r="F775">
        <v>-97.5274</v>
      </c>
      <c r="G775" t="s">
        <v>2138</v>
      </c>
      <c r="H775" t="b">
        <f t="shared" si="303"/>
        <v>1</v>
      </c>
      <c r="I775" t="b">
        <f t="shared" si="304"/>
        <v>1</v>
      </c>
      <c r="J775" t="b">
        <f t="shared" si="305"/>
        <v>1</v>
      </c>
    </row>
    <row r="776" spans="1:10">
      <c r="A776" s="2">
        <v>3.37277E+17</v>
      </c>
      <c r="B776" t="s">
        <v>2139</v>
      </c>
      <c r="C776" s="1">
        <v>39954.779166666667</v>
      </c>
      <c r="D776" t="s">
        <v>2140</v>
      </c>
      <c r="E776">
        <v>35.653199999999998</v>
      </c>
      <c r="F776">
        <v>-97.481499999999997</v>
      </c>
      <c r="G776" t="s">
        <v>2141</v>
      </c>
      <c r="H776" t="b">
        <f t="shared" si="303"/>
        <v>1</v>
      </c>
      <c r="I776" t="b">
        <f t="shared" si="304"/>
        <v>1</v>
      </c>
      <c r="J776" t="b">
        <f t="shared" si="305"/>
        <v>1</v>
      </c>
    </row>
    <row r="777" spans="1:10">
      <c r="A777" s="2">
        <v>3.37203E+17</v>
      </c>
      <c r="B777" t="s">
        <v>2142</v>
      </c>
      <c r="C777" s="1">
        <v>39954.574305555558</v>
      </c>
      <c r="D777" t="s">
        <v>2143</v>
      </c>
      <c r="E777">
        <v>35.623399999999997</v>
      </c>
      <c r="F777">
        <v>-97.453999999999994</v>
      </c>
      <c r="G777" t="s">
        <v>2144</v>
      </c>
      <c r="H777" t="b">
        <f t="shared" si="303"/>
        <v>1</v>
      </c>
      <c r="I777" t="b">
        <f t="shared" si="304"/>
        <v>1</v>
      </c>
      <c r="J777" t="b">
        <f t="shared" si="305"/>
        <v>1</v>
      </c>
    </row>
    <row r="778" spans="1:10">
      <c r="A778" s="2">
        <v>3.37263E+17</v>
      </c>
      <c r="B778" t="s">
        <v>2145</v>
      </c>
      <c r="C778" s="1">
        <v>39954.740277777775</v>
      </c>
      <c r="D778" t="s">
        <v>2146</v>
      </c>
      <c r="E778">
        <v>35.653199999999998</v>
      </c>
      <c r="F778">
        <v>-97.481499999999997</v>
      </c>
      <c r="G778" t="s">
        <v>2147</v>
      </c>
      <c r="H778" t="b">
        <f t="shared" si="303"/>
        <v>1</v>
      </c>
      <c r="I778" t="b">
        <f t="shared" si="304"/>
        <v>1</v>
      </c>
      <c r="J778" t="b">
        <f t="shared" si="305"/>
        <v>1</v>
      </c>
    </row>
    <row r="779" spans="1:10">
      <c r="A779" s="2">
        <v>3.37201E+17</v>
      </c>
      <c r="B779" t="s">
        <v>2148</v>
      </c>
      <c r="C779" s="1">
        <v>39954.569444444445</v>
      </c>
      <c r="D779" t="s">
        <v>2149</v>
      </c>
      <c r="E779">
        <v>35.493099999999998</v>
      </c>
      <c r="F779">
        <v>-97.459100000000007</v>
      </c>
      <c r="G779" t="s">
        <v>2150</v>
      </c>
      <c r="H779" t="b">
        <f t="shared" si="303"/>
        <v>1</v>
      </c>
      <c r="I779" t="b">
        <f t="shared" si="304"/>
        <v>1</v>
      </c>
      <c r="J779" t="b">
        <f t="shared" si="305"/>
        <v>1</v>
      </c>
    </row>
    <row r="780" spans="1:10">
      <c r="A780" s="2">
        <v>3.37205E+17</v>
      </c>
      <c r="B780" t="s">
        <v>2151</v>
      </c>
      <c r="C780" s="1">
        <v>39954.578472222223</v>
      </c>
      <c r="D780" t="s">
        <v>2152</v>
      </c>
      <c r="E780">
        <v>35.330500000000001</v>
      </c>
      <c r="F780">
        <v>-97.490099999999998</v>
      </c>
      <c r="G780" t="s">
        <v>2153</v>
      </c>
      <c r="H780" t="b">
        <f t="shared" si="303"/>
        <v>1</v>
      </c>
      <c r="I780" t="b">
        <f t="shared" si="304"/>
        <v>1</v>
      </c>
      <c r="J780" t="b">
        <f t="shared" si="305"/>
        <v>1</v>
      </c>
    </row>
    <row r="781" spans="1:10">
      <c r="A781" s="2">
        <v>3.37206E+17</v>
      </c>
      <c r="B781" t="s">
        <v>2154</v>
      </c>
      <c r="C781" s="1">
        <v>39954.582638888889</v>
      </c>
      <c r="D781" t="s">
        <v>2155</v>
      </c>
      <c r="E781">
        <v>35.323500000000003</v>
      </c>
      <c r="F781">
        <v>-97.495900000000006</v>
      </c>
      <c r="G781" t="s">
        <v>2156</v>
      </c>
      <c r="H781" t="b">
        <f t="shared" ref="H781:H786" si="306">AND(E781&lt;35.702126,E781&gt;35.158197)</f>
        <v>1</v>
      </c>
      <c r="I781" t="b">
        <f t="shared" ref="I781:I786" si="307">AND(F781&lt;-96.928253,F781&gt;-98.012466)</f>
        <v>1</v>
      </c>
      <c r="J781" t="b">
        <f t="shared" ref="J781:J786" si="308">AND(I781,H781)</f>
        <v>1</v>
      </c>
    </row>
    <row r="782" spans="1:10">
      <c r="A782" s="2">
        <v>3.37207E+17</v>
      </c>
      <c r="B782" t="s">
        <v>2157</v>
      </c>
      <c r="C782" s="1">
        <v>39954.585416666669</v>
      </c>
      <c r="D782" t="s">
        <v>2155</v>
      </c>
      <c r="E782">
        <v>35.3337</v>
      </c>
      <c r="F782">
        <v>-97.494500000000002</v>
      </c>
      <c r="G782" t="s">
        <v>2158</v>
      </c>
      <c r="H782" t="b">
        <f t="shared" si="306"/>
        <v>1</v>
      </c>
      <c r="I782" t="b">
        <f t="shared" si="307"/>
        <v>1</v>
      </c>
      <c r="J782" t="b">
        <f t="shared" si="308"/>
        <v>1</v>
      </c>
    </row>
    <row r="783" spans="1:10">
      <c r="A783" s="2">
        <v>3.37207E+17</v>
      </c>
      <c r="B783" t="s">
        <v>2159</v>
      </c>
      <c r="C783" s="1">
        <v>39954.585416666669</v>
      </c>
      <c r="D783" t="s">
        <v>921</v>
      </c>
      <c r="E783">
        <v>35.4696</v>
      </c>
      <c r="F783">
        <v>-97.518699999999995</v>
      </c>
      <c r="G783" t="s">
        <v>2160</v>
      </c>
      <c r="H783" t="b">
        <f t="shared" si="306"/>
        <v>1</v>
      </c>
      <c r="I783" t="b">
        <f t="shared" si="307"/>
        <v>1</v>
      </c>
      <c r="J783" t="b">
        <f t="shared" si="308"/>
        <v>1</v>
      </c>
    </row>
    <row r="784" spans="1:10">
      <c r="A784" s="2">
        <v>3.37211E+17</v>
      </c>
      <c r="B784" t="s">
        <v>2161</v>
      </c>
      <c r="C784" s="1">
        <v>39954.59652777778</v>
      </c>
      <c r="D784" t="s">
        <v>2162</v>
      </c>
      <c r="E784">
        <v>35.334299999999999</v>
      </c>
      <c r="F784">
        <v>-97.476900000000001</v>
      </c>
      <c r="G784" t="s">
        <v>2163</v>
      </c>
      <c r="H784" t="b">
        <f t="shared" si="306"/>
        <v>1</v>
      </c>
      <c r="I784" t="b">
        <f t="shared" si="307"/>
        <v>1</v>
      </c>
      <c r="J784" t="b">
        <f t="shared" si="308"/>
        <v>1</v>
      </c>
    </row>
    <row r="785" spans="1:10">
      <c r="A785" s="2">
        <v>3.37209E+17</v>
      </c>
      <c r="B785" t="s">
        <v>2164</v>
      </c>
      <c r="C785" s="1">
        <v>39954.59097222222</v>
      </c>
      <c r="D785" t="s">
        <v>2165</v>
      </c>
      <c r="E785">
        <v>35.191200000000002</v>
      </c>
      <c r="F785">
        <v>-97.441299999999998</v>
      </c>
      <c r="G785" t="s">
        <v>2166</v>
      </c>
      <c r="H785" t="b">
        <f t="shared" si="306"/>
        <v>1</v>
      </c>
      <c r="I785" t="b">
        <f t="shared" si="307"/>
        <v>1</v>
      </c>
      <c r="J785" t="b">
        <f t="shared" si="308"/>
        <v>1</v>
      </c>
    </row>
    <row r="786" spans="1:10">
      <c r="A786" s="2">
        <v>3.37211E+17</v>
      </c>
      <c r="B786" t="s">
        <v>2167</v>
      </c>
      <c r="C786" s="1">
        <v>39954.595833333333</v>
      </c>
      <c r="D786" t="s">
        <v>2168</v>
      </c>
      <c r="E786">
        <v>35.461100000000002</v>
      </c>
      <c r="F786">
        <v>-97.654200000000003</v>
      </c>
      <c r="G786" t="s">
        <v>2169</v>
      </c>
      <c r="H786" t="b">
        <f t="shared" si="306"/>
        <v>1</v>
      </c>
      <c r="I786" t="b">
        <f t="shared" si="307"/>
        <v>1</v>
      </c>
      <c r="J786" t="b">
        <f t="shared" si="308"/>
        <v>1</v>
      </c>
    </row>
    <row r="787" spans="1:10">
      <c r="A787" s="2">
        <v>3.37214E+17</v>
      </c>
      <c r="B787" t="s">
        <v>2170</v>
      </c>
      <c r="C787" s="1">
        <v>39954.604861111111</v>
      </c>
      <c r="D787" t="s">
        <v>2171</v>
      </c>
      <c r="E787">
        <v>35.493099999999998</v>
      </c>
      <c r="F787">
        <v>-97.459100000000007</v>
      </c>
      <c r="G787" t="s">
        <v>2172</v>
      </c>
      <c r="H787" t="b">
        <f t="shared" ref="H787:H791" si="309">AND(E787&lt;35.702126,E787&gt;35.158197)</f>
        <v>1</v>
      </c>
      <c r="I787" t="b">
        <f t="shared" ref="I787:I791" si="310">AND(F787&lt;-96.928253,F787&gt;-98.012466)</f>
        <v>1</v>
      </c>
      <c r="J787" t="b">
        <f t="shared" ref="J787:J791" si="311">AND(I787,H787)</f>
        <v>1</v>
      </c>
    </row>
    <row r="788" spans="1:10">
      <c r="A788" s="2">
        <v>3.37216E+17</v>
      </c>
      <c r="B788" t="s">
        <v>2173</v>
      </c>
      <c r="C788" s="1">
        <v>39954.61041666667</v>
      </c>
      <c r="D788" t="s">
        <v>801</v>
      </c>
      <c r="E788">
        <v>35.493099999999998</v>
      </c>
      <c r="F788">
        <v>-97.459100000000007</v>
      </c>
      <c r="G788" t="s">
        <v>2174</v>
      </c>
      <c r="H788" t="b">
        <f t="shared" si="309"/>
        <v>1</v>
      </c>
      <c r="I788" t="b">
        <f t="shared" si="310"/>
        <v>1</v>
      </c>
      <c r="J788" t="b">
        <f t="shared" si="311"/>
        <v>1</v>
      </c>
    </row>
    <row r="789" spans="1:10">
      <c r="A789" s="2">
        <v>3.37214E+17</v>
      </c>
      <c r="B789" t="s">
        <v>2175</v>
      </c>
      <c r="C789" s="1">
        <v>39954.604861111111</v>
      </c>
      <c r="D789" t="s">
        <v>2176</v>
      </c>
      <c r="E789">
        <v>35.523800000000001</v>
      </c>
      <c r="F789">
        <v>-97.537599999999998</v>
      </c>
      <c r="G789" t="s">
        <v>2177</v>
      </c>
      <c r="H789" t="b">
        <f t="shared" si="309"/>
        <v>1</v>
      </c>
      <c r="I789" t="b">
        <f t="shared" si="310"/>
        <v>1</v>
      </c>
      <c r="J789" t="b">
        <f t="shared" si="311"/>
        <v>1</v>
      </c>
    </row>
    <row r="790" spans="1:10">
      <c r="A790" s="2">
        <v>3.37217E+17</v>
      </c>
      <c r="B790" t="s">
        <v>2178</v>
      </c>
      <c r="C790" s="1">
        <v>39954.612500000003</v>
      </c>
      <c r="D790" t="s">
        <v>801</v>
      </c>
      <c r="E790">
        <v>35.493099999999998</v>
      </c>
      <c r="F790">
        <v>-97.459100000000007</v>
      </c>
      <c r="G790" t="s">
        <v>2179</v>
      </c>
      <c r="H790" t="b">
        <f t="shared" si="309"/>
        <v>1</v>
      </c>
      <c r="I790" t="b">
        <f t="shared" si="310"/>
        <v>1</v>
      </c>
      <c r="J790" t="b">
        <f t="shared" si="311"/>
        <v>1</v>
      </c>
    </row>
    <row r="791" spans="1:10">
      <c r="A791" s="2">
        <v>3.3722E+17</v>
      </c>
      <c r="B791" t="s">
        <v>2180</v>
      </c>
      <c r="C791" s="1">
        <v>39954.619444444441</v>
      </c>
      <c r="D791" t="s">
        <v>801</v>
      </c>
      <c r="E791">
        <v>35.493099999999998</v>
      </c>
      <c r="F791">
        <v>-97.459100000000007</v>
      </c>
      <c r="G791" t="s">
        <v>2181</v>
      </c>
      <c r="H791" t="b">
        <f t="shared" si="309"/>
        <v>1</v>
      </c>
      <c r="I791" t="b">
        <f t="shared" si="310"/>
        <v>1</v>
      </c>
      <c r="J791" t="b">
        <f t="shared" si="311"/>
        <v>1</v>
      </c>
    </row>
    <row r="792" spans="1:10">
      <c r="A792" s="2">
        <v>3.37223E+17</v>
      </c>
      <c r="B792" t="s">
        <v>2182</v>
      </c>
      <c r="C792" s="1">
        <v>39954.629166666666</v>
      </c>
      <c r="D792" t="s">
        <v>2183</v>
      </c>
      <c r="E792">
        <v>35.493099999999998</v>
      </c>
      <c r="F792">
        <v>-97.459100000000007</v>
      </c>
      <c r="G792" t="s">
        <v>2184</v>
      </c>
      <c r="H792" t="b">
        <f t="shared" ref="H792:H797" si="312">AND(E792&lt;35.702126,E792&gt;35.158197)</f>
        <v>1</v>
      </c>
      <c r="I792" t="b">
        <f t="shared" ref="I792:I797" si="313">AND(F792&lt;-96.928253,F792&gt;-98.012466)</f>
        <v>1</v>
      </c>
      <c r="J792" t="b">
        <f t="shared" ref="J792:J797" si="314">AND(I792,H792)</f>
        <v>1</v>
      </c>
    </row>
    <row r="793" spans="1:10">
      <c r="A793" s="2">
        <v>3.37233E+17</v>
      </c>
      <c r="B793" t="s">
        <v>2185</v>
      </c>
      <c r="C793" s="1">
        <v>39954.658333333333</v>
      </c>
      <c r="D793" t="s">
        <v>2186</v>
      </c>
      <c r="E793">
        <v>35.330500000000001</v>
      </c>
      <c r="F793">
        <v>-97.490099999999998</v>
      </c>
      <c r="G793" t="s">
        <v>2187</v>
      </c>
      <c r="H793" t="b">
        <f t="shared" si="312"/>
        <v>1</v>
      </c>
      <c r="I793" t="b">
        <f t="shared" si="313"/>
        <v>1</v>
      </c>
      <c r="J793" t="b">
        <f t="shared" si="314"/>
        <v>1</v>
      </c>
    </row>
    <row r="794" spans="1:10">
      <c r="A794" s="2">
        <v>3.37165E+17</v>
      </c>
      <c r="B794" t="s">
        <v>2188</v>
      </c>
      <c r="C794" s="1">
        <v>39954.468055555553</v>
      </c>
      <c r="D794" t="s">
        <v>2189</v>
      </c>
      <c r="E794">
        <v>35.191200000000002</v>
      </c>
      <c r="F794">
        <v>-97.441299999999998</v>
      </c>
      <c r="G794" t="s">
        <v>2190</v>
      </c>
      <c r="H794" t="b">
        <f t="shared" si="312"/>
        <v>1</v>
      </c>
      <c r="I794" t="b">
        <f t="shared" si="313"/>
        <v>1</v>
      </c>
      <c r="J794" t="b">
        <f t="shared" si="314"/>
        <v>1</v>
      </c>
    </row>
    <row r="795" spans="1:10">
      <c r="A795" s="2">
        <v>3.37224E+17</v>
      </c>
      <c r="B795" t="s">
        <v>2191</v>
      </c>
      <c r="C795" s="1">
        <v>39954.632638888892</v>
      </c>
      <c r="D795" t="s">
        <v>2192</v>
      </c>
      <c r="E795">
        <v>35.653199999999998</v>
      </c>
      <c r="F795">
        <v>-97.481499999999997</v>
      </c>
      <c r="G795" t="s">
        <v>2193</v>
      </c>
      <c r="H795" t="b">
        <f t="shared" si="312"/>
        <v>1</v>
      </c>
      <c r="I795" t="b">
        <f t="shared" si="313"/>
        <v>1</v>
      </c>
      <c r="J795" t="b">
        <f t="shared" si="314"/>
        <v>1</v>
      </c>
    </row>
    <row r="796" spans="1:10">
      <c r="A796" s="2">
        <v>3.37226E+17</v>
      </c>
      <c r="B796" t="s">
        <v>2194</v>
      </c>
      <c r="C796" s="1">
        <v>39954.637499999997</v>
      </c>
      <c r="D796" t="s">
        <v>2195</v>
      </c>
      <c r="E796">
        <v>35.305399999999999</v>
      </c>
      <c r="F796">
        <v>-97.759399999999999</v>
      </c>
      <c r="G796" t="s">
        <v>2196</v>
      </c>
      <c r="H796" t="b">
        <f t="shared" si="312"/>
        <v>1</v>
      </c>
      <c r="I796" t="b">
        <f t="shared" si="313"/>
        <v>1</v>
      </c>
      <c r="J796" t="b">
        <f t="shared" si="314"/>
        <v>1</v>
      </c>
    </row>
    <row r="797" spans="1:10">
      <c r="A797" s="2">
        <v>3.37273E+17</v>
      </c>
      <c r="B797" t="s">
        <v>2197</v>
      </c>
      <c r="C797" s="1">
        <v>39954.767361111109</v>
      </c>
      <c r="D797" t="s">
        <v>2198</v>
      </c>
      <c r="E797">
        <v>35.191200000000002</v>
      </c>
      <c r="F797">
        <v>-97.441299999999998</v>
      </c>
      <c r="G797" t="s">
        <v>2199</v>
      </c>
      <c r="H797" t="b">
        <f t="shared" si="312"/>
        <v>1</v>
      </c>
      <c r="I797" t="b">
        <f t="shared" si="313"/>
        <v>1</v>
      </c>
      <c r="J797" t="b">
        <f t="shared" si="314"/>
        <v>1</v>
      </c>
    </row>
    <row r="798" spans="1:10">
      <c r="A798" s="2">
        <v>3.37226E+17</v>
      </c>
      <c r="B798" t="s">
        <v>2200</v>
      </c>
      <c r="C798" s="1">
        <v>39954.637499999997</v>
      </c>
      <c r="D798" t="s">
        <v>2201</v>
      </c>
      <c r="E798">
        <v>35.323500000000003</v>
      </c>
      <c r="F798">
        <v>-97.495900000000006</v>
      </c>
      <c r="G798" t="s">
        <v>2202</v>
      </c>
      <c r="H798" t="b">
        <f t="shared" ref="H798:H808" si="315">AND(E798&lt;35.702126,E798&gt;35.158197)</f>
        <v>1</v>
      </c>
      <c r="I798" t="b">
        <f t="shared" ref="I798:I808" si="316">AND(F798&lt;-96.928253,F798&gt;-98.012466)</f>
        <v>1</v>
      </c>
      <c r="J798" t="b">
        <f t="shared" ref="J798:J808" si="317">AND(I798,H798)</f>
        <v>1</v>
      </c>
    </row>
    <row r="799" spans="1:10">
      <c r="A799" s="2">
        <v>3.37234E+17</v>
      </c>
      <c r="B799" t="s">
        <v>2203</v>
      </c>
      <c r="C799" s="1">
        <v>39954.659722222219</v>
      </c>
      <c r="D799" t="s">
        <v>2204</v>
      </c>
      <c r="E799">
        <v>35.191200000000002</v>
      </c>
      <c r="F799">
        <v>-97.441299999999998</v>
      </c>
      <c r="G799" t="s">
        <v>2205</v>
      </c>
      <c r="H799" t="b">
        <f t="shared" si="315"/>
        <v>1</v>
      </c>
      <c r="I799" t="b">
        <f t="shared" si="316"/>
        <v>1</v>
      </c>
      <c r="J799" t="b">
        <f t="shared" si="317"/>
        <v>1</v>
      </c>
    </row>
    <row r="800" spans="1:10">
      <c r="A800" s="2">
        <v>3.37171E+17</v>
      </c>
      <c r="B800" t="s">
        <v>2206</v>
      </c>
      <c r="C800" s="1">
        <v>39954.48541666667</v>
      </c>
      <c r="D800" t="s">
        <v>2207</v>
      </c>
      <c r="E800">
        <v>35.493099999999998</v>
      </c>
      <c r="F800">
        <v>-97.459100000000007</v>
      </c>
      <c r="G800" t="s">
        <v>2208</v>
      </c>
      <c r="H800" t="b">
        <f t="shared" si="315"/>
        <v>1</v>
      </c>
      <c r="I800" t="b">
        <f t="shared" si="316"/>
        <v>1</v>
      </c>
      <c r="J800" t="b">
        <f t="shared" si="317"/>
        <v>1</v>
      </c>
    </row>
    <row r="801" spans="1:10">
      <c r="A801" s="2">
        <v>3.3723E+17</v>
      </c>
      <c r="B801" t="s">
        <v>2210</v>
      </c>
      <c r="C801" s="1">
        <v>39954.648611111108</v>
      </c>
      <c r="D801" t="s">
        <v>2211</v>
      </c>
      <c r="E801">
        <v>35.599400000000003</v>
      </c>
      <c r="F801">
        <v>-97.497200000000007</v>
      </c>
      <c r="G801" t="s">
        <v>2212</v>
      </c>
      <c r="H801" t="b">
        <f t="shared" si="315"/>
        <v>1</v>
      </c>
      <c r="I801" t="b">
        <f t="shared" si="316"/>
        <v>1</v>
      </c>
      <c r="J801" t="b">
        <f t="shared" si="317"/>
        <v>1</v>
      </c>
    </row>
    <row r="802" spans="1:10">
      <c r="A802" s="2">
        <v>3.37231E+17</v>
      </c>
      <c r="B802" t="s">
        <v>2213</v>
      </c>
      <c r="C802" s="1">
        <v>39954.651388888888</v>
      </c>
      <c r="D802" t="s">
        <v>2214</v>
      </c>
      <c r="E802">
        <v>35.459299999999999</v>
      </c>
      <c r="F802">
        <v>-97.595100000000002</v>
      </c>
      <c r="G802" t="s">
        <v>2215</v>
      </c>
      <c r="H802" t="b">
        <f t="shared" si="315"/>
        <v>1</v>
      </c>
      <c r="I802" t="b">
        <f t="shared" si="316"/>
        <v>1</v>
      </c>
      <c r="J802" t="b">
        <f t="shared" si="317"/>
        <v>1</v>
      </c>
    </row>
    <row r="803" spans="1:10">
      <c r="A803" s="2">
        <v>3.3723E+17</v>
      </c>
      <c r="B803" t="s">
        <v>2216</v>
      </c>
      <c r="C803" s="1">
        <v>39954.648611111108</v>
      </c>
      <c r="D803" t="s">
        <v>2217</v>
      </c>
      <c r="E803">
        <v>35.536799999999999</v>
      </c>
      <c r="F803">
        <v>-97.963899999999995</v>
      </c>
      <c r="G803" t="s">
        <v>2218</v>
      </c>
      <c r="H803" t="b">
        <f t="shared" si="315"/>
        <v>1</v>
      </c>
      <c r="I803" t="b">
        <f t="shared" si="316"/>
        <v>1</v>
      </c>
      <c r="J803" t="b">
        <f t="shared" si="317"/>
        <v>1</v>
      </c>
    </row>
    <row r="804" spans="1:10">
      <c r="A804" s="2">
        <v>3.3724E+17</v>
      </c>
      <c r="B804" t="s">
        <v>2219</v>
      </c>
      <c r="C804" s="1">
        <v>39954.676388888889</v>
      </c>
      <c r="D804" t="s">
        <v>2220</v>
      </c>
      <c r="E804">
        <v>35.395600000000002</v>
      </c>
      <c r="F804">
        <v>-97.596900000000005</v>
      </c>
      <c r="G804" t="s">
        <v>2221</v>
      </c>
      <c r="H804" t="b">
        <f t="shared" si="315"/>
        <v>1</v>
      </c>
      <c r="I804" t="b">
        <f t="shared" si="316"/>
        <v>1</v>
      </c>
      <c r="J804" t="b">
        <f t="shared" si="317"/>
        <v>1</v>
      </c>
    </row>
    <row r="805" spans="1:10">
      <c r="A805" s="2">
        <v>3.37176E+17</v>
      </c>
      <c r="B805" t="s">
        <v>2222</v>
      </c>
      <c r="C805" s="1">
        <v>39954.500694444447</v>
      </c>
      <c r="D805" t="s">
        <v>2223</v>
      </c>
      <c r="E805">
        <v>35.653199999999998</v>
      </c>
      <c r="F805">
        <v>-97.481499999999997</v>
      </c>
      <c r="G805" t="s">
        <v>2224</v>
      </c>
      <c r="H805" t="b">
        <f t="shared" si="315"/>
        <v>1</v>
      </c>
      <c r="I805" t="b">
        <f t="shared" si="316"/>
        <v>1</v>
      </c>
      <c r="J805" t="b">
        <f t="shared" si="317"/>
        <v>1</v>
      </c>
    </row>
    <row r="806" spans="1:10">
      <c r="A806" s="2">
        <v>3.37383E+17</v>
      </c>
      <c r="B806" t="s">
        <v>2225</v>
      </c>
      <c r="C806" s="1">
        <v>39955.070833333331</v>
      </c>
      <c r="D806" t="s">
        <v>2226</v>
      </c>
      <c r="E806">
        <v>35.334299999999999</v>
      </c>
      <c r="F806">
        <v>-97.476900000000001</v>
      </c>
      <c r="G806" t="s">
        <v>2227</v>
      </c>
      <c r="H806" t="b">
        <f t="shared" si="315"/>
        <v>1</v>
      </c>
      <c r="I806" t="b">
        <f t="shared" si="316"/>
        <v>1</v>
      </c>
      <c r="J806" t="b">
        <f t="shared" si="317"/>
        <v>1</v>
      </c>
    </row>
    <row r="807" spans="1:10">
      <c r="A807" s="2">
        <v>3.37176E+17</v>
      </c>
      <c r="B807" t="s">
        <v>2228</v>
      </c>
      <c r="C807" s="1">
        <v>39954.500694444447</v>
      </c>
      <c r="D807" t="s">
        <v>2229</v>
      </c>
      <c r="E807">
        <v>35.493099999999998</v>
      </c>
      <c r="F807">
        <v>-97.459100000000007</v>
      </c>
      <c r="G807" t="s">
        <v>2230</v>
      </c>
      <c r="H807" t="b">
        <f t="shared" si="315"/>
        <v>1</v>
      </c>
      <c r="I807" t="b">
        <f t="shared" si="316"/>
        <v>1</v>
      </c>
      <c r="J807" t="b">
        <f t="shared" si="317"/>
        <v>1</v>
      </c>
    </row>
    <row r="808" spans="1:10">
      <c r="A808" s="2">
        <v>3.37233E+17</v>
      </c>
      <c r="B808" t="s">
        <v>2231</v>
      </c>
      <c r="C808" s="1">
        <v>39954.655555555553</v>
      </c>
      <c r="D808" t="s">
        <v>2232</v>
      </c>
      <c r="E808">
        <v>35.191200000000002</v>
      </c>
      <c r="F808">
        <v>-97.441299999999998</v>
      </c>
      <c r="G808" t="s">
        <v>2233</v>
      </c>
      <c r="H808" t="b">
        <f t="shared" si="315"/>
        <v>1</v>
      </c>
      <c r="I808" t="b">
        <f t="shared" si="316"/>
        <v>1</v>
      </c>
      <c r="J808" t="b">
        <f t="shared" si="317"/>
        <v>1</v>
      </c>
    </row>
    <row r="809" spans="1:10">
      <c r="A809" s="2">
        <v>3.37233E+17</v>
      </c>
      <c r="B809" t="s">
        <v>2234</v>
      </c>
      <c r="C809" s="1">
        <v>39954.656944444447</v>
      </c>
      <c r="D809" t="s">
        <v>2235</v>
      </c>
      <c r="E809">
        <v>35.191200000000002</v>
      </c>
      <c r="F809">
        <v>-97.441299999999998</v>
      </c>
      <c r="G809" t="s">
        <v>2236</v>
      </c>
      <c r="H809" t="b">
        <f t="shared" ref="H809:H820" si="318">AND(E809&lt;35.702126,E809&gt;35.158197)</f>
        <v>1</v>
      </c>
      <c r="I809" t="b">
        <f t="shared" ref="I809:I820" si="319">AND(F809&lt;-96.928253,F809&gt;-98.012466)</f>
        <v>1</v>
      </c>
      <c r="J809" t="b">
        <f t="shared" ref="J809:J820" si="320">AND(I809,H809)</f>
        <v>1</v>
      </c>
    </row>
    <row r="810" spans="1:10">
      <c r="A810" s="2">
        <v>3.37232E+17</v>
      </c>
      <c r="B810" t="s">
        <v>2237</v>
      </c>
      <c r="C810" s="1">
        <v>39954.655555555553</v>
      </c>
      <c r="D810" t="s">
        <v>1183</v>
      </c>
      <c r="E810">
        <v>35.481299999999997</v>
      </c>
      <c r="F810">
        <v>-97.265000000000001</v>
      </c>
      <c r="G810" t="s">
        <v>2238</v>
      </c>
      <c r="H810" t="b">
        <f t="shared" si="318"/>
        <v>1</v>
      </c>
      <c r="I810" t="b">
        <f t="shared" si="319"/>
        <v>1</v>
      </c>
      <c r="J810" t="b">
        <f t="shared" si="320"/>
        <v>1</v>
      </c>
    </row>
    <row r="811" spans="1:10">
      <c r="A811" s="2">
        <v>3.37176E+17</v>
      </c>
      <c r="B811" t="s">
        <v>2239</v>
      </c>
      <c r="C811" s="1">
        <v>39954.499305555553</v>
      </c>
      <c r="D811" t="s">
        <v>2240</v>
      </c>
      <c r="E811">
        <v>35.332599999999999</v>
      </c>
      <c r="F811">
        <v>-97.494</v>
      </c>
      <c r="G811" t="s">
        <v>2241</v>
      </c>
      <c r="H811" t="b">
        <f t="shared" si="318"/>
        <v>1</v>
      </c>
      <c r="I811" t="b">
        <f t="shared" si="319"/>
        <v>1</v>
      </c>
      <c r="J811" t="b">
        <f t="shared" si="320"/>
        <v>1</v>
      </c>
    </row>
    <row r="812" spans="1:10">
      <c r="A812" s="2">
        <v>3.37179E+17</v>
      </c>
      <c r="B812" t="s">
        <v>2242</v>
      </c>
      <c r="C812" s="1">
        <v>39954.508333333331</v>
      </c>
      <c r="D812" t="s">
        <v>2243</v>
      </c>
      <c r="E812">
        <v>35.3917</v>
      </c>
      <c r="F812">
        <v>-97.724599999999995</v>
      </c>
      <c r="G812" t="s">
        <v>2244</v>
      </c>
      <c r="H812" t="b">
        <f t="shared" si="318"/>
        <v>1</v>
      </c>
      <c r="I812" t="b">
        <f t="shared" si="319"/>
        <v>1</v>
      </c>
      <c r="J812" t="b">
        <f t="shared" si="320"/>
        <v>1</v>
      </c>
    </row>
    <row r="813" spans="1:10">
      <c r="A813" s="2">
        <v>3.37178E+17</v>
      </c>
      <c r="B813" t="s">
        <v>2245</v>
      </c>
      <c r="C813" s="1">
        <v>39954.506249999999</v>
      </c>
      <c r="D813" t="s">
        <v>658</v>
      </c>
      <c r="E813">
        <v>35.395600000000002</v>
      </c>
      <c r="F813">
        <v>-97.596900000000005</v>
      </c>
      <c r="G813" t="s">
        <v>2246</v>
      </c>
      <c r="H813" t="b">
        <f t="shared" si="318"/>
        <v>1</v>
      </c>
      <c r="I813" t="b">
        <f t="shared" si="319"/>
        <v>1</v>
      </c>
      <c r="J813" t="b">
        <f t="shared" si="320"/>
        <v>1</v>
      </c>
    </row>
    <row r="814" spans="1:10">
      <c r="A814" s="2">
        <v>3.37178E+17</v>
      </c>
      <c r="B814" t="s">
        <v>2247</v>
      </c>
      <c r="C814" s="1">
        <v>39954.505555555559</v>
      </c>
      <c r="D814" t="s">
        <v>2186</v>
      </c>
      <c r="E814">
        <v>35.330500000000001</v>
      </c>
      <c r="F814">
        <v>-97.490099999999998</v>
      </c>
      <c r="G814" t="s">
        <v>2248</v>
      </c>
      <c r="H814" t="b">
        <f t="shared" si="318"/>
        <v>1</v>
      </c>
      <c r="I814" t="b">
        <f t="shared" si="319"/>
        <v>1</v>
      </c>
      <c r="J814" t="b">
        <f t="shared" si="320"/>
        <v>1</v>
      </c>
    </row>
    <row r="815" spans="1:10">
      <c r="A815" s="2">
        <v>3.37234E+17</v>
      </c>
      <c r="B815" t="s">
        <v>2249</v>
      </c>
      <c r="C815" s="1">
        <v>39954.661111111112</v>
      </c>
      <c r="D815" t="s">
        <v>1458</v>
      </c>
      <c r="E815">
        <v>35.471400000000003</v>
      </c>
      <c r="F815">
        <v>-97.518799999999999</v>
      </c>
      <c r="G815" t="s">
        <v>2250</v>
      </c>
      <c r="H815" t="b">
        <f t="shared" si="318"/>
        <v>1</v>
      </c>
      <c r="I815" t="b">
        <f t="shared" si="319"/>
        <v>1</v>
      </c>
      <c r="J815" t="b">
        <f t="shared" si="320"/>
        <v>1</v>
      </c>
    </row>
    <row r="816" spans="1:10">
      <c r="A816" s="2">
        <v>3.37177E+17</v>
      </c>
      <c r="B816" t="s">
        <v>2251</v>
      </c>
      <c r="C816" s="1">
        <v>39954.503472222219</v>
      </c>
      <c r="D816" t="s">
        <v>2252</v>
      </c>
      <c r="E816">
        <v>35.493099999999998</v>
      </c>
      <c r="F816">
        <v>-97.459100000000007</v>
      </c>
      <c r="G816" t="s">
        <v>2253</v>
      </c>
      <c r="H816" t="b">
        <f t="shared" si="318"/>
        <v>1</v>
      </c>
      <c r="I816" t="b">
        <f t="shared" si="319"/>
        <v>1</v>
      </c>
      <c r="J816" t="b">
        <f t="shared" si="320"/>
        <v>1</v>
      </c>
    </row>
    <row r="817" spans="1:10">
      <c r="A817" s="2">
        <v>3.3724E+17</v>
      </c>
      <c r="B817" t="s">
        <v>2254</v>
      </c>
      <c r="C817" s="1">
        <v>39954.677083333336</v>
      </c>
      <c r="D817" t="s">
        <v>2255</v>
      </c>
      <c r="E817">
        <v>35.334299999999999</v>
      </c>
      <c r="F817">
        <v>-97.476900000000001</v>
      </c>
      <c r="G817" t="s">
        <v>2256</v>
      </c>
      <c r="H817" t="b">
        <f t="shared" si="318"/>
        <v>1</v>
      </c>
      <c r="I817" t="b">
        <f t="shared" si="319"/>
        <v>1</v>
      </c>
      <c r="J817" t="b">
        <f t="shared" si="320"/>
        <v>1</v>
      </c>
    </row>
    <row r="818" spans="1:10">
      <c r="A818" s="2">
        <v>3.37183E+17</v>
      </c>
      <c r="B818" t="s">
        <v>2257</v>
      </c>
      <c r="C818" s="1">
        <v>39954.519444444442</v>
      </c>
      <c r="D818" t="s">
        <v>2007</v>
      </c>
      <c r="E818">
        <v>35.493099999999998</v>
      </c>
      <c r="F818">
        <v>-97.459100000000007</v>
      </c>
      <c r="G818" t="s">
        <v>2258</v>
      </c>
      <c r="H818" t="b">
        <f t="shared" si="318"/>
        <v>1</v>
      </c>
      <c r="I818" t="b">
        <f t="shared" si="319"/>
        <v>1</v>
      </c>
      <c r="J818" t="b">
        <f t="shared" si="320"/>
        <v>1</v>
      </c>
    </row>
    <row r="819" spans="1:10">
      <c r="A819" s="2">
        <v>3.37181E+17</v>
      </c>
      <c r="B819" t="s">
        <v>2259</v>
      </c>
      <c r="C819" s="1">
        <v>39954.513888888891</v>
      </c>
      <c r="D819" t="s">
        <v>224</v>
      </c>
      <c r="E819">
        <v>35.493099999999998</v>
      </c>
      <c r="F819">
        <v>-97.459100000000007</v>
      </c>
      <c r="G819" t="s">
        <v>2260</v>
      </c>
      <c r="H819" t="b">
        <f t="shared" si="318"/>
        <v>1</v>
      </c>
      <c r="I819" t="b">
        <f t="shared" si="319"/>
        <v>1</v>
      </c>
      <c r="J819" t="b">
        <f t="shared" si="320"/>
        <v>1</v>
      </c>
    </row>
    <row r="820" spans="1:10">
      <c r="A820" s="2">
        <v>3.3724E+17</v>
      </c>
      <c r="B820" t="s">
        <v>2261</v>
      </c>
      <c r="C820" s="1">
        <v>39954.675694444442</v>
      </c>
      <c r="D820" t="s">
        <v>1100</v>
      </c>
      <c r="E820">
        <v>35.395600000000002</v>
      </c>
      <c r="F820">
        <v>-97.596900000000005</v>
      </c>
      <c r="G820" t="s">
        <v>2262</v>
      </c>
      <c r="H820" t="b">
        <f t="shared" si="318"/>
        <v>1</v>
      </c>
      <c r="I820" t="b">
        <f t="shared" si="319"/>
        <v>1</v>
      </c>
      <c r="J820" t="b">
        <f t="shared" si="320"/>
        <v>1</v>
      </c>
    </row>
    <row r="821" spans="1:10">
      <c r="A821" s="2">
        <v>3.37239E+17</v>
      </c>
      <c r="B821" t="s">
        <v>2263</v>
      </c>
      <c r="C821" s="1">
        <v>39954.673611111109</v>
      </c>
      <c r="D821" t="s">
        <v>2264</v>
      </c>
      <c r="E821">
        <v>35.493099999999998</v>
      </c>
      <c r="F821">
        <v>-97.459100000000007</v>
      </c>
      <c r="G821" t="s">
        <v>2265</v>
      </c>
      <c r="H821" t="b">
        <f t="shared" ref="H821:H830" si="321">AND(E821&lt;35.702126,E821&gt;35.158197)</f>
        <v>1</v>
      </c>
      <c r="I821" t="b">
        <f t="shared" ref="I821:I830" si="322">AND(F821&lt;-96.928253,F821&gt;-98.012466)</f>
        <v>1</v>
      </c>
      <c r="J821" t="b">
        <f t="shared" ref="J821:J830" si="323">AND(I821,H821)</f>
        <v>1</v>
      </c>
    </row>
    <row r="822" spans="1:10">
      <c r="A822" s="2">
        <v>3.37182E+17</v>
      </c>
      <c r="B822" t="s">
        <v>2266</v>
      </c>
      <c r="C822" s="1">
        <v>39954.515277777777</v>
      </c>
      <c r="D822" t="s">
        <v>2252</v>
      </c>
      <c r="E822">
        <v>35.493099999999998</v>
      </c>
      <c r="F822">
        <v>-97.459100000000007</v>
      </c>
      <c r="G822" t="s">
        <v>2267</v>
      </c>
      <c r="H822" t="b">
        <f t="shared" si="321"/>
        <v>1</v>
      </c>
      <c r="I822" t="b">
        <f t="shared" si="322"/>
        <v>1</v>
      </c>
      <c r="J822" t="b">
        <f t="shared" si="323"/>
        <v>1</v>
      </c>
    </row>
    <row r="823" spans="1:10">
      <c r="A823" s="2">
        <v>3.37336E+17</v>
      </c>
      <c r="B823" t="s">
        <v>2268</v>
      </c>
      <c r="C823" s="1">
        <v>39954.941666666666</v>
      </c>
      <c r="D823" t="s">
        <v>2269</v>
      </c>
      <c r="E823">
        <v>35.420200000000001</v>
      </c>
      <c r="F823">
        <v>-97.436599999999999</v>
      </c>
      <c r="G823" t="s">
        <v>2270</v>
      </c>
      <c r="H823" t="b">
        <f t="shared" si="321"/>
        <v>1</v>
      </c>
      <c r="I823" t="b">
        <f t="shared" si="322"/>
        <v>1</v>
      </c>
      <c r="J823" t="b">
        <f t="shared" si="323"/>
        <v>1</v>
      </c>
    </row>
    <row r="824" spans="1:10">
      <c r="A824" s="2">
        <v>3.3724E+17</v>
      </c>
      <c r="B824" t="s">
        <v>2271</v>
      </c>
      <c r="C824" s="1">
        <v>39954.675694444442</v>
      </c>
      <c r="D824" t="s">
        <v>1273</v>
      </c>
      <c r="E824">
        <v>35.191200000000002</v>
      </c>
      <c r="F824">
        <v>-97.441299999999998</v>
      </c>
      <c r="G824" t="s">
        <v>2272</v>
      </c>
      <c r="H824" t="b">
        <f t="shared" si="321"/>
        <v>1</v>
      </c>
      <c r="I824" t="b">
        <f t="shared" si="322"/>
        <v>1</v>
      </c>
      <c r="J824" t="b">
        <f t="shared" si="323"/>
        <v>1</v>
      </c>
    </row>
    <row r="825" spans="1:10">
      <c r="A825" s="2">
        <v>3.37184E+17</v>
      </c>
      <c r="B825" t="s">
        <v>2273</v>
      </c>
      <c r="C825" s="1">
        <v>39954.522222222222</v>
      </c>
      <c r="D825" t="s">
        <v>2252</v>
      </c>
      <c r="E825">
        <v>35.493099999999998</v>
      </c>
      <c r="F825">
        <v>-97.459100000000007</v>
      </c>
      <c r="G825" t="s">
        <v>2274</v>
      </c>
      <c r="H825" t="b">
        <f t="shared" si="321"/>
        <v>1</v>
      </c>
      <c r="I825" t="b">
        <f t="shared" si="322"/>
        <v>1</v>
      </c>
      <c r="J825" t="b">
        <f t="shared" si="323"/>
        <v>1</v>
      </c>
    </row>
    <row r="826" spans="1:10">
      <c r="A826" s="2">
        <v>3.37242E+17</v>
      </c>
      <c r="B826" t="s">
        <v>2275</v>
      </c>
      <c r="C826" s="1">
        <v>39954.681944444441</v>
      </c>
      <c r="D826" t="s">
        <v>2276</v>
      </c>
      <c r="E826">
        <v>35.395200000000003</v>
      </c>
      <c r="F826">
        <v>-97.596599999999995</v>
      </c>
      <c r="G826" t="s">
        <v>2277</v>
      </c>
      <c r="H826" t="b">
        <f t="shared" si="321"/>
        <v>1</v>
      </c>
      <c r="I826" t="b">
        <f t="shared" si="322"/>
        <v>1</v>
      </c>
      <c r="J826" t="b">
        <f t="shared" si="323"/>
        <v>1</v>
      </c>
    </row>
    <row r="827" spans="1:10">
      <c r="A827" s="2">
        <v>3.37246E+17</v>
      </c>
      <c r="B827" t="s">
        <v>2279</v>
      </c>
      <c r="C827" s="1">
        <v>39954.692361111112</v>
      </c>
      <c r="D827" t="s">
        <v>2280</v>
      </c>
      <c r="E827">
        <v>35.191200000000002</v>
      </c>
      <c r="F827">
        <v>-97.441299999999998</v>
      </c>
      <c r="G827" t="s">
        <v>2281</v>
      </c>
      <c r="H827" t="b">
        <f t="shared" si="321"/>
        <v>1</v>
      </c>
      <c r="I827" t="b">
        <f t="shared" si="322"/>
        <v>1</v>
      </c>
      <c r="J827" t="b">
        <f t="shared" si="323"/>
        <v>1</v>
      </c>
    </row>
    <row r="828" spans="1:10">
      <c r="A828" s="2">
        <v>3.37244E+17</v>
      </c>
      <c r="B828" t="s">
        <v>2282</v>
      </c>
      <c r="C828" s="1">
        <v>39954.688194444447</v>
      </c>
      <c r="D828" t="s">
        <v>2283</v>
      </c>
      <c r="E828">
        <v>35.381700000000002</v>
      </c>
      <c r="F828">
        <v>-96.929400000000001</v>
      </c>
      <c r="G828" t="s">
        <v>2284</v>
      </c>
      <c r="H828" t="b">
        <f t="shared" si="321"/>
        <v>1</v>
      </c>
      <c r="I828" t="b">
        <f t="shared" si="322"/>
        <v>1</v>
      </c>
      <c r="J828" t="b">
        <f t="shared" si="323"/>
        <v>1</v>
      </c>
    </row>
    <row r="829" spans="1:10">
      <c r="A829" s="2">
        <v>3.37243E+17</v>
      </c>
      <c r="B829" t="s">
        <v>2285</v>
      </c>
      <c r="C829" s="1">
        <v>39954.68472222222</v>
      </c>
      <c r="D829" t="s">
        <v>2283</v>
      </c>
      <c r="E829">
        <v>35.493099999999998</v>
      </c>
      <c r="F829">
        <v>-97.459100000000007</v>
      </c>
      <c r="G829" t="s">
        <v>2286</v>
      </c>
      <c r="H829" t="b">
        <f t="shared" si="321"/>
        <v>1</v>
      </c>
      <c r="I829" t="b">
        <f t="shared" si="322"/>
        <v>1</v>
      </c>
      <c r="J829" t="b">
        <f t="shared" si="323"/>
        <v>1</v>
      </c>
    </row>
    <row r="830" spans="1:10">
      <c r="A830" s="2">
        <v>3.3719E+17</v>
      </c>
      <c r="B830" t="s">
        <v>2287</v>
      </c>
      <c r="C830" s="1">
        <v>39954.538194444445</v>
      </c>
      <c r="D830" t="s">
        <v>2288</v>
      </c>
      <c r="E830">
        <v>35.493099999999998</v>
      </c>
      <c r="F830">
        <v>-97.459100000000007</v>
      </c>
      <c r="G830" t="s">
        <v>2289</v>
      </c>
      <c r="H830" t="b">
        <f t="shared" si="321"/>
        <v>1</v>
      </c>
      <c r="I830" t="b">
        <f t="shared" si="322"/>
        <v>1</v>
      </c>
      <c r="J830" t="b">
        <f t="shared" si="323"/>
        <v>1</v>
      </c>
    </row>
    <row r="831" spans="1:10">
      <c r="A831" s="2">
        <v>3.37209E+17</v>
      </c>
      <c r="B831" t="s">
        <v>2290</v>
      </c>
      <c r="C831" s="1">
        <v>39954.590277777781</v>
      </c>
      <c r="D831" t="s">
        <v>376</v>
      </c>
      <c r="E831">
        <v>35.5565</v>
      </c>
      <c r="F831">
        <v>-97.531800000000004</v>
      </c>
      <c r="G831" t="s">
        <v>2291</v>
      </c>
      <c r="H831" t="b">
        <f t="shared" ref="H831:H839" si="324">AND(E831&lt;35.702126,E831&gt;35.158197)</f>
        <v>1</v>
      </c>
      <c r="I831" t="b">
        <f t="shared" ref="I831:I839" si="325">AND(F831&lt;-96.928253,F831&gt;-98.012466)</f>
        <v>1</v>
      </c>
      <c r="J831" t="b">
        <f t="shared" ref="J831:J839" si="326">AND(I831,H831)</f>
        <v>1</v>
      </c>
    </row>
    <row r="832" spans="1:10">
      <c r="A832" s="2">
        <v>3.37248E+17</v>
      </c>
      <c r="B832" t="s">
        <v>2292</v>
      </c>
      <c r="C832" s="1">
        <v>39954.699305555558</v>
      </c>
      <c r="D832" t="s">
        <v>2293</v>
      </c>
      <c r="E832">
        <v>35.522399999999998</v>
      </c>
      <c r="F832">
        <v>-97.760199999999998</v>
      </c>
      <c r="G832" t="s">
        <v>2294</v>
      </c>
      <c r="H832" t="b">
        <f t="shared" si="324"/>
        <v>1</v>
      </c>
      <c r="I832" t="b">
        <f t="shared" si="325"/>
        <v>1</v>
      </c>
      <c r="J832" t="b">
        <f t="shared" si="326"/>
        <v>1</v>
      </c>
    </row>
    <row r="833" spans="1:10">
      <c r="A833" s="2">
        <v>3.37249E+17</v>
      </c>
      <c r="B833" t="s">
        <v>2295</v>
      </c>
      <c r="C833" s="1">
        <v>39954.700694444444</v>
      </c>
      <c r="D833" t="s">
        <v>1981</v>
      </c>
      <c r="E833">
        <v>35.334299999999999</v>
      </c>
      <c r="F833">
        <v>-97.476900000000001</v>
      </c>
      <c r="G833" t="s">
        <v>2296</v>
      </c>
      <c r="H833" t="b">
        <f t="shared" si="324"/>
        <v>1</v>
      </c>
      <c r="I833" t="b">
        <f t="shared" si="325"/>
        <v>1</v>
      </c>
      <c r="J833" t="b">
        <f t="shared" si="326"/>
        <v>1</v>
      </c>
    </row>
    <row r="834" spans="1:10">
      <c r="A834" s="2">
        <v>3.37249E+17</v>
      </c>
      <c r="B834" t="s">
        <v>2297</v>
      </c>
      <c r="C834" s="1">
        <v>39954.700694444444</v>
      </c>
      <c r="D834" t="s">
        <v>1814</v>
      </c>
      <c r="E834">
        <v>35.493099999999998</v>
      </c>
      <c r="F834">
        <v>-97.459100000000007</v>
      </c>
      <c r="G834" t="s">
        <v>2298</v>
      </c>
      <c r="H834" t="b">
        <f t="shared" si="324"/>
        <v>1</v>
      </c>
      <c r="I834" t="b">
        <f t="shared" si="325"/>
        <v>1</v>
      </c>
      <c r="J834" t="b">
        <f t="shared" si="326"/>
        <v>1</v>
      </c>
    </row>
    <row r="835" spans="1:10">
      <c r="A835" s="2">
        <v>3.37192E+17</v>
      </c>
      <c r="B835" t="s">
        <v>2299</v>
      </c>
      <c r="C835" s="1">
        <v>39954.544444444444</v>
      </c>
      <c r="D835" t="s">
        <v>593</v>
      </c>
      <c r="E835">
        <v>35.493099999999998</v>
      </c>
      <c r="F835">
        <v>-97.459100000000007</v>
      </c>
      <c r="G835" t="s">
        <v>2300</v>
      </c>
      <c r="H835" t="b">
        <f t="shared" si="324"/>
        <v>1</v>
      </c>
      <c r="I835" t="b">
        <f t="shared" si="325"/>
        <v>1</v>
      </c>
      <c r="J835" t="b">
        <f t="shared" si="326"/>
        <v>1</v>
      </c>
    </row>
    <row r="836" spans="1:10">
      <c r="A836" s="2">
        <v>3.37251E+17</v>
      </c>
      <c r="B836" t="s">
        <v>2301</v>
      </c>
      <c r="C836" s="1">
        <v>39954.705555555556</v>
      </c>
      <c r="D836" t="s">
        <v>1512</v>
      </c>
      <c r="E836">
        <v>35.359099999999998</v>
      </c>
      <c r="F836">
        <v>-96.9298</v>
      </c>
      <c r="G836" t="s">
        <v>2302</v>
      </c>
      <c r="H836" t="b">
        <f t="shared" si="324"/>
        <v>1</v>
      </c>
      <c r="I836" t="b">
        <f t="shared" si="325"/>
        <v>1</v>
      </c>
      <c r="J836" t="b">
        <f t="shared" si="326"/>
        <v>1</v>
      </c>
    </row>
    <row r="837" spans="1:10">
      <c r="A837" s="2">
        <v>3.3725E+17</v>
      </c>
      <c r="B837" t="s">
        <v>2303</v>
      </c>
      <c r="C837" s="1">
        <v>39954.704861111109</v>
      </c>
      <c r="D837" t="s">
        <v>658</v>
      </c>
      <c r="E837">
        <v>35.395600000000002</v>
      </c>
      <c r="F837">
        <v>-97.596900000000005</v>
      </c>
      <c r="G837" t="s">
        <v>2304</v>
      </c>
      <c r="H837" t="b">
        <f t="shared" si="324"/>
        <v>1</v>
      </c>
      <c r="I837" t="b">
        <f t="shared" si="325"/>
        <v>1</v>
      </c>
      <c r="J837" t="b">
        <f t="shared" si="326"/>
        <v>1</v>
      </c>
    </row>
    <row r="838" spans="1:10">
      <c r="A838" s="2">
        <v>3.3725E+17</v>
      </c>
      <c r="B838" t="s">
        <v>2305</v>
      </c>
      <c r="C838" s="1">
        <v>39954.70416666667</v>
      </c>
      <c r="D838" t="s">
        <v>2007</v>
      </c>
      <c r="E838">
        <v>35.493099999999998</v>
      </c>
      <c r="F838">
        <v>-97.459100000000007</v>
      </c>
      <c r="G838" t="s">
        <v>2306</v>
      </c>
      <c r="H838" t="b">
        <f t="shared" si="324"/>
        <v>1</v>
      </c>
      <c r="I838" t="b">
        <f t="shared" si="325"/>
        <v>1</v>
      </c>
      <c r="J838" t="b">
        <f t="shared" si="326"/>
        <v>1</v>
      </c>
    </row>
    <row r="839" spans="1:10">
      <c r="A839" s="2">
        <v>3.37255E+17</v>
      </c>
      <c r="B839" t="s">
        <v>2307</v>
      </c>
      <c r="C839" s="1">
        <v>39954.71597222222</v>
      </c>
      <c r="D839" t="s">
        <v>2308</v>
      </c>
      <c r="E839">
        <v>35.395600000000002</v>
      </c>
      <c r="F839">
        <v>-97.596900000000005</v>
      </c>
      <c r="G839" t="s">
        <v>2309</v>
      </c>
      <c r="H839" t="b">
        <f t="shared" si="324"/>
        <v>1</v>
      </c>
      <c r="I839" t="b">
        <f t="shared" si="325"/>
        <v>1</v>
      </c>
      <c r="J839" t="b">
        <f t="shared" si="326"/>
        <v>1</v>
      </c>
    </row>
    <row r="840" spans="1:10">
      <c r="A840" s="2">
        <v>3.37199E+17</v>
      </c>
      <c r="B840" t="s">
        <v>2310</v>
      </c>
      <c r="C840" s="1">
        <v>39954.563888888886</v>
      </c>
      <c r="D840" t="s">
        <v>2311</v>
      </c>
      <c r="E840">
        <v>35.395600000000002</v>
      </c>
      <c r="F840">
        <v>-97.596900000000005</v>
      </c>
      <c r="G840" t="s">
        <v>2312</v>
      </c>
      <c r="H840" t="b">
        <f t="shared" ref="H840:H848" si="327">AND(E840&lt;35.702126,E840&gt;35.158197)</f>
        <v>1</v>
      </c>
      <c r="I840" t="b">
        <f t="shared" ref="I840:I848" si="328">AND(F840&lt;-96.928253,F840&gt;-98.012466)</f>
        <v>1</v>
      </c>
      <c r="J840" t="b">
        <f t="shared" ref="J840:J848" si="329">AND(I840,H840)</f>
        <v>1</v>
      </c>
    </row>
    <row r="841" spans="1:10">
      <c r="A841" s="2">
        <v>3.37328E+17</v>
      </c>
      <c r="B841" t="s">
        <v>2313</v>
      </c>
      <c r="C841" s="1">
        <v>39954.920138888891</v>
      </c>
      <c r="D841" t="s">
        <v>2314</v>
      </c>
      <c r="E841">
        <v>35.493099999999998</v>
      </c>
      <c r="F841">
        <v>-97.459100000000007</v>
      </c>
      <c r="G841" t="s">
        <v>2315</v>
      </c>
      <c r="H841" t="b">
        <f t="shared" si="327"/>
        <v>1</v>
      </c>
      <c r="I841" t="b">
        <f t="shared" si="328"/>
        <v>1</v>
      </c>
      <c r="J841" t="b">
        <f t="shared" si="329"/>
        <v>1</v>
      </c>
    </row>
    <row r="842" spans="1:10">
      <c r="A842" s="2">
        <v>3.37253E+17</v>
      </c>
      <c r="B842" t="s">
        <v>2316</v>
      </c>
      <c r="C842" s="1">
        <v>39954.713194444441</v>
      </c>
      <c r="D842" t="s">
        <v>1451</v>
      </c>
      <c r="E842">
        <v>35.493099999999998</v>
      </c>
      <c r="F842">
        <v>-97.459100000000007</v>
      </c>
      <c r="G842" t="s">
        <v>2317</v>
      </c>
      <c r="H842" t="b">
        <f t="shared" si="327"/>
        <v>1</v>
      </c>
      <c r="I842" t="b">
        <f t="shared" si="328"/>
        <v>1</v>
      </c>
      <c r="J842" t="b">
        <f t="shared" si="329"/>
        <v>1</v>
      </c>
    </row>
    <row r="843" spans="1:10">
      <c r="A843" s="2">
        <v>3.37256E+17</v>
      </c>
      <c r="B843" t="s">
        <v>2318</v>
      </c>
      <c r="C843" s="1">
        <v>39954.71875</v>
      </c>
      <c r="D843" t="s">
        <v>2319</v>
      </c>
      <c r="E843">
        <v>35.441600000000001</v>
      </c>
      <c r="F843">
        <v>-97.188000000000002</v>
      </c>
      <c r="G843" t="s">
        <v>2320</v>
      </c>
      <c r="H843" t="b">
        <f t="shared" si="327"/>
        <v>1</v>
      </c>
      <c r="I843" t="b">
        <f t="shared" si="328"/>
        <v>1</v>
      </c>
      <c r="J843" t="b">
        <f t="shared" si="329"/>
        <v>1</v>
      </c>
    </row>
    <row r="844" spans="1:10">
      <c r="A844" s="2">
        <v>3.37197E+17</v>
      </c>
      <c r="B844" t="s">
        <v>2321</v>
      </c>
      <c r="C844" s="1">
        <v>39954.557638888888</v>
      </c>
      <c r="D844" t="s">
        <v>2322</v>
      </c>
      <c r="E844">
        <v>35.395600000000002</v>
      </c>
      <c r="F844">
        <v>-97.596900000000005</v>
      </c>
      <c r="G844" t="s">
        <v>2323</v>
      </c>
      <c r="H844" t="b">
        <f t="shared" si="327"/>
        <v>1</v>
      </c>
      <c r="I844" t="b">
        <f t="shared" si="328"/>
        <v>1</v>
      </c>
      <c r="J844" t="b">
        <f t="shared" si="329"/>
        <v>1</v>
      </c>
    </row>
    <row r="845" spans="1:10">
      <c r="A845" s="2">
        <v>3.37255E+17</v>
      </c>
      <c r="B845" t="s">
        <v>2324</v>
      </c>
      <c r="C845" s="1">
        <v>39954.71875</v>
      </c>
      <c r="D845" t="s">
        <v>2325</v>
      </c>
      <c r="E845">
        <v>35.493099999999998</v>
      </c>
      <c r="F845">
        <v>-97.459100000000007</v>
      </c>
      <c r="G845" t="s">
        <v>2326</v>
      </c>
      <c r="H845" t="b">
        <f t="shared" si="327"/>
        <v>1</v>
      </c>
      <c r="I845" t="b">
        <f t="shared" si="328"/>
        <v>1</v>
      </c>
      <c r="J845" t="b">
        <f t="shared" si="329"/>
        <v>1</v>
      </c>
    </row>
    <row r="846" spans="1:10">
      <c r="A846" s="2">
        <v>3.37254E+17</v>
      </c>
      <c r="B846" t="s">
        <v>2327</v>
      </c>
      <c r="C846" s="1">
        <v>39954.715277777781</v>
      </c>
      <c r="D846" t="s">
        <v>2328</v>
      </c>
      <c r="E846">
        <v>35.191200000000002</v>
      </c>
      <c r="F846">
        <v>-97.441299999999998</v>
      </c>
      <c r="G846" t="s">
        <v>2329</v>
      </c>
      <c r="H846" t="b">
        <f t="shared" si="327"/>
        <v>1</v>
      </c>
      <c r="I846" t="b">
        <f t="shared" si="328"/>
        <v>1</v>
      </c>
      <c r="J846" t="b">
        <f t="shared" si="329"/>
        <v>1</v>
      </c>
    </row>
    <row r="847" spans="1:10">
      <c r="A847" s="2">
        <v>3.37254E+17</v>
      </c>
      <c r="B847" t="s">
        <v>2330</v>
      </c>
      <c r="C847" s="1">
        <v>39954.71597222222</v>
      </c>
      <c r="D847" t="s">
        <v>2328</v>
      </c>
      <c r="E847">
        <v>35.191200000000002</v>
      </c>
      <c r="F847">
        <v>-97.441299999999998</v>
      </c>
      <c r="G847" t="s">
        <v>2331</v>
      </c>
      <c r="H847" t="b">
        <f t="shared" si="327"/>
        <v>1</v>
      </c>
      <c r="I847" t="b">
        <f t="shared" si="328"/>
        <v>1</v>
      </c>
      <c r="J847" t="b">
        <f t="shared" si="329"/>
        <v>1</v>
      </c>
    </row>
    <row r="848" spans="1:10">
      <c r="A848" s="2">
        <v>3.37269E+17</v>
      </c>
      <c r="B848" t="s">
        <v>2332</v>
      </c>
      <c r="C848" s="1">
        <v>39954.754861111112</v>
      </c>
      <c r="D848" t="s">
        <v>1794</v>
      </c>
      <c r="E848">
        <v>35.653199999999998</v>
      </c>
      <c r="F848">
        <v>-97.481499999999997</v>
      </c>
      <c r="G848" t="s">
        <v>2333</v>
      </c>
      <c r="H848" t="b">
        <f t="shared" si="327"/>
        <v>1</v>
      </c>
      <c r="I848" t="b">
        <f t="shared" si="328"/>
        <v>1</v>
      </c>
      <c r="J848" t="b">
        <f t="shared" si="329"/>
        <v>1</v>
      </c>
    </row>
    <row r="849" spans="1:10">
      <c r="A849" s="2">
        <v>3.37254E+17</v>
      </c>
      <c r="B849" t="s">
        <v>2334</v>
      </c>
      <c r="C849" s="1">
        <v>39954.71597222222</v>
      </c>
      <c r="D849" t="s">
        <v>953</v>
      </c>
      <c r="E849">
        <v>35.493099999999998</v>
      </c>
      <c r="F849">
        <v>-97.459100000000007</v>
      </c>
      <c r="G849" t="s">
        <v>2335</v>
      </c>
      <c r="H849" t="b">
        <f t="shared" ref="H849:H860" si="330">AND(E849&lt;35.702126,E849&gt;35.158197)</f>
        <v>1</v>
      </c>
      <c r="I849" t="b">
        <f t="shared" ref="I849:I860" si="331">AND(F849&lt;-96.928253,F849&gt;-98.012466)</f>
        <v>1</v>
      </c>
      <c r="J849" t="b">
        <f t="shared" ref="J849:J860" si="332">AND(I849,H849)</f>
        <v>1</v>
      </c>
    </row>
    <row r="850" spans="1:10">
      <c r="A850" s="2">
        <v>3.37423E+17</v>
      </c>
      <c r="B850" t="s">
        <v>2336</v>
      </c>
      <c r="C850" s="1">
        <v>39955.180555555555</v>
      </c>
      <c r="D850" t="s">
        <v>2337</v>
      </c>
      <c r="E850">
        <v>35.493099999999998</v>
      </c>
      <c r="F850">
        <v>-97.459100000000007</v>
      </c>
      <c r="G850" t="s">
        <v>2338</v>
      </c>
      <c r="H850" t="b">
        <f t="shared" si="330"/>
        <v>1</v>
      </c>
      <c r="I850" t="b">
        <f t="shared" si="331"/>
        <v>1</v>
      </c>
      <c r="J850" t="b">
        <f t="shared" si="332"/>
        <v>1</v>
      </c>
    </row>
    <row r="851" spans="1:10">
      <c r="A851" s="2">
        <v>3.37422E+17</v>
      </c>
      <c r="B851" t="s">
        <v>2339</v>
      </c>
      <c r="C851" s="1">
        <v>39955.178472222222</v>
      </c>
      <c r="D851" t="s">
        <v>2337</v>
      </c>
      <c r="E851">
        <v>35.493099999999998</v>
      </c>
      <c r="F851">
        <v>-97.459100000000007</v>
      </c>
      <c r="G851" t="s">
        <v>2340</v>
      </c>
      <c r="H851" t="b">
        <f t="shared" si="330"/>
        <v>1</v>
      </c>
      <c r="I851" t="b">
        <f t="shared" si="331"/>
        <v>1</v>
      </c>
      <c r="J851" t="b">
        <f t="shared" si="332"/>
        <v>1</v>
      </c>
    </row>
    <row r="852" spans="1:10">
      <c r="A852" s="2">
        <v>3.37399E+17</v>
      </c>
      <c r="B852" t="s">
        <v>2341</v>
      </c>
      <c r="C852" s="1">
        <v>39955.113888888889</v>
      </c>
      <c r="D852" t="s">
        <v>2342</v>
      </c>
      <c r="E852">
        <v>35.493099999999998</v>
      </c>
      <c r="F852">
        <v>-97.459100000000007</v>
      </c>
      <c r="G852" t="s">
        <v>2343</v>
      </c>
      <c r="H852" t="b">
        <f t="shared" si="330"/>
        <v>1</v>
      </c>
      <c r="I852" t="b">
        <f t="shared" si="331"/>
        <v>1</v>
      </c>
      <c r="J852" t="b">
        <f t="shared" si="332"/>
        <v>1</v>
      </c>
    </row>
    <row r="853" spans="1:10">
      <c r="A853" s="2">
        <v>3.37399E+17</v>
      </c>
      <c r="B853" t="s">
        <v>2344</v>
      </c>
      <c r="C853" s="1">
        <v>39955.115972222222</v>
      </c>
      <c r="D853" t="s">
        <v>531</v>
      </c>
      <c r="E853">
        <v>35.4664</v>
      </c>
      <c r="F853">
        <v>-97.509100000000004</v>
      </c>
      <c r="G853" t="s">
        <v>2345</v>
      </c>
      <c r="H853" t="b">
        <f t="shared" si="330"/>
        <v>1</v>
      </c>
      <c r="I853" t="b">
        <f t="shared" si="331"/>
        <v>1</v>
      </c>
      <c r="J853" t="b">
        <f t="shared" si="332"/>
        <v>1</v>
      </c>
    </row>
    <row r="854" spans="1:10">
      <c r="A854" s="2">
        <v>3.37402E+17</v>
      </c>
      <c r="B854" t="s">
        <v>2346</v>
      </c>
      <c r="C854" s="1">
        <v>39955.123611111114</v>
      </c>
      <c r="D854" t="s">
        <v>2176</v>
      </c>
      <c r="E854">
        <v>35.317799999999998</v>
      </c>
      <c r="F854">
        <v>-97.497299999999996</v>
      </c>
      <c r="G854" t="s">
        <v>2347</v>
      </c>
      <c r="H854" t="b">
        <f t="shared" si="330"/>
        <v>1</v>
      </c>
      <c r="I854" t="b">
        <f t="shared" si="331"/>
        <v>1</v>
      </c>
      <c r="J854" t="b">
        <f t="shared" si="332"/>
        <v>1</v>
      </c>
    </row>
    <row r="855" spans="1:10">
      <c r="A855" s="2">
        <v>3.374E+17</v>
      </c>
      <c r="B855" t="s">
        <v>2348</v>
      </c>
      <c r="C855" s="1">
        <v>39955.116666666669</v>
      </c>
      <c r="D855" t="s">
        <v>2349</v>
      </c>
      <c r="E855">
        <v>35.493099999999998</v>
      </c>
      <c r="F855">
        <v>-97.459100000000007</v>
      </c>
      <c r="G855" t="s">
        <v>2350</v>
      </c>
      <c r="H855" t="b">
        <f t="shared" si="330"/>
        <v>1</v>
      </c>
      <c r="I855" t="b">
        <f t="shared" si="331"/>
        <v>1</v>
      </c>
      <c r="J855" t="b">
        <f t="shared" si="332"/>
        <v>1</v>
      </c>
    </row>
    <row r="856" spans="1:10">
      <c r="A856" s="2">
        <v>3.37406E+17</v>
      </c>
      <c r="B856" t="s">
        <v>2351</v>
      </c>
      <c r="C856" s="1">
        <v>39955.134722222225</v>
      </c>
      <c r="D856" t="s">
        <v>1245</v>
      </c>
      <c r="E856">
        <v>35.3551</v>
      </c>
      <c r="F856">
        <v>-97.491900000000001</v>
      </c>
      <c r="G856" t="s">
        <v>2352</v>
      </c>
      <c r="H856" t="b">
        <f t="shared" si="330"/>
        <v>1</v>
      </c>
      <c r="I856" t="b">
        <f t="shared" si="331"/>
        <v>1</v>
      </c>
      <c r="J856" t="b">
        <f t="shared" si="332"/>
        <v>1</v>
      </c>
    </row>
    <row r="857" spans="1:10">
      <c r="A857" s="2">
        <v>3.3741E+17</v>
      </c>
      <c r="B857" t="s">
        <v>2353</v>
      </c>
      <c r="C857" s="1">
        <v>39955.145138888889</v>
      </c>
      <c r="D857" t="s">
        <v>2354</v>
      </c>
      <c r="E857">
        <v>35.395600000000002</v>
      </c>
      <c r="F857">
        <v>-97.596900000000005</v>
      </c>
      <c r="G857" t="s">
        <v>2355</v>
      </c>
      <c r="H857" t="b">
        <f t="shared" si="330"/>
        <v>1</v>
      </c>
      <c r="I857" t="b">
        <f t="shared" si="331"/>
        <v>1</v>
      </c>
      <c r="J857" t="b">
        <f t="shared" si="332"/>
        <v>1</v>
      </c>
    </row>
    <row r="858" spans="1:10">
      <c r="A858" s="2">
        <v>3.37412E+17</v>
      </c>
      <c r="B858" t="s">
        <v>2356</v>
      </c>
      <c r="C858" s="1">
        <v>39955.15</v>
      </c>
      <c r="D858" t="s">
        <v>425</v>
      </c>
      <c r="E858">
        <v>35.493099999999998</v>
      </c>
      <c r="F858">
        <v>-97.459100000000007</v>
      </c>
      <c r="G858" t="s">
        <v>2357</v>
      </c>
      <c r="H858" t="b">
        <f t="shared" si="330"/>
        <v>1</v>
      </c>
      <c r="I858" t="b">
        <f t="shared" si="331"/>
        <v>1</v>
      </c>
      <c r="J858" t="b">
        <f t="shared" si="332"/>
        <v>1</v>
      </c>
    </row>
    <row r="859" spans="1:10">
      <c r="A859" s="2">
        <v>3.37411E+17</v>
      </c>
      <c r="B859" t="s">
        <v>2358</v>
      </c>
      <c r="C859" s="1">
        <v>39955.147916666669</v>
      </c>
      <c r="D859" t="s">
        <v>425</v>
      </c>
      <c r="E859">
        <v>35.493099999999998</v>
      </c>
      <c r="F859">
        <v>-97.459100000000007</v>
      </c>
      <c r="G859" t="s">
        <v>2359</v>
      </c>
      <c r="H859" t="b">
        <f t="shared" si="330"/>
        <v>1</v>
      </c>
      <c r="I859" t="b">
        <f t="shared" si="331"/>
        <v>1</v>
      </c>
      <c r="J859" t="b">
        <f t="shared" si="332"/>
        <v>1</v>
      </c>
    </row>
    <row r="860" spans="1:10">
      <c r="A860" s="2">
        <v>3.37563E+17</v>
      </c>
      <c r="B860" t="s">
        <v>2360</v>
      </c>
      <c r="C860" s="1">
        <v>39955.567361111112</v>
      </c>
      <c r="D860" t="s">
        <v>2361</v>
      </c>
      <c r="E860">
        <v>35.493099999999998</v>
      </c>
      <c r="F860">
        <v>-97.459100000000007</v>
      </c>
      <c r="G860" t="s">
        <v>2362</v>
      </c>
      <c r="H860" t="b">
        <f t="shared" si="330"/>
        <v>1</v>
      </c>
      <c r="I860" t="b">
        <f t="shared" si="331"/>
        <v>1</v>
      </c>
      <c r="J860" t="b">
        <f t="shared" si="332"/>
        <v>1</v>
      </c>
    </row>
    <row r="861" spans="1:10">
      <c r="A861" s="2">
        <v>3.37412E+17</v>
      </c>
      <c r="B861" t="s">
        <v>2363</v>
      </c>
      <c r="C861" s="1">
        <v>39955.152083333334</v>
      </c>
      <c r="D861" t="s">
        <v>425</v>
      </c>
      <c r="E861">
        <v>35.493099999999998</v>
      </c>
      <c r="F861">
        <v>-97.459100000000007</v>
      </c>
      <c r="G861" t="s">
        <v>2364</v>
      </c>
      <c r="H861" t="b">
        <f t="shared" ref="H861:H874" si="333">AND(E861&lt;35.702126,E861&gt;35.158197)</f>
        <v>1</v>
      </c>
      <c r="I861" t="b">
        <f t="shared" ref="I861:I874" si="334">AND(F861&lt;-96.928253,F861&gt;-98.012466)</f>
        <v>1</v>
      </c>
      <c r="J861" t="b">
        <f t="shared" ref="J861:J874" si="335">AND(I861,H861)</f>
        <v>1</v>
      </c>
    </row>
    <row r="862" spans="1:10">
      <c r="A862" s="2">
        <v>3.37413E+17</v>
      </c>
      <c r="B862" t="s">
        <v>2365</v>
      </c>
      <c r="C862" s="1">
        <v>39955.154166666667</v>
      </c>
      <c r="D862" t="s">
        <v>2366</v>
      </c>
      <c r="E862">
        <v>35.191200000000002</v>
      </c>
      <c r="F862">
        <v>-97.441299999999998</v>
      </c>
      <c r="G862" t="s">
        <v>2367</v>
      </c>
      <c r="H862" t="b">
        <f t="shared" si="333"/>
        <v>1</v>
      </c>
      <c r="I862" t="b">
        <f t="shared" si="334"/>
        <v>1</v>
      </c>
      <c r="J862" t="b">
        <f t="shared" si="335"/>
        <v>1</v>
      </c>
    </row>
    <row r="863" spans="1:10">
      <c r="A863" s="2">
        <v>3.37418E+17</v>
      </c>
      <c r="B863" t="s">
        <v>2368</v>
      </c>
      <c r="C863" s="1">
        <v>39955.168749999997</v>
      </c>
      <c r="D863" t="s">
        <v>2369</v>
      </c>
      <c r="E863">
        <v>35.493099999999998</v>
      </c>
      <c r="F863">
        <v>-97.459100000000007</v>
      </c>
      <c r="G863" t="s">
        <v>2370</v>
      </c>
      <c r="H863" t="b">
        <f t="shared" si="333"/>
        <v>1</v>
      </c>
      <c r="I863" t="b">
        <f t="shared" si="334"/>
        <v>1</v>
      </c>
      <c r="J863" t="b">
        <f t="shared" si="335"/>
        <v>1</v>
      </c>
    </row>
    <row r="864" spans="1:10">
      <c r="A864" s="2">
        <v>3.37415E+17</v>
      </c>
      <c r="B864" t="s">
        <v>2371</v>
      </c>
      <c r="C864" s="1">
        <v>39955.160416666666</v>
      </c>
      <c r="D864" t="s">
        <v>2372</v>
      </c>
      <c r="E864">
        <v>35.395600000000002</v>
      </c>
      <c r="F864">
        <v>-97.596900000000005</v>
      </c>
      <c r="G864" t="s">
        <v>2373</v>
      </c>
      <c r="H864" t="b">
        <f t="shared" si="333"/>
        <v>1</v>
      </c>
      <c r="I864" t="b">
        <f t="shared" si="334"/>
        <v>1</v>
      </c>
      <c r="J864" t="b">
        <f t="shared" si="335"/>
        <v>1</v>
      </c>
    </row>
    <row r="865" spans="1:10">
      <c r="A865" s="2">
        <v>3.37416E+17</v>
      </c>
      <c r="B865" t="s">
        <v>2374</v>
      </c>
      <c r="C865" s="1">
        <v>39955.163194444445</v>
      </c>
      <c r="D865" t="s">
        <v>2375</v>
      </c>
      <c r="E865">
        <v>35.507899999999999</v>
      </c>
      <c r="F865">
        <v>-97.636600000000001</v>
      </c>
      <c r="G865" t="s">
        <v>2376</v>
      </c>
      <c r="H865" t="b">
        <f t="shared" si="333"/>
        <v>1</v>
      </c>
      <c r="I865" t="b">
        <f t="shared" si="334"/>
        <v>1</v>
      </c>
      <c r="J865" t="b">
        <f t="shared" si="335"/>
        <v>1</v>
      </c>
    </row>
    <row r="866" spans="1:10">
      <c r="A866" s="2">
        <v>3.37418E+17</v>
      </c>
      <c r="B866" t="s">
        <v>2377</v>
      </c>
      <c r="C866" s="1">
        <v>39955.167361111111</v>
      </c>
      <c r="D866" t="s">
        <v>2378</v>
      </c>
      <c r="E866">
        <v>35.493099999999998</v>
      </c>
      <c r="F866">
        <v>-97.459100000000007</v>
      </c>
      <c r="G866" t="s">
        <v>2379</v>
      </c>
      <c r="H866" t="b">
        <f t="shared" si="333"/>
        <v>1</v>
      </c>
      <c r="I866" t="b">
        <f t="shared" si="334"/>
        <v>1</v>
      </c>
      <c r="J866" t="b">
        <f t="shared" si="335"/>
        <v>1</v>
      </c>
    </row>
    <row r="867" spans="1:10">
      <c r="A867" s="2">
        <v>3.37284E+17</v>
      </c>
      <c r="B867" t="s">
        <v>2380</v>
      </c>
      <c r="C867" s="1">
        <v>39954.79791666667</v>
      </c>
      <c r="D867" t="s">
        <v>2381</v>
      </c>
      <c r="E867">
        <v>35.395600000000002</v>
      </c>
      <c r="F867">
        <v>-97.596900000000005</v>
      </c>
      <c r="G867" t="s">
        <v>2382</v>
      </c>
      <c r="H867" t="b">
        <f t="shared" si="333"/>
        <v>1</v>
      </c>
      <c r="I867" t="b">
        <f t="shared" si="334"/>
        <v>1</v>
      </c>
      <c r="J867" t="b">
        <f t="shared" si="335"/>
        <v>1</v>
      </c>
    </row>
    <row r="868" spans="1:10">
      <c r="A868" s="2">
        <v>3.37282E+17</v>
      </c>
      <c r="B868" t="s">
        <v>2383</v>
      </c>
      <c r="C868" s="1">
        <v>39954.792361111111</v>
      </c>
      <c r="D868" t="s">
        <v>1291</v>
      </c>
      <c r="E868">
        <v>35.395600000000002</v>
      </c>
      <c r="F868">
        <v>-97.596900000000005</v>
      </c>
      <c r="G868" t="s">
        <v>2384</v>
      </c>
      <c r="H868" t="b">
        <f t="shared" si="333"/>
        <v>1</v>
      </c>
      <c r="I868" t="b">
        <f t="shared" si="334"/>
        <v>1</v>
      </c>
      <c r="J868" t="b">
        <f t="shared" si="335"/>
        <v>1</v>
      </c>
    </row>
    <row r="869" spans="1:10">
      <c r="A869" s="2">
        <v>3.37341E+17</v>
      </c>
      <c r="B869" t="s">
        <v>2385</v>
      </c>
      <c r="C869" s="1">
        <v>39954.95416666667</v>
      </c>
      <c r="D869" t="s">
        <v>2386</v>
      </c>
      <c r="E869">
        <v>35.395600000000002</v>
      </c>
      <c r="F869">
        <v>-97.596900000000005</v>
      </c>
      <c r="G869" t="s">
        <v>2387</v>
      </c>
      <c r="H869" t="b">
        <f t="shared" si="333"/>
        <v>1</v>
      </c>
      <c r="I869" t="b">
        <f t="shared" si="334"/>
        <v>1</v>
      </c>
      <c r="J869" t="b">
        <f t="shared" si="335"/>
        <v>1</v>
      </c>
    </row>
    <row r="870" spans="1:10">
      <c r="A870" s="2">
        <v>3.3734E+17</v>
      </c>
      <c r="B870" t="s">
        <v>2388</v>
      </c>
      <c r="C870" s="1">
        <v>39954.951388888891</v>
      </c>
      <c r="D870" t="s">
        <v>678</v>
      </c>
      <c r="E870">
        <v>35.467599999999997</v>
      </c>
      <c r="F870">
        <v>-97.516400000000004</v>
      </c>
      <c r="G870" t="s">
        <v>2389</v>
      </c>
      <c r="H870" t="b">
        <f t="shared" si="333"/>
        <v>1</v>
      </c>
      <c r="I870" t="b">
        <f t="shared" si="334"/>
        <v>1</v>
      </c>
      <c r="J870" t="b">
        <f t="shared" si="335"/>
        <v>1</v>
      </c>
    </row>
    <row r="871" spans="1:10">
      <c r="A871" s="2">
        <v>3.37284E+17</v>
      </c>
      <c r="B871" t="s">
        <v>2390</v>
      </c>
      <c r="C871" s="1">
        <v>39954.797222222223</v>
      </c>
      <c r="D871" t="s">
        <v>1463</v>
      </c>
      <c r="E871">
        <v>35.323599999999999</v>
      </c>
      <c r="F871">
        <v>-97.518799999999999</v>
      </c>
      <c r="G871" t="s">
        <v>2391</v>
      </c>
      <c r="H871" t="b">
        <f t="shared" si="333"/>
        <v>1</v>
      </c>
      <c r="I871" t="b">
        <f t="shared" si="334"/>
        <v>1</v>
      </c>
      <c r="J871" t="b">
        <f t="shared" si="335"/>
        <v>1</v>
      </c>
    </row>
    <row r="872" spans="1:10">
      <c r="A872" s="2">
        <v>3.37288E+17</v>
      </c>
      <c r="B872" t="s">
        <v>2392</v>
      </c>
      <c r="C872" s="1">
        <v>39954.808333333334</v>
      </c>
      <c r="D872" t="s">
        <v>2393</v>
      </c>
      <c r="E872">
        <v>35.395600000000002</v>
      </c>
      <c r="F872">
        <v>-97.596900000000005</v>
      </c>
      <c r="G872" t="s">
        <v>2394</v>
      </c>
      <c r="H872" t="b">
        <f t="shared" si="333"/>
        <v>1</v>
      </c>
      <c r="I872" t="b">
        <f t="shared" si="334"/>
        <v>1</v>
      </c>
      <c r="J872" t="b">
        <f t="shared" si="335"/>
        <v>1</v>
      </c>
    </row>
    <row r="873" spans="1:10">
      <c r="A873" s="2">
        <v>3.37293E+17</v>
      </c>
      <c r="B873" t="s">
        <v>2395</v>
      </c>
      <c r="C873" s="1">
        <v>39954.822222222225</v>
      </c>
      <c r="D873" t="s">
        <v>2396</v>
      </c>
      <c r="E873">
        <v>35.493099999999998</v>
      </c>
      <c r="F873">
        <v>-97.459100000000007</v>
      </c>
      <c r="G873" t="s">
        <v>2397</v>
      </c>
      <c r="H873" t="b">
        <f t="shared" si="333"/>
        <v>1</v>
      </c>
      <c r="I873" t="b">
        <f t="shared" si="334"/>
        <v>1</v>
      </c>
      <c r="J873" t="b">
        <f t="shared" si="335"/>
        <v>1</v>
      </c>
    </row>
    <row r="874" spans="1:10">
      <c r="A874" s="2">
        <v>3.37343E+17</v>
      </c>
      <c r="B874" t="s">
        <v>2398</v>
      </c>
      <c r="C874" s="1">
        <v>39954.959722222222</v>
      </c>
      <c r="D874" t="s">
        <v>2399</v>
      </c>
      <c r="E874">
        <v>35.653199999999998</v>
      </c>
      <c r="F874">
        <v>-97.481499999999997</v>
      </c>
      <c r="G874" t="s">
        <v>2400</v>
      </c>
      <c r="H874" t="b">
        <f t="shared" si="333"/>
        <v>1</v>
      </c>
      <c r="I874" t="b">
        <f t="shared" si="334"/>
        <v>1</v>
      </c>
      <c r="J874" t="b">
        <f t="shared" si="335"/>
        <v>1</v>
      </c>
    </row>
    <row r="875" spans="1:10">
      <c r="A875" s="2">
        <v>3.37E+17</v>
      </c>
      <c r="B875" t="s">
        <v>2401</v>
      </c>
      <c r="C875" s="1">
        <v>39954.956944444442</v>
      </c>
      <c r="D875" t="s">
        <v>2402</v>
      </c>
      <c r="E875">
        <v>35.493099999999998</v>
      </c>
      <c r="F875">
        <v>-97.459100000000007</v>
      </c>
      <c r="G875" t="s">
        <v>2403</v>
      </c>
      <c r="H875" t="b">
        <f t="shared" ref="H875:H890" si="336">AND(E875&lt;35.702126,E875&gt;35.158197)</f>
        <v>1</v>
      </c>
      <c r="I875" t="b">
        <f t="shared" ref="I875:I890" si="337">AND(F875&lt;-96.928253,F875&gt;-98.012466)</f>
        <v>1</v>
      </c>
      <c r="J875" t="b">
        <f t="shared" ref="J875:J890" si="338">AND(I875,H875)</f>
        <v>1</v>
      </c>
    </row>
    <row r="876" spans="1:10">
      <c r="A876" s="2">
        <v>3.37343E+17</v>
      </c>
      <c r="B876" t="s">
        <v>2404</v>
      </c>
      <c r="C876" s="1">
        <v>39954.961111111108</v>
      </c>
      <c r="D876" t="s">
        <v>2405</v>
      </c>
      <c r="E876">
        <v>35.335299999999997</v>
      </c>
      <c r="F876">
        <v>-97.489199999999997</v>
      </c>
      <c r="G876" t="s">
        <v>2406</v>
      </c>
      <c r="H876" t="b">
        <f t="shared" si="336"/>
        <v>1</v>
      </c>
      <c r="I876" t="b">
        <f t="shared" si="337"/>
        <v>1</v>
      </c>
      <c r="J876" t="b">
        <f t="shared" si="338"/>
        <v>1</v>
      </c>
    </row>
    <row r="877" spans="1:10">
      <c r="A877" s="2">
        <v>3.37285E+17</v>
      </c>
      <c r="B877" t="s">
        <v>2407</v>
      </c>
      <c r="C877" s="1">
        <v>39954.801388888889</v>
      </c>
      <c r="D877" t="s">
        <v>2408</v>
      </c>
      <c r="E877">
        <v>35.395600000000002</v>
      </c>
      <c r="F877">
        <v>-97.596900000000005</v>
      </c>
      <c r="G877" t="s">
        <v>2409</v>
      </c>
      <c r="H877" t="b">
        <f t="shared" si="336"/>
        <v>1</v>
      </c>
      <c r="I877" t="b">
        <f t="shared" si="337"/>
        <v>1</v>
      </c>
      <c r="J877" t="b">
        <f t="shared" si="338"/>
        <v>1</v>
      </c>
    </row>
    <row r="878" spans="1:10">
      <c r="A878" s="2">
        <v>3.37289E+17</v>
      </c>
      <c r="B878" t="s">
        <v>2410</v>
      </c>
      <c r="C878" s="1">
        <v>39954.810416666667</v>
      </c>
      <c r="D878" t="s">
        <v>2411</v>
      </c>
      <c r="E878">
        <v>35.673699999999997</v>
      </c>
      <c r="F878">
        <v>-97.749499999999998</v>
      </c>
      <c r="G878" t="s">
        <v>2412</v>
      </c>
      <c r="H878" t="b">
        <f t="shared" si="336"/>
        <v>1</v>
      </c>
      <c r="I878" t="b">
        <f t="shared" si="337"/>
        <v>1</v>
      </c>
      <c r="J878" t="b">
        <f t="shared" si="338"/>
        <v>1</v>
      </c>
    </row>
    <row r="879" spans="1:10">
      <c r="A879" s="2">
        <v>3.37346E+17</v>
      </c>
      <c r="B879" t="s">
        <v>2413</v>
      </c>
      <c r="C879" s="1">
        <v>39954.96875</v>
      </c>
      <c r="D879" t="s">
        <v>2414</v>
      </c>
      <c r="E879">
        <v>35.323599999999999</v>
      </c>
      <c r="F879">
        <v>-97.495000000000005</v>
      </c>
      <c r="G879" t="s">
        <v>2415</v>
      </c>
      <c r="H879" t="b">
        <f t="shared" si="336"/>
        <v>1</v>
      </c>
      <c r="I879" t="b">
        <f t="shared" si="337"/>
        <v>1</v>
      </c>
      <c r="J879" t="b">
        <f t="shared" si="338"/>
        <v>1</v>
      </c>
    </row>
    <row r="880" spans="1:10">
      <c r="A880" s="2">
        <v>3.37296E+17</v>
      </c>
      <c r="B880" t="s">
        <v>2416</v>
      </c>
      <c r="C880" s="1">
        <v>39954.831250000003</v>
      </c>
      <c r="D880" t="s">
        <v>269</v>
      </c>
      <c r="E880">
        <v>35.191200000000002</v>
      </c>
      <c r="F880">
        <v>-97.441299999999998</v>
      </c>
      <c r="G880" t="s">
        <v>2417</v>
      </c>
      <c r="H880" t="b">
        <f t="shared" si="336"/>
        <v>1</v>
      </c>
      <c r="I880" t="b">
        <f t="shared" si="337"/>
        <v>1</v>
      </c>
      <c r="J880" t="b">
        <f t="shared" si="338"/>
        <v>1</v>
      </c>
    </row>
    <row r="881" spans="1:10">
      <c r="A881" s="2">
        <v>3.37288E+17</v>
      </c>
      <c r="B881" t="s">
        <v>2418</v>
      </c>
      <c r="C881" s="1">
        <v>39954.809027777781</v>
      </c>
      <c r="D881" t="s">
        <v>2419</v>
      </c>
      <c r="E881">
        <v>35.191200000000002</v>
      </c>
      <c r="F881">
        <v>-97.441299999999998</v>
      </c>
      <c r="G881" t="s">
        <v>2420</v>
      </c>
      <c r="H881" t="b">
        <f t="shared" si="336"/>
        <v>1</v>
      </c>
      <c r="I881" t="b">
        <f t="shared" si="337"/>
        <v>1</v>
      </c>
      <c r="J881" t="b">
        <f t="shared" si="338"/>
        <v>1</v>
      </c>
    </row>
    <row r="882" spans="1:10">
      <c r="A882" s="2">
        <v>3.37344E+17</v>
      </c>
      <c r="B882" t="s">
        <v>2421</v>
      </c>
      <c r="C882" s="1">
        <v>39954.963194444441</v>
      </c>
      <c r="D882" t="s">
        <v>2422</v>
      </c>
      <c r="E882">
        <v>35.493099999999998</v>
      </c>
      <c r="F882">
        <v>-97.459100000000007</v>
      </c>
      <c r="G882" t="s">
        <v>2423</v>
      </c>
      <c r="H882" t="b">
        <f t="shared" si="336"/>
        <v>1</v>
      </c>
      <c r="I882" t="b">
        <f t="shared" si="337"/>
        <v>1</v>
      </c>
      <c r="J882" t="b">
        <f t="shared" si="338"/>
        <v>1</v>
      </c>
    </row>
    <row r="883" spans="1:10">
      <c r="A883" s="2">
        <v>3.37345E+17</v>
      </c>
      <c r="B883" t="s">
        <v>2424</v>
      </c>
      <c r="C883" s="1">
        <v>39954.965277777781</v>
      </c>
      <c r="D883" t="s">
        <v>2007</v>
      </c>
      <c r="E883">
        <v>35.493099999999998</v>
      </c>
      <c r="F883">
        <v>-97.459100000000007</v>
      </c>
      <c r="G883" t="s">
        <v>2425</v>
      </c>
      <c r="H883" t="b">
        <f t="shared" si="336"/>
        <v>1</v>
      </c>
      <c r="I883" t="b">
        <f t="shared" si="337"/>
        <v>1</v>
      </c>
      <c r="J883" t="b">
        <f t="shared" si="338"/>
        <v>1</v>
      </c>
    </row>
    <row r="884" spans="1:10">
      <c r="A884" s="2">
        <v>3.37344E+17</v>
      </c>
      <c r="B884" t="s">
        <v>2426</v>
      </c>
      <c r="C884" s="1">
        <v>39954.964583333334</v>
      </c>
      <c r="D884" t="s">
        <v>2427</v>
      </c>
      <c r="E884">
        <v>35.524700000000003</v>
      </c>
      <c r="F884">
        <v>-97.540899999999993</v>
      </c>
      <c r="G884" t="s">
        <v>2428</v>
      </c>
      <c r="H884" t="b">
        <f t="shared" si="336"/>
        <v>1</v>
      </c>
      <c r="I884" t="b">
        <f t="shared" si="337"/>
        <v>1</v>
      </c>
      <c r="J884" t="b">
        <f t="shared" si="338"/>
        <v>1</v>
      </c>
    </row>
    <row r="885" spans="1:10">
      <c r="A885" s="2">
        <v>3.37345E+17</v>
      </c>
      <c r="B885" t="s">
        <v>2429</v>
      </c>
      <c r="C885" s="1">
        <v>39954.96597222222</v>
      </c>
      <c r="D885" t="s">
        <v>2430</v>
      </c>
      <c r="E885">
        <v>35.493099999999998</v>
      </c>
      <c r="F885">
        <v>-97.459100000000007</v>
      </c>
      <c r="G885" t="s">
        <v>2431</v>
      </c>
      <c r="H885" t="b">
        <f t="shared" si="336"/>
        <v>1</v>
      </c>
      <c r="I885" t="b">
        <f t="shared" si="337"/>
        <v>1</v>
      </c>
      <c r="J885" t="b">
        <f t="shared" si="338"/>
        <v>1</v>
      </c>
    </row>
    <row r="886" spans="1:10">
      <c r="A886" s="2">
        <v>3.37287E+17</v>
      </c>
      <c r="B886" t="s">
        <v>2432</v>
      </c>
      <c r="C886" s="1">
        <v>39954.806944444441</v>
      </c>
      <c r="D886" t="s">
        <v>2433</v>
      </c>
      <c r="E886">
        <v>35.395600000000002</v>
      </c>
      <c r="F886">
        <v>-97.596900000000005</v>
      </c>
      <c r="G886" t="s">
        <v>2434</v>
      </c>
      <c r="H886" t="b">
        <f t="shared" si="336"/>
        <v>1</v>
      </c>
      <c r="I886" t="b">
        <f t="shared" si="337"/>
        <v>1</v>
      </c>
      <c r="J886" t="b">
        <f t="shared" si="338"/>
        <v>1</v>
      </c>
    </row>
    <row r="887" spans="1:10">
      <c r="A887" s="2">
        <v>3.37348E+17</v>
      </c>
      <c r="B887" t="s">
        <v>2435</v>
      </c>
      <c r="C887" s="1">
        <v>39954.974999999999</v>
      </c>
      <c r="D887" t="s">
        <v>2436</v>
      </c>
      <c r="E887">
        <v>35.653199999999998</v>
      </c>
      <c r="F887">
        <v>-97.481499999999997</v>
      </c>
      <c r="G887" t="s">
        <v>2437</v>
      </c>
      <c r="H887" t="b">
        <f t="shared" si="336"/>
        <v>1</v>
      </c>
      <c r="I887" t="b">
        <f t="shared" si="337"/>
        <v>1</v>
      </c>
      <c r="J887" t="b">
        <f t="shared" si="338"/>
        <v>1</v>
      </c>
    </row>
    <row r="888" spans="1:10">
      <c r="A888" s="2">
        <v>3.37292E+17</v>
      </c>
      <c r="B888" t="s">
        <v>2438</v>
      </c>
      <c r="C888" s="1">
        <v>39954.819444444445</v>
      </c>
      <c r="D888" t="s">
        <v>2439</v>
      </c>
      <c r="E888">
        <v>35.191200000000002</v>
      </c>
      <c r="F888">
        <v>-97.441299999999998</v>
      </c>
      <c r="G888" t="s">
        <v>2440</v>
      </c>
      <c r="H888" t="b">
        <f t="shared" si="336"/>
        <v>1</v>
      </c>
      <c r="I888" t="b">
        <f t="shared" si="337"/>
        <v>1</v>
      </c>
      <c r="J888" t="b">
        <f t="shared" si="338"/>
        <v>1</v>
      </c>
    </row>
    <row r="889" spans="1:10">
      <c r="A889" s="2">
        <v>3.37346E+17</v>
      </c>
      <c r="B889" t="s">
        <v>2441</v>
      </c>
      <c r="C889" s="1">
        <v>39954.969444444447</v>
      </c>
      <c r="D889" t="s">
        <v>2442</v>
      </c>
      <c r="E889">
        <v>35.270200000000003</v>
      </c>
      <c r="F889">
        <v>-97.485699999999994</v>
      </c>
      <c r="G889" t="s">
        <v>2443</v>
      </c>
      <c r="H889" t="b">
        <f t="shared" si="336"/>
        <v>1</v>
      </c>
      <c r="I889" t="b">
        <f t="shared" si="337"/>
        <v>1</v>
      </c>
      <c r="J889" t="b">
        <f t="shared" si="338"/>
        <v>1</v>
      </c>
    </row>
    <row r="890" spans="1:10">
      <c r="A890" s="2">
        <v>3.37347E+17</v>
      </c>
      <c r="B890" t="s">
        <v>2444</v>
      </c>
      <c r="C890" s="1">
        <v>39954.97152777778</v>
      </c>
      <c r="D890" t="s">
        <v>2445</v>
      </c>
      <c r="E890">
        <v>35.493099999999998</v>
      </c>
      <c r="F890">
        <v>-97.459100000000007</v>
      </c>
      <c r="G890" t="s">
        <v>2446</v>
      </c>
      <c r="H890" t="b">
        <f t="shared" si="336"/>
        <v>1</v>
      </c>
      <c r="I890" t="b">
        <f t="shared" si="337"/>
        <v>1</v>
      </c>
      <c r="J890" t="b">
        <f t="shared" si="338"/>
        <v>1</v>
      </c>
    </row>
    <row r="891" spans="1:10">
      <c r="A891" s="2">
        <v>3.37292E+17</v>
      </c>
      <c r="B891" t="s">
        <v>2447</v>
      </c>
      <c r="C891" s="1">
        <v>39954.819444444445</v>
      </c>
      <c r="D891" t="s">
        <v>2448</v>
      </c>
      <c r="E891">
        <v>35.493099999999998</v>
      </c>
      <c r="F891">
        <v>-97.459100000000007</v>
      </c>
      <c r="G891" t="s">
        <v>2449</v>
      </c>
      <c r="H891" t="b">
        <f t="shared" ref="H891:H900" si="339">AND(E891&lt;35.702126,E891&gt;35.158197)</f>
        <v>1</v>
      </c>
      <c r="I891" t="b">
        <f t="shared" ref="I891:I900" si="340">AND(F891&lt;-96.928253,F891&gt;-98.012466)</f>
        <v>1</v>
      </c>
      <c r="J891" t="b">
        <f t="shared" ref="J891:J900" si="341">AND(I891,H891)</f>
        <v>1</v>
      </c>
    </row>
    <row r="892" spans="1:10">
      <c r="A892" s="2">
        <v>3.3729E+17</v>
      </c>
      <c r="B892" t="s">
        <v>2450</v>
      </c>
      <c r="C892" s="1">
        <v>39954.81527777778</v>
      </c>
      <c r="D892" t="s">
        <v>2451</v>
      </c>
      <c r="E892">
        <v>35.493099999999998</v>
      </c>
      <c r="F892">
        <v>-97.459100000000007</v>
      </c>
      <c r="G892" t="s">
        <v>2452</v>
      </c>
      <c r="H892" t="b">
        <f t="shared" si="339"/>
        <v>1</v>
      </c>
      <c r="I892" t="b">
        <f t="shared" si="340"/>
        <v>1</v>
      </c>
      <c r="J892" t="b">
        <f t="shared" si="341"/>
        <v>1</v>
      </c>
    </row>
    <row r="893" spans="1:10">
      <c r="A893" s="2">
        <v>3.37348E+17</v>
      </c>
      <c r="B893" t="s">
        <v>2453</v>
      </c>
      <c r="C893" s="1">
        <v>39954.973611111112</v>
      </c>
      <c r="D893" t="s">
        <v>2454</v>
      </c>
      <c r="E893">
        <v>35.493099999999998</v>
      </c>
      <c r="F893">
        <v>-97.459100000000007</v>
      </c>
      <c r="G893" t="s">
        <v>2455</v>
      </c>
      <c r="H893" t="b">
        <f t="shared" si="339"/>
        <v>1</v>
      </c>
      <c r="I893" t="b">
        <f t="shared" si="340"/>
        <v>1</v>
      </c>
      <c r="J893" t="b">
        <f t="shared" si="341"/>
        <v>1</v>
      </c>
    </row>
    <row r="894" spans="1:10">
      <c r="A894" s="2">
        <v>3.37348E+17</v>
      </c>
      <c r="B894" t="s">
        <v>2456</v>
      </c>
      <c r="C894" s="1">
        <v>39954.974305555559</v>
      </c>
      <c r="D894" t="s">
        <v>2436</v>
      </c>
      <c r="E894">
        <v>35.653199999999998</v>
      </c>
      <c r="F894">
        <v>-97.481499999999997</v>
      </c>
      <c r="G894" t="s">
        <v>2457</v>
      </c>
      <c r="H894" t="b">
        <f t="shared" si="339"/>
        <v>1</v>
      </c>
      <c r="I894" t="b">
        <f t="shared" si="340"/>
        <v>1</v>
      </c>
      <c r="J894" t="b">
        <f t="shared" si="341"/>
        <v>1</v>
      </c>
    </row>
    <row r="895" spans="1:10">
      <c r="A895" s="2">
        <v>3.37293E+17</v>
      </c>
      <c r="B895" t="s">
        <v>2458</v>
      </c>
      <c r="C895" s="1">
        <v>39954.823611111111</v>
      </c>
      <c r="D895" t="s">
        <v>2459</v>
      </c>
      <c r="E895">
        <v>35.364199999999997</v>
      </c>
      <c r="F895">
        <v>-97.490600000000001</v>
      </c>
      <c r="G895" t="s">
        <v>2460</v>
      </c>
      <c r="H895" t="b">
        <f t="shared" si="339"/>
        <v>1</v>
      </c>
      <c r="I895" t="b">
        <f t="shared" si="340"/>
        <v>1</v>
      </c>
      <c r="J895" t="b">
        <f t="shared" si="341"/>
        <v>1</v>
      </c>
    </row>
    <row r="896" spans="1:10">
      <c r="A896" s="2">
        <v>3.37292E+17</v>
      </c>
      <c r="B896" t="s">
        <v>2462</v>
      </c>
      <c r="C896" s="1">
        <v>39954.820138888892</v>
      </c>
      <c r="D896" t="s">
        <v>2463</v>
      </c>
      <c r="E896">
        <v>35.395600000000002</v>
      </c>
      <c r="F896">
        <v>-97.596900000000005</v>
      </c>
      <c r="G896" t="s">
        <v>2464</v>
      </c>
      <c r="H896" t="b">
        <f t="shared" si="339"/>
        <v>1</v>
      </c>
      <c r="I896" t="b">
        <f t="shared" si="340"/>
        <v>1</v>
      </c>
      <c r="J896" t="b">
        <f t="shared" si="341"/>
        <v>1</v>
      </c>
    </row>
    <row r="897" spans="1:10">
      <c r="A897" s="2">
        <v>3.37292E+17</v>
      </c>
      <c r="B897" t="s">
        <v>2465</v>
      </c>
      <c r="C897" s="1">
        <v>39954.818749999999</v>
      </c>
      <c r="D897" t="s">
        <v>747</v>
      </c>
      <c r="E897">
        <v>35.524799999999999</v>
      </c>
      <c r="F897">
        <v>-97.545500000000004</v>
      </c>
      <c r="G897" t="s">
        <v>2466</v>
      </c>
      <c r="H897" t="b">
        <f t="shared" si="339"/>
        <v>1</v>
      </c>
      <c r="I897" t="b">
        <f t="shared" si="340"/>
        <v>1</v>
      </c>
      <c r="J897" t="b">
        <f t="shared" si="341"/>
        <v>1</v>
      </c>
    </row>
    <row r="898" spans="1:10">
      <c r="A898" s="2">
        <v>3.37349E+17</v>
      </c>
      <c r="B898" t="s">
        <v>2467</v>
      </c>
      <c r="C898" s="1">
        <v>39954.977777777778</v>
      </c>
      <c r="D898" t="s">
        <v>1944</v>
      </c>
      <c r="E898">
        <v>35.653199999999998</v>
      </c>
      <c r="F898">
        <v>-97.481499999999997</v>
      </c>
      <c r="G898" t="s">
        <v>2468</v>
      </c>
      <c r="H898" t="b">
        <f t="shared" si="339"/>
        <v>1</v>
      </c>
      <c r="I898" t="b">
        <f t="shared" si="340"/>
        <v>1</v>
      </c>
      <c r="J898" t="b">
        <f t="shared" si="341"/>
        <v>1</v>
      </c>
    </row>
    <row r="899" spans="1:10">
      <c r="A899" s="2">
        <v>3.37294E+17</v>
      </c>
      <c r="B899" t="s">
        <v>2469</v>
      </c>
      <c r="C899" s="1">
        <v>39954.824305555558</v>
      </c>
      <c r="D899" t="s">
        <v>2470</v>
      </c>
      <c r="E899">
        <v>35.493099999999998</v>
      </c>
      <c r="F899">
        <v>-97.459100000000007</v>
      </c>
      <c r="G899" t="s">
        <v>2471</v>
      </c>
      <c r="H899" t="b">
        <f t="shared" si="339"/>
        <v>1</v>
      </c>
      <c r="I899" t="b">
        <f t="shared" si="340"/>
        <v>1</v>
      </c>
      <c r="J899" t="b">
        <f t="shared" si="341"/>
        <v>1</v>
      </c>
    </row>
    <row r="900" spans="1:10">
      <c r="A900" s="2">
        <v>3.37292E+17</v>
      </c>
      <c r="B900" t="s">
        <v>2472</v>
      </c>
      <c r="C900" s="1">
        <v>39954.818749999999</v>
      </c>
      <c r="D900" t="s">
        <v>2473</v>
      </c>
      <c r="E900">
        <v>35.191200000000002</v>
      </c>
      <c r="F900">
        <v>-97.441299999999998</v>
      </c>
      <c r="G900" t="s">
        <v>2474</v>
      </c>
      <c r="H900" t="b">
        <f t="shared" si="339"/>
        <v>1</v>
      </c>
      <c r="I900" t="b">
        <f t="shared" si="340"/>
        <v>1</v>
      </c>
      <c r="J900" t="b">
        <f t="shared" si="341"/>
        <v>1</v>
      </c>
    </row>
    <row r="901" spans="1:10">
      <c r="A901" s="2">
        <v>3.37294E+17</v>
      </c>
      <c r="B901" t="s">
        <v>2475</v>
      </c>
      <c r="C901" s="1">
        <v>39954.826388888891</v>
      </c>
      <c r="D901" t="s">
        <v>2476</v>
      </c>
      <c r="E901">
        <v>35.191200000000002</v>
      </c>
      <c r="F901">
        <v>-97.441299999999998</v>
      </c>
      <c r="G901" t="s">
        <v>2477</v>
      </c>
      <c r="H901" t="b">
        <f t="shared" ref="H901:H907" si="342">AND(E901&lt;35.702126,E901&gt;35.158197)</f>
        <v>1</v>
      </c>
      <c r="I901" t="b">
        <f t="shared" ref="I901:I907" si="343">AND(F901&lt;-96.928253,F901&gt;-98.012466)</f>
        <v>1</v>
      </c>
      <c r="J901" t="b">
        <f t="shared" ref="J901:J907" si="344">AND(I901,H901)</f>
        <v>1</v>
      </c>
    </row>
    <row r="902" spans="1:10">
      <c r="A902" s="2">
        <v>3.37294E+17</v>
      </c>
      <c r="B902" t="s">
        <v>2478</v>
      </c>
      <c r="C902" s="1">
        <v>39954.824999999997</v>
      </c>
      <c r="D902" t="s">
        <v>2479</v>
      </c>
      <c r="E902">
        <v>35.493099999999998</v>
      </c>
      <c r="F902">
        <v>-97.459100000000007</v>
      </c>
      <c r="G902" t="s">
        <v>2480</v>
      </c>
      <c r="H902" t="b">
        <f t="shared" si="342"/>
        <v>1</v>
      </c>
      <c r="I902" t="b">
        <f t="shared" si="343"/>
        <v>1</v>
      </c>
      <c r="J902" t="b">
        <f t="shared" si="344"/>
        <v>1</v>
      </c>
    </row>
    <row r="903" spans="1:10">
      <c r="A903" s="2">
        <v>3.37355E+17</v>
      </c>
      <c r="B903" t="s">
        <v>2481</v>
      </c>
      <c r="C903" s="1">
        <v>39954.992361111108</v>
      </c>
      <c r="D903" t="s">
        <v>1873</v>
      </c>
      <c r="E903">
        <v>35.191200000000002</v>
      </c>
      <c r="F903">
        <v>-97.441299999999998</v>
      </c>
      <c r="G903" t="s">
        <v>2482</v>
      </c>
      <c r="H903" t="b">
        <f t="shared" si="342"/>
        <v>1</v>
      </c>
      <c r="I903" t="b">
        <f t="shared" si="343"/>
        <v>1</v>
      </c>
      <c r="J903" t="b">
        <f t="shared" si="344"/>
        <v>1</v>
      </c>
    </row>
    <row r="904" spans="1:10">
      <c r="A904" s="2">
        <v>3.37354E+17</v>
      </c>
      <c r="B904" t="s">
        <v>2483</v>
      </c>
      <c r="C904" s="1">
        <v>39954.990972222222</v>
      </c>
      <c r="D904" t="s">
        <v>2484</v>
      </c>
      <c r="E904">
        <v>35.493099999999998</v>
      </c>
      <c r="F904">
        <v>-97.459100000000007</v>
      </c>
      <c r="G904" t="s">
        <v>2485</v>
      </c>
      <c r="H904" t="b">
        <f t="shared" si="342"/>
        <v>1</v>
      </c>
      <c r="I904" t="b">
        <f t="shared" si="343"/>
        <v>1</v>
      </c>
      <c r="J904" t="b">
        <f t="shared" si="344"/>
        <v>1</v>
      </c>
    </row>
    <row r="905" spans="1:10">
      <c r="A905" s="2">
        <v>3.37353E+17</v>
      </c>
      <c r="B905" t="s">
        <v>2486</v>
      </c>
      <c r="C905" s="1">
        <v>39954.988888888889</v>
      </c>
      <c r="D905" t="s">
        <v>1952</v>
      </c>
      <c r="E905">
        <v>35.493099999999998</v>
      </c>
      <c r="F905">
        <v>-97.459100000000007</v>
      </c>
      <c r="G905" t="s">
        <v>2487</v>
      </c>
      <c r="H905" t="b">
        <f t="shared" si="342"/>
        <v>1</v>
      </c>
      <c r="I905" t="b">
        <f t="shared" si="343"/>
        <v>1</v>
      </c>
      <c r="J905" t="b">
        <f t="shared" si="344"/>
        <v>1</v>
      </c>
    </row>
    <row r="906" spans="1:10">
      <c r="A906" s="2">
        <v>3.37296E+17</v>
      </c>
      <c r="B906" t="s">
        <v>2488</v>
      </c>
      <c r="C906" s="1">
        <v>39954.830555555556</v>
      </c>
      <c r="D906" t="s">
        <v>2489</v>
      </c>
      <c r="E906">
        <v>35.465000000000003</v>
      </c>
      <c r="F906">
        <v>-97.507099999999994</v>
      </c>
      <c r="G906" t="s">
        <v>2490</v>
      </c>
      <c r="H906" t="b">
        <f t="shared" si="342"/>
        <v>1</v>
      </c>
      <c r="I906" t="b">
        <f t="shared" si="343"/>
        <v>1</v>
      </c>
      <c r="J906" t="b">
        <f t="shared" si="344"/>
        <v>1</v>
      </c>
    </row>
    <row r="907" spans="1:10">
      <c r="A907" s="2">
        <v>3.37356E+17</v>
      </c>
      <c r="B907" t="s">
        <v>2491</v>
      </c>
      <c r="C907" s="1">
        <v>39954.996527777781</v>
      </c>
      <c r="D907" t="s">
        <v>2492</v>
      </c>
      <c r="E907">
        <v>35.264299999999999</v>
      </c>
      <c r="F907">
        <v>-97.488600000000005</v>
      </c>
      <c r="G907" t="s">
        <v>2493</v>
      </c>
      <c r="H907" t="b">
        <f t="shared" si="342"/>
        <v>1</v>
      </c>
      <c r="I907" t="b">
        <f t="shared" si="343"/>
        <v>1</v>
      </c>
      <c r="J907" t="b">
        <f t="shared" si="344"/>
        <v>1</v>
      </c>
    </row>
    <row r="908" spans="1:10">
      <c r="A908" s="2">
        <v>3.37359E+17</v>
      </c>
      <c r="B908" t="s">
        <v>2494</v>
      </c>
      <c r="C908" s="1">
        <v>39955.004861111112</v>
      </c>
      <c r="D908" t="s">
        <v>1282</v>
      </c>
      <c r="E908">
        <v>35.334299999999999</v>
      </c>
      <c r="F908">
        <v>-97.476900000000001</v>
      </c>
      <c r="G908" t="s">
        <v>2495</v>
      </c>
      <c r="H908" t="b">
        <f t="shared" ref="H908:H917" si="345">AND(E908&lt;35.702126,E908&gt;35.158197)</f>
        <v>1</v>
      </c>
      <c r="I908" t="b">
        <f t="shared" ref="I908:I917" si="346">AND(F908&lt;-96.928253,F908&gt;-98.012466)</f>
        <v>1</v>
      </c>
      <c r="J908" t="b">
        <f t="shared" ref="J908:J917" si="347">AND(I908,H908)</f>
        <v>1</v>
      </c>
    </row>
    <row r="909" spans="1:10">
      <c r="A909" s="2">
        <v>3.37359E+17</v>
      </c>
      <c r="B909" t="s">
        <v>2496</v>
      </c>
      <c r="C909" s="1">
        <v>39955.004166666666</v>
      </c>
      <c r="D909" t="s">
        <v>2497</v>
      </c>
      <c r="E909">
        <v>35.395600000000002</v>
      </c>
      <c r="F909">
        <v>-97.596900000000005</v>
      </c>
      <c r="G909" t="s">
        <v>2498</v>
      </c>
      <c r="H909" t="b">
        <f t="shared" si="345"/>
        <v>1</v>
      </c>
      <c r="I909" t="b">
        <f t="shared" si="346"/>
        <v>1</v>
      </c>
      <c r="J909" t="b">
        <f t="shared" si="347"/>
        <v>1</v>
      </c>
    </row>
    <row r="910" spans="1:10">
      <c r="A910" s="2">
        <v>3.37358E+17</v>
      </c>
      <c r="B910" t="s">
        <v>2499</v>
      </c>
      <c r="C910" s="1">
        <v>39955.002083333333</v>
      </c>
      <c r="D910" t="s">
        <v>2209</v>
      </c>
      <c r="E910">
        <v>35.342500000000001</v>
      </c>
      <c r="F910">
        <v>-97.588800000000006</v>
      </c>
      <c r="G910" t="s">
        <v>2500</v>
      </c>
      <c r="H910" t="b">
        <f t="shared" si="345"/>
        <v>1</v>
      </c>
      <c r="I910" t="b">
        <f t="shared" si="346"/>
        <v>1</v>
      </c>
      <c r="J910" t="b">
        <f t="shared" si="347"/>
        <v>1</v>
      </c>
    </row>
    <row r="911" spans="1:10">
      <c r="A911" s="2">
        <v>3.37302E+17</v>
      </c>
      <c r="B911" t="s">
        <v>2501</v>
      </c>
      <c r="C911" s="1">
        <v>39954.84652777778</v>
      </c>
      <c r="D911" t="s">
        <v>2502</v>
      </c>
      <c r="E911">
        <v>35.363</v>
      </c>
      <c r="F911">
        <v>-97.511799999999994</v>
      </c>
      <c r="G911" t="s">
        <v>2503</v>
      </c>
      <c r="H911" t="b">
        <f t="shared" si="345"/>
        <v>1</v>
      </c>
      <c r="I911" t="b">
        <f t="shared" si="346"/>
        <v>1</v>
      </c>
      <c r="J911" t="b">
        <f t="shared" si="347"/>
        <v>1</v>
      </c>
    </row>
    <row r="912" spans="1:10">
      <c r="A912" s="2">
        <v>3.37366E+17</v>
      </c>
      <c r="B912" t="s">
        <v>2505</v>
      </c>
      <c r="C912" s="1">
        <v>39955.024305555555</v>
      </c>
      <c r="D912" t="s">
        <v>1572</v>
      </c>
      <c r="E912">
        <v>35.552300000000002</v>
      </c>
      <c r="F912">
        <v>-97.565700000000007</v>
      </c>
      <c r="G912" t="s">
        <v>2506</v>
      </c>
      <c r="H912" t="b">
        <f t="shared" si="345"/>
        <v>1</v>
      </c>
      <c r="I912" t="b">
        <f t="shared" si="346"/>
        <v>1</v>
      </c>
      <c r="J912" t="b">
        <f t="shared" si="347"/>
        <v>1</v>
      </c>
    </row>
    <row r="913" spans="1:10">
      <c r="A913" s="2">
        <v>3.37358E+17</v>
      </c>
      <c r="B913" t="s">
        <v>2507</v>
      </c>
      <c r="C913" s="1">
        <v>39955.001388888886</v>
      </c>
      <c r="D913" t="s">
        <v>2508</v>
      </c>
      <c r="E913">
        <v>35.201999999999998</v>
      </c>
      <c r="F913">
        <v>-97.475300000000004</v>
      </c>
      <c r="G913" t="s">
        <v>2509</v>
      </c>
      <c r="H913" t="b">
        <f t="shared" si="345"/>
        <v>1</v>
      </c>
      <c r="I913" t="b">
        <f t="shared" si="346"/>
        <v>1</v>
      </c>
      <c r="J913" t="b">
        <f t="shared" si="347"/>
        <v>1</v>
      </c>
    </row>
    <row r="914" spans="1:10">
      <c r="A914" s="2">
        <v>3.37358E+17</v>
      </c>
      <c r="B914" t="s">
        <v>2510</v>
      </c>
      <c r="C914" s="1">
        <v>39955.001388888886</v>
      </c>
      <c r="D914" t="s">
        <v>1429</v>
      </c>
      <c r="E914">
        <v>35.655999999999999</v>
      </c>
      <c r="F914">
        <v>-97.471900000000005</v>
      </c>
      <c r="G914" t="s">
        <v>2511</v>
      </c>
      <c r="H914" t="b">
        <f t="shared" si="345"/>
        <v>1</v>
      </c>
      <c r="I914" t="b">
        <f t="shared" si="346"/>
        <v>1</v>
      </c>
      <c r="J914" t="b">
        <f t="shared" si="347"/>
        <v>1</v>
      </c>
    </row>
    <row r="915" spans="1:10">
      <c r="A915" s="2">
        <v>3.37361E+17</v>
      </c>
      <c r="B915" t="s">
        <v>2512</v>
      </c>
      <c r="C915" s="1">
        <v>39955.010416666664</v>
      </c>
      <c r="D915" t="s">
        <v>2513</v>
      </c>
      <c r="E915">
        <v>35.493099999999998</v>
      </c>
      <c r="F915">
        <v>-97.459100000000007</v>
      </c>
      <c r="G915" t="s">
        <v>2514</v>
      </c>
      <c r="H915" t="b">
        <f t="shared" si="345"/>
        <v>1</v>
      </c>
      <c r="I915" t="b">
        <f t="shared" si="346"/>
        <v>1</v>
      </c>
      <c r="J915" t="b">
        <f t="shared" si="347"/>
        <v>1</v>
      </c>
    </row>
    <row r="916" spans="1:10">
      <c r="A916" s="2">
        <v>3.37303E+17</v>
      </c>
      <c r="B916" t="s">
        <v>2515</v>
      </c>
      <c r="C916" s="1">
        <v>39954.850694444445</v>
      </c>
      <c r="D916" t="s">
        <v>2516</v>
      </c>
      <c r="E916">
        <v>35.493099999999998</v>
      </c>
      <c r="F916">
        <v>-97.459100000000007</v>
      </c>
      <c r="G916" t="s">
        <v>2517</v>
      </c>
      <c r="H916" t="b">
        <f t="shared" si="345"/>
        <v>1</v>
      </c>
      <c r="I916" t="b">
        <f t="shared" si="346"/>
        <v>1</v>
      </c>
      <c r="J916" t="b">
        <f t="shared" si="347"/>
        <v>1</v>
      </c>
    </row>
    <row r="917" spans="1:10">
      <c r="A917" s="2">
        <v>3.3736E+17</v>
      </c>
      <c r="B917" t="s">
        <v>2518</v>
      </c>
      <c r="C917" s="1">
        <v>39955.007638888892</v>
      </c>
      <c r="D917" t="s">
        <v>2519</v>
      </c>
      <c r="E917">
        <v>35.493099999999998</v>
      </c>
      <c r="F917">
        <v>-97.459100000000007</v>
      </c>
      <c r="G917" t="s">
        <v>2520</v>
      </c>
      <c r="H917" t="b">
        <f t="shared" si="345"/>
        <v>1</v>
      </c>
      <c r="I917" t="b">
        <f t="shared" si="346"/>
        <v>1</v>
      </c>
      <c r="J917" t="b">
        <f t="shared" si="347"/>
        <v>1</v>
      </c>
    </row>
    <row r="918" spans="1:10">
      <c r="A918" s="2">
        <v>3.37303E+17</v>
      </c>
      <c r="B918" t="s">
        <v>2521</v>
      </c>
      <c r="C918" s="1">
        <v>39954.849305555559</v>
      </c>
      <c r="D918" t="s">
        <v>2152</v>
      </c>
      <c r="E918">
        <v>35.329000000000001</v>
      </c>
      <c r="F918">
        <v>-97.492900000000006</v>
      </c>
      <c r="G918" t="s">
        <v>2522</v>
      </c>
      <c r="H918" t="b">
        <f t="shared" ref="H918:H928" si="348">AND(E918&lt;35.702126,E918&gt;35.158197)</f>
        <v>1</v>
      </c>
      <c r="I918" t="b">
        <f t="shared" ref="I918:I928" si="349">AND(F918&lt;-96.928253,F918&gt;-98.012466)</f>
        <v>1</v>
      </c>
      <c r="J918" t="b">
        <f t="shared" ref="J918:J928" si="350">AND(I918,H918)</f>
        <v>1</v>
      </c>
    </row>
    <row r="919" spans="1:10">
      <c r="A919" s="2">
        <v>3.37433E+17</v>
      </c>
      <c r="B919" t="s">
        <v>2523</v>
      </c>
      <c r="C919" s="1">
        <v>39955.208333333336</v>
      </c>
      <c r="D919" t="s">
        <v>2524</v>
      </c>
      <c r="E919">
        <v>35.191200000000002</v>
      </c>
      <c r="F919">
        <v>-97.441299999999998</v>
      </c>
      <c r="G919" t="s">
        <v>2525</v>
      </c>
      <c r="H919" t="b">
        <f t="shared" si="348"/>
        <v>1</v>
      </c>
      <c r="I919" t="b">
        <f t="shared" si="349"/>
        <v>1</v>
      </c>
      <c r="J919" t="b">
        <f t="shared" si="350"/>
        <v>1</v>
      </c>
    </row>
    <row r="920" spans="1:10">
      <c r="A920" s="2">
        <v>3.37363E+17</v>
      </c>
      <c r="B920" t="s">
        <v>2526</v>
      </c>
      <c r="C920" s="1">
        <v>39955.01458333333</v>
      </c>
      <c r="D920" t="s">
        <v>98</v>
      </c>
      <c r="E920">
        <v>35.219799999999999</v>
      </c>
      <c r="F920">
        <v>-97.456000000000003</v>
      </c>
      <c r="G920" t="s">
        <v>2527</v>
      </c>
      <c r="H920" t="b">
        <f t="shared" si="348"/>
        <v>1</v>
      </c>
      <c r="I920" t="b">
        <f t="shared" si="349"/>
        <v>1</v>
      </c>
      <c r="J920" t="b">
        <f t="shared" si="350"/>
        <v>1</v>
      </c>
    </row>
    <row r="921" spans="1:10">
      <c r="A921" s="2">
        <v>3.37363E+17</v>
      </c>
      <c r="B921" t="s">
        <v>2528</v>
      </c>
      <c r="C921" s="1">
        <v>39955.015972222223</v>
      </c>
      <c r="D921" t="s">
        <v>2529</v>
      </c>
      <c r="E921">
        <v>35.395600000000002</v>
      </c>
      <c r="F921">
        <v>-97.596900000000005</v>
      </c>
      <c r="G921" t="s">
        <v>2530</v>
      </c>
      <c r="H921" t="b">
        <f t="shared" si="348"/>
        <v>1</v>
      </c>
      <c r="I921" t="b">
        <f t="shared" si="349"/>
        <v>1</v>
      </c>
      <c r="J921" t="b">
        <f t="shared" si="350"/>
        <v>1</v>
      </c>
    </row>
    <row r="922" spans="1:10">
      <c r="A922" s="2">
        <v>3.37305E+17</v>
      </c>
      <c r="B922" t="s">
        <v>2531</v>
      </c>
      <c r="C922" s="1">
        <v>39954.856249999997</v>
      </c>
      <c r="D922" t="s">
        <v>2532</v>
      </c>
      <c r="E922">
        <v>35.493099999999998</v>
      </c>
      <c r="F922">
        <v>-97.459100000000007</v>
      </c>
      <c r="G922" t="s">
        <v>2533</v>
      </c>
      <c r="H922" t="b">
        <f t="shared" si="348"/>
        <v>1</v>
      </c>
      <c r="I922" t="b">
        <f t="shared" si="349"/>
        <v>1</v>
      </c>
      <c r="J922" t="b">
        <f t="shared" si="350"/>
        <v>1</v>
      </c>
    </row>
    <row r="923" spans="1:10">
      <c r="A923" s="2">
        <v>3.37306E+17</v>
      </c>
      <c r="B923" t="s">
        <v>2534</v>
      </c>
      <c r="C923" s="1">
        <v>39954.857638888891</v>
      </c>
      <c r="D923" t="s">
        <v>991</v>
      </c>
      <c r="E923">
        <v>35.395600000000002</v>
      </c>
      <c r="F923">
        <v>-97.596900000000005</v>
      </c>
      <c r="G923" t="s">
        <v>2535</v>
      </c>
      <c r="H923" t="b">
        <f t="shared" si="348"/>
        <v>1</v>
      </c>
      <c r="I923" t="b">
        <f t="shared" si="349"/>
        <v>1</v>
      </c>
      <c r="J923" t="b">
        <f t="shared" si="350"/>
        <v>1</v>
      </c>
    </row>
    <row r="924" spans="1:10">
      <c r="A924" s="2">
        <v>3.37308E+17</v>
      </c>
      <c r="B924" t="s">
        <v>2536</v>
      </c>
      <c r="C924" s="1">
        <v>39954.865277777775</v>
      </c>
      <c r="D924" t="s">
        <v>2537</v>
      </c>
      <c r="E924">
        <v>35.395600000000002</v>
      </c>
      <c r="F924">
        <v>-97.596900000000005</v>
      </c>
      <c r="G924" t="s">
        <v>2538</v>
      </c>
      <c r="H924" t="b">
        <f t="shared" si="348"/>
        <v>1</v>
      </c>
      <c r="I924" t="b">
        <f t="shared" si="349"/>
        <v>1</v>
      </c>
      <c r="J924" t="b">
        <f t="shared" si="350"/>
        <v>1</v>
      </c>
    </row>
    <row r="925" spans="1:10">
      <c r="A925" s="2">
        <v>3.37366E+17</v>
      </c>
      <c r="B925" t="s">
        <v>2539</v>
      </c>
      <c r="C925" s="1">
        <v>39955.023611111108</v>
      </c>
      <c r="D925" t="s">
        <v>2445</v>
      </c>
      <c r="E925">
        <v>35.493099999999998</v>
      </c>
      <c r="F925">
        <v>-97.459100000000007</v>
      </c>
      <c r="G925" t="s">
        <v>2540</v>
      </c>
      <c r="H925" t="b">
        <f t="shared" si="348"/>
        <v>1</v>
      </c>
      <c r="I925" t="b">
        <f t="shared" si="349"/>
        <v>1</v>
      </c>
      <c r="J925" t="b">
        <f t="shared" si="350"/>
        <v>1</v>
      </c>
    </row>
    <row r="926" spans="1:10">
      <c r="A926" s="2">
        <v>3.37307E+17</v>
      </c>
      <c r="B926" t="s">
        <v>2541</v>
      </c>
      <c r="C926" s="1">
        <v>39954.861805555556</v>
      </c>
      <c r="D926" t="s">
        <v>2542</v>
      </c>
      <c r="E926">
        <v>35.363</v>
      </c>
      <c r="F926">
        <v>-97.511799999999994</v>
      </c>
      <c r="G926" t="s">
        <v>2543</v>
      </c>
      <c r="H926" t="b">
        <f t="shared" si="348"/>
        <v>1</v>
      </c>
      <c r="I926" t="b">
        <f t="shared" si="349"/>
        <v>1</v>
      </c>
      <c r="J926" t="b">
        <f t="shared" si="350"/>
        <v>1</v>
      </c>
    </row>
    <row r="927" spans="1:10">
      <c r="A927" s="2">
        <v>3.37307E+17</v>
      </c>
      <c r="B927" t="s">
        <v>2544</v>
      </c>
      <c r="C927" s="1">
        <v>39954.861111111109</v>
      </c>
      <c r="D927" t="s">
        <v>1212</v>
      </c>
      <c r="E927">
        <v>35.653199999999998</v>
      </c>
      <c r="F927">
        <v>-97.481499999999997</v>
      </c>
      <c r="G927" t="s">
        <v>2545</v>
      </c>
      <c r="H927" t="b">
        <f t="shared" si="348"/>
        <v>1</v>
      </c>
      <c r="I927" t="b">
        <f t="shared" si="349"/>
        <v>1</v>
      </c>
      <c r="J927" t="b">
        <f t="shared" si="350"/>
        <v>1</v>
      </c>
    </row>
    <row r="928" spans="1:10">
      <c r="A928" s="2">
        <v>3.37369E+17</v>
      </c>
      <c r="B928" t="s">
        <v>2546</v>
      </c>
      <c r="C928" s="1">
        <v>39955.03125</v>
      </c>
      <c r="D928" t="s">
        <v>2547</v>
      </c>
      <c r="E928">
        <v>35.493099999999998</v>
      </c>
      <c r="F928">
        <v>-97.459100000000007</v>
      </c>
      <c r="G928" t="s">
        <v>2548</v>
      </c>
      <c r="H928" t="b">
        <f t="shared" si="348"/>
        <v>1</v>
      </c>
      <c r="I928" t="b">
        <f t="shared" si="349"/>
        <v>1</v>
      </c>
      <c r="J928" t="b">
        <f t="shared" si="350"/>
        <v>1</v>
      </c>
    </row>
    <row r="929" spans="1:10">
      <c r="A929" s="2">
        <v>3.37368E+17</v>
      </c>
      <c r="B929" t="s">
        <v>2549</v>
      </c>
      <c r="C929" s="1">
        <v>39955.029166666667</v>
      </c>
      <c r="D929" t="s">
        <v>2550</v>
      </c>
      <c r="E929">
        <v>35.653199999999998</v>
      </c>
      <c r="F929">
        <v>-97.481499999999997</v>
      </c>
      <c r="G929" t="s">
        <v>2551</v>
      </c>
      <c r="H929" t="b">
        <f t="shared" ref="H929:H946" si="351">AND(E929&lt;35.702126,E929&gt;35.158197)</f>
        <v>1</v>
      </c>
      <c r="I929" t="b">
        <f t="shared" ref="I929:I946" si="352">AND(F929&lt;-96.928253,F929&gt;-98.012466)</f>
        <v>1</v>
      </c>
      <c r="J929" t="b">
        <f t="shared" ref="J929:J946" si="353">AND(I929,H929)</f>
        <v>1</v>
      </c>
    </row>
    <row r="930" spans="1:10">
      <c r="A930" s="2">
        <v>3.37311E+17</v>
      </c>
      <c r="B930" t="s">
        <v>2552</v>
      </c>
      <c r="C930" s="1">
        <v>39954.870833333334</v>
      </c>
      <c r="D930" t="s">
        <v>2553</v>
      </c>
      <c r="E930">
        <v>35.493099999999998</v>
      </c>
      <c r="F930">
        <v>-97.459100000000007</v>
      </c>
      <c r="G930" t="s">
        <v>2554</v>
      </c>
      <c r="H930" t="b">
        <f t="shared" si="351"/>
        <v>1</v>
      </c>
      <c r="I930" t="b">
        <f t="shared" si="352"/>
        <v>1</v>
      </c>
      <c r="J930" t="b">
        <f t="shared" si="353"/>
        <v>1</v>
      </c>
    </row>
    <row r="931" spans="1:10">
      <c r="A931" s="2">
        <v>3.37366E+17</v>
      </c>
      <c r="B931" t="s">
        <v>2555</v>
      </c>
      <c r="C931" s="1">
        <v>39955.023611111108</v>
      </c>
      <c r="D931" t="s">
        <v>1000</v>
      </c>
      <c r="E931">
        <v>35.323599999999999</v>
      </c>
      <c r="F931">
        <v>-97.495000000000005</v>
      </c>
      <c r="G931" t="s">
        <v>2556</v>
      </c>
      <c r="H931" t="b">
        <f t="shared" si="351"/>
        <v>1</v>
      </c>
      <c r="I931" t="b">
        <f t="shared" si="352"/>
        <v>1</v>
      </c>
      <c r="J931" t="b">
        <f t="shared" si="353"/>
        <v>1</v>
      </c>
    </row>
    <row r="932" spans="1:10">
      <c r="A932" s="2">
        <v>3.37367E+17</v>
      </c>
      <c r="B932" t="s">
        <v>2557</v>
      </c>
      <c r="C932" s="1">
        <v>39955.027777777781</v>
      </c>
      <c r="D932" t="s">
        <v>2558</v>
      </c>
      <c r="E932">
        <v>35.191200000000002</v>
      </c>
      <c r="F932">
        <v>-97.441299999999998</v>
      </c>
      <c r="G932" t="s">
        <v>2559</v>
      </c>
      <c r="H932" t="b">
        <f t="shared" si="351"/>
        <v>1</v>
      </c>
      <c r="I932" t="b">
        <f t="shared" si="352"/>
        <v>1</v>
      </c>
      <c r="J932" t="b">
        <f t="shared" si="353"/>
        <v>1</v>
      </c>
    </row>
    <row r="933" spans="1:10">
      <c r="A933" s="2">
        <v>3.37367E+17</v>
      </c>
      <c r="B933" t="s">
        <v>2560</v>
      </c>
      <c r="C933" s="1">
        <v>39955.025694444441</v>
      </c>
      <c r="D933" t="s">
        <v>2561</v>
      </c>
      <c r="E933">
        <v>35.573799999999999</v>
      </c>
      <c r="F933">
        <v>-97.631100000000004</v>
      </c>
      <c r="G933" t="s">
        <v>2562</v>
      </c>
      <c r="H933" t="b">
        <f t="shared" si="351"/>
        <v>1</v>
      </c>
      <c r="I933" t="b">
        <f t="shared" si="352"/>
        <v>1</v>
      </c>
      <c r="J933" t="b">
        <f t="shared" si="353"/>
        <v>1</v>
      </c>
    </row>
    <row r="934" spans="1:10">
      <c r="A934" s="2">
        <v>3.3731E+17</v>
      </c>
      <c r="B934" t="s">
        <v>2563</v>
      </c>
      <c r="C934" s="1">
        <v>39954.870138888888</v>
      </c>
      <c r="D934" t="s">
        <v>269</v>
      </c>
      <c r="E934">
        <v>35.191200000000002</v>
      </c>
      <c r="F934">
        <v>-97.441299999999998</v>
      </c>
      <c r="G934" t="s">
        <v>2564</v>
      </c>
      <c r="H934" t="b">
        <f t="shared" si="351"/>
        <v>1</v>
      </c>
      <c r="I934" t="b">
        <f t="shared" si="352"/>
        <v>1</v>
      </c>
      <c r="J934" t="b">
        <f t="shared" si="353"/>
        <v>1</v>
      </c>
    </row>
    <row r="935" spans="1:10">
      <c r="A935" s="2">
        <v>3.37313E+17</v>
      </c>
      <c r="B935" t="s">
        <v>2565</v>
      </c>
      <c r="C935" s="1">
        <v>39954.87777777778</v>
      </c>
      <c r="D935" t="s">
        <v>1291</v>
      </c>
      <c r="E935">
        <v>35.395600000000002</v>
      </c>
      <c r="F935">
        <v>-97.596900000000005</v>
      </c>
      <c r="G935" t="s">
        <v>2566</v>
      </c>
      <c r="H935" t="b">
        <f t="shared" si="351"/>
        <v>1</v>
      </c>
      <c r="I935" t="b">
        <f t="shared" si="352"/>
        <v>1</v>
      </c>
      <c r="J935" t="b">
        <f t="shared" si="353"/>
        <v>1</v>
      </c>
    </row>
    <row r="936" spans="1:10">
      <c r="A936" s="2">
        <v>3.37368E+17</v>
      </c>
      <c r="B936" t="s">
        <v>2567</v>
      </c>
      <c r="C936" s="1">
        <v>39955.030555555553</v>
      </c>
      <c r="D936" t="s">
        <v>2568</v>
      </c>
      <c r="E936">
        <v>35.191200000000002</v>
      </c>
      <c r="F936">
        <v>-97.441299999999998</v>
      </c>
      <c r="G936" t="s">
        <v>2569</v>
      </c>
      <c r="H936" t="b">
        <f t="shared" si="351"/>
        <v>1</v>
      </c>
      <c r="I936" t="b">
        <f t="shared" si="352"/>
        <v>1</v>
      </c>
      <c r="J936" t="b">
        <f t="shared" si="353"/>
        <v>1</v>
      </c>
    </row>
    <row r="937" spans="1:10">
      <c r="A937" s="2">
        <v>3.37312E+17</v>
      </c>
      <c r="B937" t="s">
        <v>2570</v>
      </c>
      <c r="C937" s="1">
        <v>39954.874305555553</v>
      </c>
      <c r="D937" t="s">
        <v>2571</v>
      </c>
      <c r="E937">
        <v>35.191200000000002</v>
      </c>
      <c r="F937">
        <v>-97.441299999999998</v>
      </c>
      <c r="G937" t="s">
        <v>2572</v>
      </c>
      <c r="H937" t="b">
        <f t="shared" si="351"/>
        <v>1</v>
      </c>
      <c r="I937" t="b">
        <f t="shared" si="352"/>
        <v>1</v>
      </c>
      <c r="J937" t="b">
        <f t="shared" si="353"/>
        <v>1</v>
      </c>
    </row>
    <row r="938" spans="1:10">
      <c r="A938" s="2">
        <v>3.37369E+17</v>
      </c>
      <c r="B938" t="s">
        <v>2573</v>
      </c>
      <c r="C938" s="1">
        <v>39955.03125</v>
      </c>
      <c r="D938" t="s">
        <v>2574</v>
      </c>
      <c r="E938">
        <v>35.395600000000002</v>
      </c>
      <c r="F938">
        <v>-97.596900000000005</v>
      </c>
      <c r="G938" t="s">
        <v>2575</v>
      </c>
      <c r="H938" t="b">
        <f t="shared" si="351"/>
        <v>1</v>
      </c>
      <c r="I938" t="b">
        <f t="shared" si="352"/>
        <v>1</v>
      </c>
      <c r="J938" t="b">
        <f t="shared" si="353"/>
        <v>1</v>
      </c>
    </row>
    <row r="939" spans="1:10">
      <c r="A939" s="2">
        <v>3.37371E+17</v>
      </c>
      <c r="B939" t="s">
        <v>2576</v>
      </c>
      <c r="C939" s="1">
        <v>39955.037499999999</v>
      </c>
      <c r="D939" t="s">
        <v>2577</v>
      </c>
      <c r="E939">
        <v>35.323599999999999</v>
      </c>
      <c r="F939">
        <v>-97.495000000000005</v>
      </c>
      <c r="G939" t="s">
        <v>2578</v>
      </c>
      <c r="H939" t="b">
        <f t="shared" si="351"/>
        <v>1</v>
      </c>
      <c r="I939" t="b">
        <f t="shared" si="352"/>
        <v>1</v>
      </c>
      <c r="J939" t="b">
        <f t="shared" si="353"/>
        <v>1</v>
      </c>
    </row>
    <row r="940" spans="1:10">
      <c r="A940" s="2">
        <v>3.37372E+17</v>
      </c>
      <c r="B940" t="s">
        <v>2579</v>
      </c>
      <c r="C940" s="1">
        <v>39955.039583333331</v>
      </c>
      <c r="D940" t="s">
        <v>2445</v>
      </c>
      <c r="E940">
        <v>35.493099999999998</v>
      </c>
      <c r="F940">
        <v>-97.459100000000007</v>
      </c>
      <c r="G940" t="s">
        <v>2580</v>
      </c>
      <c r="H940" t="b">
        <f t="shared" si="351"/>
        <v>1</v>
      </c>
      <c r="I940" t="b">
        <f t="shared" si="352"/>
        <v>1</v>
      </c>
      <c r="J940" t="b">
        <f t="shared" si="353"/>
        <v>1</v>
      </c>
    </row>
    <row r="941" spans="1:10">
      <c r="A941" s="2">
        <v>3.37371E+17</v>
      </c>
      <c r="B941" t="s">
        <v>2581</v>
      </c>
      <c r="C941" s="1">
        <v>39955.036805555559</v>
      </c>
      <c r="D941" t="s">
        <v>2577</v>
      </c>
      <c r="E941">
        <v>35.323599999999999</v>
      </c>
      <c r="F941">
        <v>-97.495000000000005</v>
      </c>
      <c r="G941" t="s">
        <v>2582</v>
      </c>
      <c r="H941" t="b">
        <f t="shared" si="351"/>
        <v>1</v>
      </c>
      <c r="I941" t="b">
        <f t="shared" si="352"/>
        <v>1</v>
      </c>
      <c r="J941" t="b">
        <f t="shared" si="353"/>
        <v>1</v>
      </c>
    </row>
    <row r="942" spans="1:10">
      <c r="A942" s="2">
        <v>3.37315E+17</v>
      </c>
      <c r="B942" t="s">
        <v>2583</v>
      </c>
      <c r="C942" s="1">
        <v>39954.882638888892</v>
      </c>
      <c r="D942" t="s">
        <v>1180</v>
      </c>
      <c r="E942">
        <v>35.191200000000002</v>
      </c>
      <c r="F942">
        <v>-97.441299999999998</v>
      </c>
      <c r="G942" t="s">
        <v>2584</v>
      </c>
      <c r="H942" t="b">
        <f t="shared" si="351"/>
        <v>1</v>
      </c>
      <c r="I942" t="b">
        <f t="shared" si="352"/>
        <v>1</v>
      </c>
      <c r="J942" t="b">
        <f t="shared" si="353"/>
        <v>1</v>
      </c>
    </row>
    <row r="943" spans="1:10">
      <c r="A943" s="2">
        <v>3.37371E+17</v>
      </c>
      <c r="B943" t="s">
        <v>2585</v>
      </c>
      <c r="C943" s="1">
        <v>39955.037499999999</v>
      </c>
      <c r="D943" t="s">
        <v>2577</v>
      </c>
      <c r="E943">
        <v>35.323599999999999</v>
      </c>
      <c r="F943">
        <v>-97.495000000000005</v>
      </c>
      <c r="G943" t="s">
        <v>2586</v>
      </c>
      <c r="H943" t="b">
        <f t="shared" si="351"/>
        <v>1</v>
      </c>
      <c r="I943" t="b">
        <f t="shared" si="352"/>
        <v>1</v>
      </c>
      <c r="J943" t="b">
        <f t="shared" si="353"/>
        <v>1</v>
      </c>
    </row>
    <row r="944" spans="1:10">
      <c r="A944" s="2">
        <v>3.37318E+17</v>
      </c>
      <c r="B944" t="s">
        <v>2587</v>
      </c>
      <c r="C944" s="1">
        <v>39954.892361111109</v>
      </c>
      <c r="D944" t="s">
        <v>2588</v>
      </c>
      <c r="E944">
        <v>35.319200000000002</v>
      </c>
      <c r="F944">
        <v>-97.264600000000002</v>
      </c>
      <c r="G944" t="s">
        <v>2589</v>
      </c>
      <c r="H944" t="b">
        <f t="shared" si="351"/>
        <v>1</v>
      </c>
      <c r="I944" t="b">
        <f t="shared" si="352"/>
        <v>1</v>
      </c>
      <c r="J944" t="b">
        <f t="shared" si="353"/>
        <v>1</v>
      </c>
    </row>
    <row r="945" spans="1:10">
      <c r="A945" s="2">
        <v>3.37375E+17</v>
      </c>
      <c r="B945" t="s">
        <v>2590</v>
      </c>
      <c r="C945" s="1">
        <v>39955.048611111109</v>
      </c>
      <c r="D945" t="s">
        <v>2445</v>
      </c>
      <c r="E945">
        <v>35.493099999999998</v>
      </c>
      <c r="F945">
        <v>-97.459100000000007</v>
      </c>
      <c r="G945" t="s">
        <v>2591</v>
      </c>
      <c r="H945" t="b">
        <f t="shared" si="351"/>
        <v>1</v>
      </c>
      <c r="I945" t="b">
        <f t="shared" si="352"/>
        <v>1</v>
      </c>
      <c r="J945" t="b">
        <f t="shared" si="353"/>
        <v>1</v>
      </c>
    </row>
    <row r="946" spans="1:10">
      <c r="A946" s="2">
        <v>3.37317E+17</v>
      </c>
      <c r="B946" t="s">
        <v>2592</v>
      </c>
      <c r="C946" s="1">
        <v>39954.887499999997</v>
      </c>
      <c r="D946" t="s">
        <v>1000</v>
      </c>
      <c r="E946">
        <v>35.320099999999996</v>
      </c>
      <c r="F946">
        <v>-97.511700000000005</v>
      </c>
      <c r="G946" t="s">
        <v>2593</v>
      </c>
      <c r="H946" t="b">
        <f t="shared" si="351"/>
        <v>1</v>
      </c>
      <c r="I946" t="b">
        <f t="shared" si="352"/>
        <v>1</v>
      </c>
      <c r="J946" t="b">
        <f t="shared" si="353"/>
        <v>1</v>
      </c>
    </row>
    <row r="947" spans="1:10">
      <c r="A947" s="2">
        <v>3.37373E+17</v>
      </c>
      <c r="B947" t="s">
        <v>2594</v>
      </c>
      <c r="C947" s="1">
        <v>39955.042361111111</v>
      </c>
      <c r="D947" t="s">
        <v>2595</v>
      </c>
      <c r="E947">
        <v>35.653199999999998</v>
      </c>
      <c r="F947">
        <v>-97.481499999999997</v>
      </c>
      <c r="G947" t="s">
        <v>2596</v>
      </c>
      <c r="H947" t="b">
        <f t="shared" ref="H947:H961" si="354">AND(E947&lt;35.702126,E947&gt;35.158197)</f>
        <v>1</v>
      </c>
      <c r="I947" t="b">
        <f t="shared" ref="I947:I961" si="355">AND(F947&lt;-96.928253,F947&gt;-98.012466)</f>
        <v>1</v>
      </c>
      <c r="J947" t="b">
        <f t="shared" ref="J947:J961" si="356">AND(I947,H947)</f>
        <v>1</v>
      </c>
    </row>
    <row r="948" spans="1:10">
      <c r="A948" s="2">
        <v>3.37318E+17</v>
      </c>
      <c r="B948" t="s">
        <v>2597</v>
      </c>
      <c r="C948" s="1">
        <v>39954.89166666667</v>
      </c>
      <c r="D948" t="s">
        <v>2598</v>
      </c>
      <c r="E948">
        <v>35.395600000000002</v>
      </c>
      <c r="F948">
        <v>-97.596900000000005</v>
      </c>
      <c r="G948" t="s">
        <v>2599</v>
      </c>
      <c r="H948" t="b">
        <f t="shared" si="354"/>
        <v>1</v>
      </c>
      <c r="I948" t="b">
        <f t="shared" si="355"/>
        <v>1</v>
      </c>
      <c r="J948" t="b">
        <f t="shared" si="356"/>
        <v>1</v>
      </c>
    </row>
    <row r="949" spans="1:10">
      <c r="A949" s="2">
        <v>3.3732E+17</v>
      </c>
      <c r="B949" t="s">
        <v>2600</v>
      </c>
      <c r="C949" s="1">
        <v>39954.895833333336</v>
      </c>
      <c r="D949" t="s">
        <v>858</v>
      </c>
      <c r="E949">
        <v>35.395600000000002</v>
      </c>
      <c r="F949">
        <v>-97.596900000000005</v>
      </c>
      <c r="G949" t="s">
        <v>2601</v>
      </c>
      <c r="H949" t="b">
        <f t="shared" si="354"/>
        <v>1</v>
      </c>
      <c r="I949" t="b">
        <f t="shared" si="355"/>
        <v>1</v>
      </c>
      <c r="J949" t="b">
        <f t="shared" si="356"/>
        <v>1</v>
      </c>
    </row>
    <row r="950" spans="1:10">
      <c r="A950" s="2">
        <v>3.37318E+17</v>
      </c>
      <c r="B950" t="s">
        <v>2602</v>
      </c>
      <c r="C950" s="1">
        <v>39954.893055555556</v>
      </c>
      <c r="D950" t="s">
        <v>2603</v>
      </c>
      <c r="E950">
        <v>35.395600000000002</v>
      </c>
      <c r="F950">
        <v>-97.596900000000005</v>
      </c>
      <c r="G950" t="s">
        <v>2604</v>
      </c>
      <c r="H950" t="b">
        <f t="shared" si="354"/>
        <v>1</v>
      </c>
      <c r="I950" t="b">
        <f t="shared" si="355"/>
        <v>1</v>
      </c>
      <c r="J950" t="b">
        <f t="shared" si="356"/>
        <v>1</v>
      </c>
    </row>
    <row r="951" spans="1:10">
      <c r="A951" s="2">
        <v>3.37319E+17</v>
      </c>
      <c r="B951" t="s">
        <v>2605</v>
      </c>
      <c r="C951" s="1">
        <v>39954.893750000003</v>
      </c>
      <c r="D951" t="s">
        <v>531</v>
      </c>
      <c r="E951">
        <v>35.4664</v>
      </c>
      <c r="F951">
        <v>-97.509100000000004</v>
      </c>
      <c r="G951" t="s">
        <v>2606</v>
      </c>
      <c r="H951" t="b">
        <f t="shared" si="354"/>
        <v>1</v>
      </c>
      <c r="I951" t="b">
        <f t="shared" si="355"/>
        <v>1</v>
      </c>
      <c r="J951" t="b">
        <f t="shared" si="356"/>
        <v>1</v>
      </c>
    </row>
    <row r="952" spans="1:10">
      <c r="A952" s="2">
        <v>3.37318E+17</v>
      </c>
      <c r="B952" t="s">
        <v>2607</v>
      </c>
      <c r="C952" s="1">
        <v>39954.890277777777</v>
      </c>
      <c r="D952" t="s">
        <v>947</v>
      </c>
      <c r="E952">
        <v>35.493099999999998</v>
      </c>
      <c r="F952">
        <v>-97.459100000000007</v>
      </c>
      <c r="G952" t="s">
        <v>2608</v>
      </c>
      <c r="H952" t="b">
        <f t="shared" si="354"/>
        <v>1</v>
      </c>
      <c r="I952" t="b">
        <f t="shared" si="355"/>
        <v>1</v>
      </c>
      <c r="J952" t="b">
        <f t="shared" si="356"/>
        <v>1</v>
      </c>
    </row>
    <row r="953" spans="1:10">
      <c r="A953" s="2">
        <v>3.37318E+17</v>
      </c>
      <c r="B953" t="s">
        <v>2609</v>
      </c>
      <c r="C953" s="1">
        <v>39954.890972222223</v>
      </c>
      <c r="D953" t="s">
        <v>101</v>
      </c>
      <c r="E953">
        <v>35.493099999999998</v>
      </c>
      <c r="F953">
        <v>-97.459100000000007</v>
      </c>
      <c r="G953" t="s">
        <v>2610</v>
      </c>
      <c r="H953" t="b">
        <f t="shared" si="354"/>
        <v>1</v>
      </c>
      <c r="I953" t="b">
        <f t="shared" si="355"/>
        <v>1</v>
      </c>
      <c r="J953" t="b">
        <f t="shared" si="356"/>
        <v>1</v>
      </c>
    </row>
    <row r="954" spans="1:10">
      <c r="A954" s="2">
        <v>3.37376E+17</v>
      </c>
      <c r="B954" t="s">
        <v>2611</v>
      </c>
      <c r="C954" s="1">
        <v>39955.052777777775</v>
      </c>
      <c r="D954" t="s">
        <v>108</v>
      </c>
      <c r="E954">
        <v>35.191200000000002</v>
      </c>
      <c r="F954">
        <v>-97.441299999999998</v>
      </c>
      <c r="G954" t="s">
        <v>2612</v>
      </c>
      <c r="H954" t="b">
        <f t="shared" si="354"/>
        <v>1</v>
      </c>
      <c r="I954" t="b">
        <f t="shared" si="355"/>
        <v>1</v>
      </c>
      <c r="J954" t="b">
        <f t="shared" si="356"/>
        <v>1</v>
      </c>
    </row>
    <row r="955" spans="1:10">
      <c r="A955" s="2">
        <v>3.3732E+17</v>
      </c>
      <c r="B955" t="s">
        <v>2613</v>
      </c>
      <c r="C955" s="1">
        <v>39954.898611111108</v>
      </c>
      <c r="D955" t="s">
        <v>801</v>
      </c>
      <c r="E955">
        <v>35.493099999999998</v>
      </c>
      <c r="F955">
        <v>-97.459100000000007</v>
      </c>
      <c r="G955" t="s">
        <v>2614</v>
      </c>
      <c r="H955" t="b">
        <f t="shared" si="354"/>
        <v>1</v>
      </c>
      <c r="I955" t="b">
        <f t="shared" si="355"/>
        <v>1</v>
      </c>
      <c r="J955" t="b">
        <f t="shared" si="356"/>
        <v>1</v>
      </c>
    </row>
    <row r="956" spans="1:10">
      <c r="A956" s="2">
        <v>3.37377E+17</v>
      </c>
      <c r="B956" t="s">
        <v>2615</v>
      </c>
      <c r="C956" s="1">
        <v>39955.054166666669</v>
      </c>
      <c r="D956" t="s">
        <v>108</v>
      </c>
      <c r="E956">
        <v>35.191200000000002</v>
      </c>
      <c r="F956">
        <v>-97.441299999999998</v>
      </c>
      <c r="G956" t="s">
        <v>2616</v>
      </c>
      <c r="H956" t="b">
        <f t="shared" si="354"/>
        <v>1</v>
      </c>
      <c r="I956" t="b">
        <f t="shared" si="355"/>
        <v>1</v>
      </c>
      <c r="J956" t="b">
        <f t="shared" si="356"/>
        <v>1</v>
      </c>
    </row>
    <row r="957" spans="1:10">
      <c r="A957" s="2">
        <v>3.3732E+17</v>
      </c>
      <c r="B957" t="s">
        <v>2617</v>
      </c>
      <c r="C957" s="1">
        <v>39954.897222222222</v>
      </c>
      <c r="D957" t="s">
        <v>801</v>
      </c>
      <c r="E957">
        <v>35.493099999999998</v>
      </c>
      <c r="F957">
        <v>-97.459100000000007</v>
      </c>
      <c r="G957" t="s">
        <v>2618</v>
      </c>
      <c r="H957" t="b">
        <f t="shared" si="354"/>
        <v>1</v>
      </c>
      <c r="I957" t="b">
        <f t="shared" si="355"/>
        <v>1</v>
      </c>
      <c r="J957" t="b">
        <f t="shared" si="356"/>
        <v>1</v>
      </c>
    </row>
    <row r="958" spans="1:10">
      <c r="A958" s="2">
        <v>3.37321E+17</v>
      </c>
      <c r="B958" t="s">
        <v>2619</v>
      </c>
      <c r="C958" s="1">
        <v>39954.898611111108</v>
      </c>
      <c r="D958" t="s">
        <v>2620</v>
      </c>
      <c r="E958">
        <v>35.493099999999998</v>
      </c>
      <c r="F958">
        <v>-97.459100000000007</v>
      </c>
      <c r="G958" t="s">
        <v>2621</v>
      </c>
      <c r="H958" t="b">
        <f t="shared" si="354"/>
        <v>1</v>
      </c>
      <c r="I958" t="b">
        <f t="shared" si="355"/>
        <v>1</v>
      </c>
      <c r="J958" t="b">
        <f t="shared" si="356"/>
        <v>1</v>
      </c>
    </row>
    <row r="959" spans="1:10">
      <c r="A959" s="2">
        <v>3.3732E+17</v>
      </c>
      <c r="B959" t="s">
        <v>2622</v>
      </c>
      <c r="C959" s="1">
        <v>39954.897916666669</v>
      </c>
      <c r="D959" t="s">
        <v>2623</v>
      </c>
      <c r="E959">
        <v>35.493099999999998</v>
      </c>
      <c r="F959">
        <v>-97.459100000000007</v>
      </c>
      <c r="G959" t="s">
        <v>2624</v>
      </c>
      <c r="H959" t="b">
        <f t="shared" si="354"/>
        <v>1</v>
      </c>
      <c r="I959" t="b">
        <f t="shared" si="355"/>
        <v>1</v>
      </c>
      <c r="J959" t="b">
        <f t="shared" si="356"/>
        <v>1</v>
      </c>
    </row>
    <row r="960" spans="1:10">
      <c r="A960" s="2">
        <v>3.37381E+17</v>
      </c>
      <c r="B960" t="s">
        <v>2626</v>
      </c>
      <c r="C960" s="1">
        <v>39955.06527777778</v>
      </c>
      <c r="D960" t="s">
        <v>2627</v>
      </c>
      <c r="E960">
        <v>35.334299999999999</v>
      </c>
      <c r="F960">
        <v>-97.476900000000001</v>
      </c>
      <c r="G960" t="s">
        <v>2628</v>
      </c>
      <c r="H960" t="b">
        <f t="shared" si="354"/>
        <v>1</v>
      </c>
      <c r="I960" t="b">
        <f t="shared" si="355"/>
        <v>1</v>
      </c>
      <c r="J960" t="b">
        <f t="shared" si="356"/>
        <v>1</v>
      </c>
    </row>
    <row r="961" spans="1:10">
      <c r="A961" s="2">
        <v>3.37325E+17</v>
      </c>
      <c r="B961" t="s">
        <v>2629</v>
      </c>
      <c r="C961" s="1">
        <v>39954.910416666666</v>
      </c>
      <c r="D961" t="s">
        <v>2445</v>
      </c>
      <c r="E961">
        <v>35.493099999999998</v>
      </c>
      <c r="F961">
        <v>-97.459100000000007</v>
      </c>
      <c r="G961" t="s">
        <v>2630</v>
      </c>
      <c r="H961" t="b">
        <f t="shared" si="354"/>
        <v>1</v>
      </c>
      <c r="I961" t="b">
        <f t="shared" si="355"/>
        <v>1</v>
      </c>
      <c r="J961" t="b">
        <f t="shared" si="356"/>
        <v>1</v>
      </c>
    </row>
    <row r="962" spans="1:10">
      <c r="A962" s="2">
        <v>3.37379E+17</v>
      </c>
      <c r="B962" t="s">
        <v>2631</v>
      </c>
      <c r="C962" s="1">
        <v>39955.05972222222</v>
      </c>
      <c r="D962" t="s">
        <v>2632</v>
      </c>
      <c r="E962">
        <v>35.653199999999998</v>
      </c>
      <c r="F962">
        <v>-97.481499999999997</v>
      </c>
      <c r="G962" t="s">
        <v>2633</v>
      </c>
      <c r="H962" t="b">
        <f t="shared" ref="H962:H970" si="357">AND(E962&lt;35.702126,E962&gt;35.158197)</f>
        <v>1</v>
      </c>
      <c r="I962" t="b">
        <f t="shared" ref="I962:I970" si="358">AND(F962&lt;-96.928253,F962&gt;-98.012466)</f>
        <v>1</v>
      </c>
      <c r="J962" t="b">
        <f t="shared" ref="J962:J970" si="359">AND(I962,H962)</f>
        <v>1</v>
      </c>
    </row>
    <row r="963" spans="1:10">
      <c r="A963" s="2">
        <v>3.3738E+17</v>
      </c>
      <c r="B963" t="s">
        <v>2634</v>
      </c>
      <c r="C963" s="1">
        <v>39955.061805555553</v>
      </c>
      <c r="D963" t="s">
        <v>531</v>
      </c>
      <c r="E963">
        <v>35.4664</v>
      </c>
      <c r="F963">
        <v>-97.509100000000004</v>
      </c>
      <c r="G963" t="s">
        <v>2635</v>
      </c>
      <c r="H963" t="b">
        <f t="shared" si="357"/>
        <v>1</v>
      </c>
      <c r="I963" t="b">
        <f t="shared" si="358"/>
        <v>1</v>
      </c>
      <c r="J963" t="b">
        <f t="shared" si="359"/>
        <v>1</v>
      </c>
    </row>
    <row r="964" spans="1:10">
      <c r="A964" s="2">
        <v>3.3738E+17</v>
      </c>
      <c r="B964" t="s">
        <v>2636</v>
      </c>
      <c r="C964" s="1">
        <v>39955.063194444447</v>
      </c>
      <c r="D964" t="s">
        <v>1044</v>
      </c>
      <c r="E964">
        <v>35.467599999999997</v>
      </c>
      <c r="F964">
        <v>-97.516400000000004</v>
      </c>
      <c r="G964" t="s">
        <v>2637</v>
      </c>
      <c r="H964" t="b">
        <f t="shared" si="357"/>
        <v>1</v>
      </c>
      <c r="I964" t="b">
        <f t="shared" si="358"/>
        <v>1</v>
      </c>
      <c r="J964" t="b">
        <f t="shared" si="359"/>
        <v>1</v>
      </c>
    </row>
    <row r="965" spans="1:10">
      <c r="A965" s="2">
        <v>3.37322E+17</v>
      </c>
      <c r="B965" t="s">
        <v>2638</v>
      </c>
      <c r="C965" s="1">
        <v>39954.902777777781</v>
      </c>
      <c r="D965" t="s">
        <v>2639</v>
      </c>
      <c r="E965">
        <v>35.653199999999998</v>
      </c>
      <c r="F965">
        <v>-97.481499999999997</v>
      </c>
      <c r="G965" t="s">
        <v>2640</v>
      </c>
      <c r="H965" t="b">
        <f t="shared" si="357"/>
        <v>1</v>
      </c>
      <c r="I965" t="b">
        <f t="shared" si="358"/>
        <v>1</v>
      </c>
      <c r="J965" t="b">
        <f t="shared" si="359"/>
        <v>1</v>
      </c>
    </row>
    <row r="966" spans="1:10">
      <c r="A966" s="2">
        <v>3.37326E+17</v>
      </c>
      <c r="B966" t="s">
        <v>2641</v>
      </c>
      <c r="C966" s="1">
        <v>39954.913194444445</v>
      </c>
      <c r="D966" t="s">
        <v>1984</v>
      </c>
      <c r="E966">
        <v>35.493099999999998</v>
      </c>
      <c r="F966">
        <v>-97.459100000000007</v>
      </c>
      <c r="G966" t="s">
        <v>2642</v>
      </c>
      <c r="H966" t="b">
        <f t="shared" si="357"/>
        <v>1</v>
      </c>
      <c r="I966" t="b">
        <f t="shared" si="358"/>
        <v>1</v>
      </c>
      <c r="J966" t="b">
        <f t="shared" si="359"/>
        <v>1</v>
      </c>
    </row>
    <row r="967" spans="1:10">
      <c r="A967" s="2">
        <v>3.37324E+17</v>
      </c>
      <c r="B967" t="s">
        <v>2643</v>
      </c>
      <c r="C967" s="1">
        <v>39954.90902777778</v>
      </c>
      <c r="D967" t="s">
        <v>2644</v>
      </c>
      <c r="E967">
        <v>35.346200000000003</v>
      </c>
      <c r="F967">
        <v>-97.500500000000002</v>
      </c>
      <c r="G967" t="s">
        <v>2645</v>
      </c>
      <c r="H967" t="b">
        <f t="shared" si="357"/>
        <v>1</v>
      </c>
      <c r="I967" t="b">
        <f t="shared" si="358"/>
        <v>1</v>
      </c>
      <c r="J967" t="b">
        <f t="shared" si="359"/>
        <v>1</v>
      </c>
    </row>
    <row r="968" spans="1:10">
      <c r="A968" s="2">
        <v>3.37385E+17</v>
      </c>
      <c r="B968" t="s">
        <v>2646</v>
      </c>
      <c r="C968" s="1">
        <v>39955.074999999997</v>
      </c>
      <c r="D968" t="s">
        <v>2647</v>
      </c>
      <c r="E968">
        <v>35.493099999999998</v>
      </c>
      <c r="F968">
        <v>-97.459100000000007</v>
      </c>
      <c r="G968" t="s">
        <v>2648</v>
      </c>
      <c r="H968" t="b">
        <f t="shared" si="357"/>
        <v>1</v>
      </c>
      <c r="I968" t="b">
        <f t="shared" si="358"/>
        <v>1</v>
      </c>
      <c r="J968" t="b">
        <f t="shared" si="359"/>
        <v>1</v>
      </c>
    </row>
    <row r="969" spans="1:10">
      <c r="A969" s="2">
        <v>3.37385E+17</v>
      </c>
      <c r="B969" t="s">
        <v>2649</v>
      </c>
      <c r="C969" s="1">
        <v>39955.075694444444</v>
      </c>
      <c r="D969" t="s">
        <v>2650</v>
      </c>
      <c r="E969">
        <v>35.359099999999998</v>
      </c>
      <c r="F969">
        <v>-96.9298</v>
      </c>
      <c r="G969" t="s">
        <v>2651</v>
      </c>
      <c r="H969" t="b">
        <f t="shared" si="357"/>
        <v>1</v>
      </c>
      <c r="I969" t="b">
        <f t="shared" si="358"/>
        <v>1</v>
      </c>
      <c r="J969" t="b">
        <f t="shared" si="359"/>
        <v>1</v>
      </c>
    </row>
    <row r="970" spans="1:10">
      <c r="A970" s="2">
        <v>3.37385E+17</v>
      </c>
      <c r="B970" t="s">
        <v>2652</v>
      </c>
      <c r="C970" s="1">
        <v>39955.074999999997</v>
      </c>
      <c r="D970" t="s">
        <v>2114</v>
      </c>
      <c r="E970">
        <v>35.653199999999998</v>
      </c>
      <c r="F970">
        <v>-97.481499999999997</v>
      </c>
      <c r="G970" t="s">
        <v>2653</v>
      </c>
      <c r="H970" t="b">
        <f t="shared" si="357"/>
        <v>1</v>
      </c>
      <c r="I970" t="b">
        <f t="shared" si="358"/>
        <v>1</v>
      </c>
      <c r="J970" t="b">
        <f t="shared" si="359"/>
        <v>1</v>
      </c>
    </row>
    <row r="971" spans="1:10">
      <c r="A971" s="2">
        <v>3.37327E+17</v>
      </c>
      <c r="B971" t="s">
        <v>2654</v>
      </c>
      <c r="C971" s="1">
        <v>39954.915277777778</v>
      </c>
      <c r="D971" t="s">
        <v>2655</v>
      </c>
      <c r="E971">
        <v>35.2226</v>
      </c>
      <c r="F971">
        <v>-97.459199999999996</v>
      </c>
      <c r="G971" t="s">
        <v>2656</v>
      </c>
      <c r="H971" t="b">
        <f t="shared" ref="H971:H985" si="360">AND(E971&lt;35.702126,E971&gt;35.158197)</f>
        <v>1</v>
      </c>
      <c r="I971" t="b">
        <f t="shared" ref="I971:I985" si="361">AND(F971&lt;-96.928253,F971&gt;-98.012466)</f>
        <v>1</v>
      </c>
      <c r="J971" t="b">
        <f t="shared" ref="J971:J985" si="362">AND(I971,H971)</f>
        <v>1</v>
      </c>
    </row>
    <row r="972" spans="1:10">
      <c r="A972" s="2">
        <v>3.37404E+17</v>
      </c>
      <c r="B972" t="s">
        <v>2657</v>
      </c>
      <c r="C972" s="1">
        <v>39955.128472222219</v>
      </c>
      <c r="D972" t="s">
        <v>2658</v>
      </c>
      <c r="E972">
        <v>35.493099999999998</v>
      </c>
      <c r="F972">
        <v>-97.459100000000007</v>
      </c>
      <c r="G972" t="s">
        <v>2659</v>
      </c>
      <c r="H972" t="b">
        <f t="shared" si="360"/>
        <v>1</v>
      </c>
      <c r="I972" t="b">
        <f t="shared" si="361"/>
        <v>1</v>
      </c>
      <c r="J972" t="b">
        <f t="shared" si="362"/>
        <v>1</v>
      </c>
    </row>
    <row r="973" spans="1:10">
      <c r="A973" s="2">
        <v>3.37329E+17</v>
      </c>
      <c r="B973" t="s">
        <v>2660</v>
      </c>
      <c r="C973" s="1">
        <v>39954.921527777777</v>
      </c>
      <c r="D973" t="s">
        <v>2661</v>
      </c>
      <c r="E973">
        <v>35.653199999999998</v>
      </c>
      <c r="F973">
        <v>-97.481499999999997</v>
      </c>
      <c r="G973" t="s">
        <v>2662</v>
      </c>
      <c r="H973" t="b">
        <f t="shared" si="360"/>
        <v>1</v>
      </c>
      <c r="I973" t="b">
        <f t="shared" si="361"/>
        <v>1</v>
      </c>
      <c r="J973" t="b">
        <f t="shared" si="362"/>
        <v>1</v>
      </c>
    </row>
    <row r="974" spans="1:10">
      <c r="A974" s="2">
        <v>3.37329E+17</v>
      </c>
      <c r="B974" t="s">
        <v>2663</v>
      </c>
      <c r="C974" s="1">
        <v>39954.921527777777</v>
      </c>
      <c r="D974" t="s">
        <v>2664</v>
      </c>
      <c r="E974">
        <v>35.191200000000002</v>
      </c>
      <c r="F974">
        <v>-97.441299999999998</v>
      </c>
      <c r="G974" t="s">
        <v>2665</v>
      </c>
      <c r="H974" t="b">
        <f t="shared" si="360"/>
        <v>1</v>
      </c>
      <c r="I974" t="b">
        <f t="shared" si="361"/>
        <v>1</v>
      </c>
      <c r="J974" t="b">
        <f t="shared" si="362"/>
        <v>1</v>
      </c>
    </row>
    <row r="975" spans="1:10">
      <c r="A975" s="2">
        <v>3.37387E+17</v>
      </c>
      <c r="B975" t="s">
        <v>2666</v>
      </c>
      <c r="C975" s="1">
        <v>39955.082638888889</v>
      </c>
      <c r="D975" t="s">
        <v>2033</v>
      </c>
      <c r="E975">
        <v>35.493099999999998</v>
      </c>
      <c r="F975">
        <v>-97.459100000000007</v>
      </c>
      <c r="G975" t="s">
        <v>2667</v>
      </c>
      <c r="H975" t="b">
        <f t="shared" si="360"/>
        <v>1</v>
      </c>
      <c r="I975" t="b">
        <f t="shared" si="361"/>
        <v>1</v>
      </c>
      <c r="J975" t="b">
        <f t="shared" si="362"/>
        <v>1</v>
      </c>
    </row>
    <row r="976" spans="1:10">
      <c r="A976" s="2">
        <v>3.3733E+17</v>
      </c>
      <c r="B976" t="s">
        <v>2668</v>
      </c>
      <c r="C976" s="1">
        <v>39954.924305555556</v>
      </c>
      <c r="D976" t="s">
        <v>572</v>
      </c>
      <c r="E976">
        <v>35.361600000000003</v>
      </c>
      <c r="F976">
        <v>-97.546199999999999</v>
      </c>
      <c r="G976" t="s">
        <v>2669</v>
      </c>
      <c r="H976" t="b">
        <f t="shared" si="360"/>
        <v>1</v>
      </c>
      <c r="I976" t="b">
        <f t="shared" si="361"/>
        <v>1</v>
      </c>
      <c r="J976" t="b">
        <f t="shared" si="362"/>
        <v>1</v>
      </c>
    </row>
    <row r="977" spans="1:10">
      <c r="A977" s="2">
        <v>3.37333E+17</v>
      </c>
      <c r="B977" t="s">
        <v>2670</v>
      </c>
      <c r="C977" s="1">
        <v>39954.931944444441</v>
      </c>
      <c r="D977" t="s">
        <v>2217</v>
      </c>
      <c r="E977">
        <v>35.536799999999999</v>
      </c>
      <c r="F977">
        <v>-97.963899999999995</v>
      </c>
      <c r="G977" t="s">
        <v>2671</v>
      </c>
      <c r="H977" t="b">
        <f t="shared" si="360"/>
        <v>1</v>
      </c>
      <c r="I977" t="b">
        <f t="shared" si="361"/>
        <v>1</v>
      </c>
      <c r="J977" t="b">
        <f t="shared" si="362"/>
        <v>1</v>
      </c>
    </row>
    <row r="978" spans="1:10">
      <c r="A978" s="2">
        <v>3.3739E+17</v>
      </c>
      <c r="B978" t="s">
        <v>2672</v>
      </c>
      <c r="C978" s="1">
        <v>39955.089583333334</v>
      </c>
      <c r="D978" t="s">
        <v>2627</v>
      </c>
      <c r="E978">
        <v>35.334299999999999</v>
      </c>
      <c r="F978">
        <v>-97.476900000000001</v>
      </c>
      <c r="G978" t="s">
        <v>2673</v>
      </c>
      <c r="H978" t="b">
        <f t="shared" si="360"/>
        <v>1</v>
      </c>
      <c r="I978" t="b">
        <f t="shared" si="361"/>
        <v>1</v>
      </c>
      <c r="J978" t="b">
        <f t="shared" si="362"/>
        <v>1</v>
      </c>
    </row>
    <row r="979" spans="1:10">
      <c r="A979" s="2">
        <v>3.37389E+17</v>
      </c>
      <c r="B979" t="s">
        <v>2674</v>
      </c>
      <c r="C979" s="1">
        <v>39955.087500000001</v>
      </c>
      <c r="D979" t="s">
        <v>2627</v>
      </c>
      <c r="E979">
        <v>35.334299999999999</v>
      </c>
      <c r="F979">
        <v>-97.476900000000001</v>
      </c>
      <c r="G979" t="s">
        <v>2675</v>
      </c>
      <c r="H979" t="b">
        <f t="shared" si="360"/>
        <v>1</v>
      </c>
      <c r="I979" t="b">
        <f t="shared" si="361"/>
        <v>1</v>
      </c>
      <c r="J979" t="b">
        <f t="shared" si="362"/>
        <v>1</v>
      </c>
    </row>
    <row r="980" spans="1:10">
      <c r="A980" s="2">
        <v>3.37332E+17</v>
      </c>
      <c r="B980" t="s">
        <v>2676</v>
      </c>
      <c r="C980" s="1">
        <v>39954.929166666669</v>
      </c>
      <c r="D980" t="s">
        <v>2677</v>
      </c>
      <c r="E980">
        <v>35.395600000000002</v>
      </c>
      <c r="F980">
        <v>-97.596900000000005</v>
      </c>
      <c r="G980" t="s">
        <v>2678</v>
      </c>
      <c r="H980" t="b">
        <f t="shared" si="360"/>
        <v>1</v>
      </c>
      <c r="I980" t="b">
        <f t="shared" si="361"/>
        <v>1</v>
      </c>
      <c r="J980" t="b">
        <f t="shared" si="362"/>
        <v>1</v>
      </c>
    </row>
    <row r="981" spans="1:10">
      <c r="A981" s="2">
        <v>3.37332E+17</v>
      </c>
      <c r="B981" t="s">
        <v>2679</v>
      </c>
      <c r="C981" s="1">
        <v>39954.930555555555</v>
      </c>
      <c r="D981" t="s">
        <v>2680</v>
      </c>
      <c r="E981">
        <v>35.493099999999998</v>
      </c>
      <c r="F981">
        <v>-97.459100000000007</v>
      </c>
      <c r="G981" t="s">
        <v>2681</v>
      </c>
      <c r="H981" t="b">
        <f t="shared" si="360"/>
        <v>1</v>
      </c>
      <c r="I981" t="b">
        <f t="shared" si="361"/>
        <v>1</v>
      </c>
      <c r="J981" t="b">
        <f t="shared" si="362"/>
        <v>1</v>
      </c>
    </row>
    <row r="982" spans="1:10">
      <c r="A982" s="2">
        <v>3.37389E+17</v>
      </c>
      <c r="B982" t="s">
        <v>2682</v>
      </c>
      <c r="C982" s="1">
        <v>39955.088194444441</v>
      </c>
      <c r="D982" t="s">
        <v>2627</v>
      </c>
      <c r="E982">
        <v>35.334299999999999</v>
      </c>
      <c r="F982">
        <v>-97.476900000000001</v>
      </c>
      <c r="G982" t="s">
        <v>2683</v>
      </c>
      <c r="H982" t="b">
        <f t="shared" si="360"/>
        <v>1</v>
      </c>
      <c r="I982" t="b">
        <f t="shared" si="361"/>
        <v>1</v>
      </c>
      <c r="J982" t="b">
        <f t="shared" si="362"/>
        <v>1</v>
      </c>
    </row>
    <row r="983" spans="1:10">
      <c r="A983" s="2">
        <v>3.37337E+17</v>
      </c>
      <c r="B983" t="s">
        <v>2684</v>
      </c>
      <c r="C983" s="1">
        <v>39954.944444444445</v>
      </c>
      <c r="D983" t="s">
        <v>2685</v>
      </c>
      <c r="E983">
        <v>35.493099999999998</v>
      </c>
      <c r="F983">
        <v>-97.459100000000007</v>
      </c>
      <c r="G983" t="s">
        <v>2686</v>
      </c>
      <c r="H983" t="b">
        <f t="shared" si="360"/>
        <v>1</v>
      </c>
      <c r="I983" t="b">
        <f t="shared" si="361"/>
        <v>1</v>
      </c>
      <c r="J983" t="b">
        <f t="shared" si="362"/>
        <v>1</v>
      </c>
    </row>
    <row r="984" spans="1:10">
      <c r="A984" s="2">
        <v>3.37335E+17</v>
      </c>
      <c r="B984" t="s">
        <v>2687</v>
      </c>
      <c r="C984" s="1">
        <v>39954.9375</v>
      </c>
      <c r="D984" t="s">
        <v>2688</v>
      </c>
      <c r="E984">
        <v>35.323599999999999</v>
      </c>
      <c r="F984">
        <v>-97.495000000000005</v>
      </c>
      <c r="G984" t="s">
        <v>2689</v>
      </c>
      <c r="H984" t="b">
        <f t="shared" si="360"/>
        <v>1</v>
      </c>
      <c r="I984" t="b">
        <f t="shared" si="361"/>
        <v>1</v>
      </c>
      <c r="J984" t="b">
        <f t="shared" si="362"/>
        <v>1</v>
      </c>
    </row>
    <row r="985" spans="1:10">
      <c r="A985" s="2">
        <v>3.37392E+17</v>
      </c>
      <c r="B985" t="s">
        <v>2690</v>
      </c>
      <c r="C985" s="1">
        <v>39955.09652777778</v>
      </c>
      <c r="D985" t="s">
        <v>531</v>
      </c>
      <c r="E985">
        <v>35.4664</v>
      </c>
      <c r="F985">
        <v>-97.509100000000004</v>
      </c>
      <c r="G985" t="s">
        <v>2691</v>
      </c>
      <c r="H985" t="b">
        <f t="shared" si="360"/>
        <v>1</v>
      </c>
      <c r="I985" t="b">
        <f t="shared" si="361"/>
        <v>1</v>
      </c>
      <c r="J985" t="b">
        <f t="shared" si="362"/>
        <v>1</v>
      </c>
    </row>
    <row r="986" spans="1:10">
      <c r="A986" s="2">
        <v>3.37335E+17</v>
      </c>
      <c r="B986" t="s">
        <v>2692</v>
      </c>
      <c r="C986" s="1">
        <v>39954.9375</v>
      </c>
      <c r="D986" t="s">
        <v>2693</v>
      </c>
      <c r="E986">
        <v>35.395600000000002</v>
      </c>
      <c r="F986">
        <v>-97.596900000000005</v>
      </c>
      <c r="G986" t="s">
        <v>2694</v>
      </c>
      <c r="H986" t="b">
        <f t="shared" ref="H986:H1001" si="363">AND(E986&lt;35.702126,E986&gt;35.158197)</f>
        <v>1</v>
      </c>
      <c r="I986" t="b">
        <f t="shared" ref="I986:I1001" si="364">AND(F986&lt;-96.928253,F986&gt;-98.012466)</f>
        <v>1</v>
      </c>
      <c r="J986" t="b">
        <f t="shared" ref="J986:J1001" si="365">AND(I986,H986)</f>
        <v>1</v>
      </c>
    </row>
    <row r="987" spans="1:10">
      <c r="A987" s="2">
        <v>3.37337E+17</v>
      </c>
      <c r="B987" t="s">
        <v>2695</v>
      </c>
      <c r="C987" s="1">
        <v>39954.944444444445</v>
      </c>
      <c r="D987" t="s">
        <v>2696</v>
      </c>
      <c r="E987">
        <v>35.395600000000002</v>
      </c>
      <c r="F987">
        <v>-97.596900000000005</v>
      </c>
      <c r="G987" t="s">
        <v>2697</v>
      </c>
      <c r="H987" t="b">
        <f t="shared" si="363"/>
        <v>1</v>
      </c>
      <c r="I987" t="b">
        <f t="shared" si="364"/>
        <v>1</v>
      </c>
      <c r="J987" t="b">
        <f t="shared" si="365"/>
        <v>1</v>
      </c>
    </row>
    <row r="988" spans="1:10">
      <c r="A988" s="2">
        <v>3.37338E+17</v>
      </c>
      <c r="B988" t="s">
        <v>2698</v>
      </c>
      <c r="C988" s="1">
        <v>39954.945833333331</v>
      </c>
      <c r="D988" t="s">
        <v>2699</v>
      </c>
      <c r="E988">
        <v>35.507899999999999</v>
      </c>
      <c r="F988">
        <v>-97.636600000000001</v>
      </c>
      <c r="G988" t="s">
        <v>2700</v>
      </c>
      <c r="H988" t="b">
        <f t="shared" si="363"/>
        <v>1</v>
      </c>
      <c r="I988" t="b">
        <f t="shared" si="364"/>
        <v>1</v>
      </c>
      <c r="J988" t="b">
        <f t="shared" si="365"/>
        <v>1</v>
      </c>
    </row>
    <row r="989" spans="1:10">
      <c r="A989" s="2">
        <v>3.37392E+17</v>
      </c>
      <c r="B989" t="s">
        <v>2701</v>
      </c>
      <c r="C989" s="1">
        <v>39955.097222222219</v>
      </c>
      <c r="D989" t="s">
        <v>2702</v>
      </c>
      <c r="E989">
        <v>35.493099999999998</v>
      </c>
      <c r="F989">
        <v>-97.459100000000007</v>
      </c>
      <c r="G989" t="s">
        <v>2703</v>
      </c>
      <c r="H989" t="b">
        <f t="shared" si="363"/>
        <v>1</v>
      </c>
      <c r="I989" t="b">
        <f t="shared" si="364"/>
        <v>1</v>
      </c>
      <c r="J989" t="b">
        <f t="shared" si="365"/>
        <v>1</v>
      </c>
    </row>
    <row r="990" spans="1:10">
      <c r="A990" s="2">
        <v>3.37393E+17</v>
      </c>
      <c r="B990" t="s">
        <v>2704</v>
      </c>
      <c r="C990" s="1">
        <v>39955.099305555559</v>
      </c>
      <c r="D990" t="s">
        <v>534</v>
      </c>
      <c r="E990">
        <v>35.493099999999998</v>
      </c>
      <c r="F990">
        <v>-97.459100000000007</v>
      </c>
      <c r="G990" t="s">
        <v>2705</v>
      </c>
      <c r="H990" t="b">
        <f t="shared" si="363"/>
        <v>1</v>
      </c>
      <c r="I990" t="b">
        <f t="shared" si="364"/>
        <v>1</v>
      </c>
      <c r="J990" t="b">
        <f t="shared" si="365"/>
        <v>1</v>
      </c>
    </row>
    <row r="991" spans="1:10">
      <c r="A991" s="2">
        <v>3.3734E+17</v>
      </c>
      <c r="B991" t="s">
        <v>2706</v>
      </c>
      <c r="C991" s="1">
        <v>39954.951388888891</v>
      </c>
      <c r="D991" t="s">
        <v>1224</v>
      </c>
      <c r="E991">
        <v>35.191200000000002</v>
      </c>
      <c r="F991">
        <v>-97.441299999999998</v>
      </c>
      <c r="G991" t="s">
        <v>2707</v>
      </c>
      <c r="H991" t="b">
        <f t="shared" si="363"/>
        <v>1</v>
      </c>
      <c r="I991" t="b">
        <f t="shared" si="364"/>
        <v>1</v>
      </c>
      <c r="J991" t="b">
        <f t="shared" si="365"/>
        <v>1</v>
      </c>
    </row>
    <row r="992" spans="1:10">
      <c r="A992" s="2">
        <v>3.37337E+17</v>
      </c>
      <c r="B992" t="s">
        <v>2708</v>
      </c>
      <c r="C992" s="1">
        <v>39954.945138888892</v>
      </c>
      <c r="D992" t="s">
        <v>2709</v>
      </c>
      <c r="E992">
        <v>35.334299999999999</v>
      </c>
      <c r="F992">
        <v>-97.476900000000001</v>
      </c>
      <c r="G992" t="s">
        <v>2710</v>
      </c>
      <c r="H992" t="b">
        <f t="shared" si="363"/>
        <v>1</v>
      </c>
      <c r="I992" t="b">
        <f t="shared" si="364"/>
        <v>1</v>
      </c>
      <c r="J992" t="b">
        <f t="shared" si="365"/>
        <v>1</v>
      </c>
    </row>
    <row r="993" spans="1:10">
      <c r="A993" s="2">
        <v>3.37395E+17</v>
      </c>
      <c r="B993" t="s">
        <v>2711</v>
      </c>
      <c r="C993" s="1">
        <v>39955.103472222225</v>
      </c>
      <c r="D993" t="s">
        <v>1143</v>
      </c>
      <c r="E993">
        <v>35.201599999999999</v>
      </c>
      <c r="F993">
        <v>-97.444900000000004</v>
      </c>
      <c r="G993" t="s">
        <v>2712</v>
      </c>
      <c r="H993" t="b">
        <f t="shared" si="363"/>
        <v>1</v>
      </c>
      <c r="I993" t="b">
        <f t="shared" si="364"/>
        <v>1</v>
      </c>
      <c r="J993" t="b">
        <f t="shared" si="365"/>
        <v>1</v>
      </c>
    </row>
    <row r="994" spans="1:10">
      <c r="A994" s="2">
        <v>3.37396E+17</v>
      </c>
      <c r="B994" t="s">
        <v>2713</v>
      </c>
      <c r="C994" s="1">
        <v>39955.106249999997</v>
      </c>
      <c r="D994" t="s">
        <v>1150</v>
      </c>
      <c r="E994">
        <v>35.493099999999998</v>
      </c>
      <c r="F994">
        <v>-97.459100000000007</v>
      </c>
      <c r="G994" t="s">
        <v>2714</v>
      </c>
      <c r="H994" t="b">
        <f t="shared" si="363"/>
        <v>1</v>
      </c>
      <c r="I994" t="b">
        <f t="shared" si="364"/>
        <v>1</v>
      </c>
      <c r="J994" t="b">
        <f t="shared" si="365"/>
        <v>1</v>
      </c>
    </row>
    <row r="995" spans="1:10">
      <c r="A995" s="2">
        <v>3.37338E+17</v>
      </c>
      <c r="B995" t="s">
        <v>2715</v>
      </c>
      <c r="C995" s="1">
        <v>39954.945833333331</v>
      </c>
      <c r="D995" t="s">
        <v>2709</v>
      </c>
      <c r="E995">
        <v>35.334299999999999</v>
      </c>
      <c r="F995">
        <v>-97.476900000000001</v>
      </c>
      <c r="G995" t="s">
        <v>2716</v>
      </c>
      <c r="H995" t="b">
        <f t="shared" si="363"/>
        <v>1</v>
      </c>
      <c r="I995" t="b">
        <f t="shared" si="364"/>
        <v>1</v>
      </c>
      <c r="J995" t="b">
        <f t="shared" si="365"/>
        <v>1</v>
      </c>
    </row>
    <row r="996" spans="1:10">
      <c r="A996" s="2">
        <v>3.37397E+17</v>
      </c>
      <c r="B996" t="s">
        <v>2717</v>
      </c>
      <c r="C996" s="1">
        <v>39955.10833333333</v>
      </c>
      <c r="D996" t="s">
        <v>2623</v>
      </c>
      <c r="E996">
        <v>35.493099999999998</v>
      </c>
      <c r="F996">
        <v>-97.459100000000007</v>
      </c>
      <c r="G996" t="s">
        <v>2718</v>
      </c>
      <c r="H996" t="b">
        <f t="shared" si="363"/>
        <v>1</v>
      </c>
      <c r="I996" t="b">
        <f t="shared" si="364"/>
        <v>1</v>
      </c>
      <c r="J996" t="b">
        <f t="shared" si="365"/>
        <v>1</v>
      </c>
    </row>
    <row r="997" spans="1:10">
      <c r="A997" s="2">
        <v>3.37566E+17</v>
      </c>
      <c r="B997" t="s">
        <v>2719</v>
      </c>
      <c r="C997" s="1">
        <v>39955.576388888891</v>
      </c>
      <c r="D997" t="s">
        <v>1100</v>
      </c>
      <c r="E997">
        <v>35.395600000000002</v>
      </c>
      <c r="F997">
        <v>-97.596900000000005</v>
      </c>
      <c r="G997" t="s">
        <v>2720</v>
      </c>
      <c r="H997" t="b">
        <f t="shared" si="363"/>
        <v>1</v>
      </c>
      <c r="I997" t="b">
        <f t="shared" si="364"/>
        <v>1</v>
      </c>
      <c r="J997" t="b">
        <f t="shared" si="365"/>
        <v>1</v>
      </c>
    </row>
    <row r="998" spans="1:10">
      <c r="A998" s="2">
        <v>3.37562E+17</v>
      </c>
      <c r="B998" t="s">
        <v>2721</v>
      </c>
      <c r="C998" s="1">
        <v>39955.565972222219</v>
      </c>
      <c r="D998" t="s">
        <v>2722</v>
      </c>
      <c r="E998">
        <v>35.493099999999998</v>
      </c>
      <c r="F998">
        <v>-97.459100000000007</v>
      </c>
      <c r="G998" t="s">
        <v>2723</v>
      </c>
      <c r="H998" t="b">
        <f t="shared" si="363"/>
        <v>1</v>
      </c>
      <c r="I998" t="b">
        <f t="shared" si="364"/>
        <v>1</v>
      </c>
      <c r="J998" t="b">
        <f t="shared" si="365"/>
        <v>1</v>
      </c>
    </row>
    <row r="999" spans="1:10">
      <c r="A999" s="2">
        <v>3.3756E+17</v>
      </c>
      <c r="B999" t="s">
        <v>2724</v>
      </c>
      <c r="C999" s="1">
        <v>39955.560416666667</v>
      </c>
      <c r="D999" t="s">
        <v>2725</v>
      </c>
      <c r="E999">
        <v>35.191200000000002</v>
      </c>
      <c r="F999">
        <v>-97.441299999999998</v>
      </c>
      <c r="G999" t="s">
        <v>2726</v>
      </c>
      <c r="H999" t="b">
        <f t="shared" si="363"/>
        <v>1</v>
      </c>
      <c r="I999" t="b">
        <f t="shared" si="364"/>
        <v>1</v>
      </c>
      <c r="J999" t="b">
        <f t="shared" si="365"/>
        <v>1</v>
      </c>
    </row>
    <row r="1000" spans="1:10">
      <c r="A1000" s="2">
        <v>3.37559E+17</v>
      </c>
      <c r="B1000" t="s">
        <v>2727</v>
      </c>
      <c r="C1000" s="1">
        <v>39955.557638888888</v>
      </c>
      <c r="D1000" t="s">
        <v>2728</v>
      </c>
      <c r="E1000">
        <v>35.493099999999998</v>
      </c>
      <c r="F1000">
        <v>-97.459100000000007</v>
      </c>
      <c r="G1000" t="s">
        <v>2729</v>
      </c>
      <c r="H1000" t="b">
        <f t="shared" si="363"/>
        <v>1</v>
      </c>
      <c r="I1000" t="b">
        <f t="shared" si="364"/>
        <v>1</v>
      </c>
      <c r="J1000" t="b">
        <f t="shared" si="365"/>
        <v>1</v>
      </c>
    </row>
    <row r="1001" spans="1:10">
      <c r="A1001" s="2">
        <v>3.37561E+17</v>
      </c>
      <c r="B1001" t="s">
        <v>2730</v>
      </c>
      <c r="C1001" s="1">
        <v>39955.561111111114</v>
      </c>
      <c r="D1001" t="s">
        <v>678</v>
      </c>
      <c r="E1001">
        <v>35.467599999999997</v>
      </c>
      <c r="F1001">
        <v>-97.516400000000004</v>
      </c>
      <c r="G1001" t="s">
        <v>2731</v>
      </c>
      <c r="H1001" t="b">
        <f t="shared" si="363"/>
        <v>1</v>
      </c>
      <c r="I1001" t="b">
        <f t="shared" si="364"/>
        <v>1</v>
      </c>
      <c r="J1001" t="b">
        <f t="shared" si="365"/>
        <v>1</v>
      </c>
    </row>
    <row r="1002" spans="1:10">
      <c r="A1002" s="2">
        <v>3.3756E+17</v>
      </c>
      <c r="B1002" t="s">
        <v>2732</v>
      </c>
      <c r="C1002" s="1">
        <v>39955.55972222222</v>
      </c>
      <c r="D1002" t="s">
        <v>2733</v>
      </c>
      <c r="E1002">
        <v>35.3917</v>
      </c>
      <c r="F1002">
        <v>-97.724599999999995</v>
      </c>
      <c r="G1002" t="s">
        <v>2734</v>
      </c>
      <c r="H1002" t="b">
        <f t="shared" ref="H1002:H1011" si="366">AND(E1002&lt;35.702126,E1002&gt;35.158197)</f>
        <v>1</v>
      </c>
      <c r="I1002" t="b">
        <f t="shared" ref="I1002:I1011" si="367">AND(F1002&lt;-96.928253,F1002&gt;-98.012466)</f>
        <v>1</v>
      </c>
      <c r="J1002" t="b">
        <f t="shared" ref="J1002:J1011" si="368">AND(I1002,H1002)</f>
        <v>1</v>
      </c>
    </row>
    <row r="1003" spans="1:10">
      <c r="A1003" s="2">
        <v>3.37538E+17</v>
      </c>
      <c r="B1003" t="s">
        <v>2735</v>
      </c>
      <c r="C1003" s="1">
        <v>39955.499305555553</v>
      </c>
      <c r="D1003" t="s">
        <v>2736</v>
      </c>
      <c r="E1003">
        <v>35.493099999999998</v>
      </c>
      <c r="F1003">
        <v>-97.459100000000007</v>
      </c>
      <c r="G1003" t="s">
        <v>2737</v>
      </c>
      <c r="H1003" t="b">
        <f t="shared" si="366"/>
        <v>1</v>
      </c>
      <c r="I1003" t="b">
        <f t="shared" si="367"/>
        <v>1</v>
      </c>
      <c r="J1003" t="b">
        <f t="shared" si="368"/>
        <v>1</v>
      </c>
    </row>
    <row r="1004" spans="1:10">
      <c r="A1004" s="2">
        <v>3.37538E+17</v>
      </c>
      <c r="B1004" t="s">
        <v>2738</v>
      </c>
      <c r="C1004" s="1">
        <v>39955.498611111114</v>
      </c>
      <c r="D1004" t="s">
        <v>71</v>
      </c>
      <c r="E1004">
        <v>35.6432</v>
      </c>
      <c r="F1004">
        <v>-97.565399999999997</v>
      </c>
      <c r="G1004" t="s">
        <v>2739</v>
      </c>
      <c r="H1004" t="b">
        <f t="shared" si="366"/>
        <v>1</v>
      </c>
      <c r="I1004" t="b">
        <f t="shared" si="367"/>
        <v>1</v>
      </c>
      <c r="J1004" t="b">
        <f t="shared" si="368"/>
        <v>1</v>
      </c>
    </row>
    <row r="1005" spans="1:10">
      <c r="A1005" s="2">
        <v>3.37542E+17</v>
      </c>
      <c r="B1005" t="s">
        <v>2740</v>
      </c>
      <c r="C1005" s="1">
        <v>39955.511111111111</v>
      </c>
      <c r="D1005" t="s">
        <v>78</v>
      </c>
      <c r="E1005">
        <v>35.506700000000002</v>
      </c>
      <c r="F1005">
        <v>-97.762500000000003</v>
      </c>
      <c r="G1005" t="s">
        <v>2741</v>
      </c>
      <c r="H1005" t="b">
        <f t="shared" si="366"/>
        <v>1</v>
      </c>
      <c r="I1005" t="b">
        <f t="shared" si="367"/>
        <v>1</v>
      </c>
      <c r="J1005" t="b">
        <f t="shared" si="368"/>
        <v>1</v>
      </c>
    </row>
    <row r="1006" spans="1:10">
      <c r="A1006" s="2">
        <v>3.37548E+17</v>
      </c>
      <c r="B1006" t="s">
        <v>2743</v>
      </c>
      <c r="C1006" s="1">
        <v>39955.525000000001</v>
      </c>
      <c r="D1006" t="s">
        <v>2240</v>
      </c>
      <c r="E1006">
        <v>35.334699999999998</v>
      </c>
      <c r="F1006">
        <v>-97.494799999999998</v>
      </c>
      <c r="G1006" t="s">
        <v>2744</v>
      </c>
      <c r="H1006" t="b">
        <f t="shared" si="366"/>
        <v>1</v>
      </c>
      <c r="I1006" t="b">
        <f t="shared" si="367"/>
        <v>1</v>
      </c>
      <c r="J1006" t="b">
        <f t="shared" si="368"/>
        <v>1</v>
      </c>
    </row>
    <row r="1007" spans="1:10">
      <c r="A1007" s="2">
        <v>3.3755E+17</v>
      </c>
      <c r="B1007" t="s">
        <v>2745</v>
      </c>
      <c r="C1007" s="1">
        <v>39955.531944444447</v>
      </c>
      <c r="D1007" t="s">
        <v>2143</v>
      </c>
      <c r="E1007">
        <v>35.183599999999998</v>
      </c>
      <c r="F1007">
        <v>-97.498900000000006</v>
      </c>
      <c r="G1007" t="s">
        <v>2746</v>
      </c>
      <c r="H1007" t="b">
        <f t="shared" si="366"/>
        <v>1</v>
      </c>
      <c r="I1007" t="b">
        <f t="shared" si="367"/>
        <v>1</v>
      </c>
      <c r="J1007" t="b">
        <f t="shared" si="368"/>
        <v>1</v>
      </c>
    </row>
    <row r="1008" spans="1:10">
      <c r="A1008" s="2">
        <v>3.3755E+17</v>
      </c>
      <c r="B1008" t="s">
        <v>2747</v>
      </c>
      <c r="C1008" s="1">
        <v>39955.533333333333</v>
      </c>
      <c r="D1008" t="s">
        <v>2748</v>
      </c>
      <c r="E1008">
        <v>35.653199999999998</v>
      </c>
      <c r="F1008">
        <v>-97.481499999999997</v>
      </c>
      <c r="G1008" t="s">
        <v>2749</v>
      </c>
      <c r="H1008" t="b">
        <f t="shared" si="366"/>
        <v>1</v>
      </c>
      <c r="I1008" t="b">
        <f t="shared" si="367"/>
        <v>1</v>
      </c>
      <c r="J1008" t="b">
        <f t="shared" si="368"/>
        <v>1</v>
      </c>
    </row>
    <row r="1009" spans="1:10">
      <c r="A1009" s="2">
        <v>3.37551E+17</v>
      </c>
      <c r="B1009" t="s">
        <v>2750</v>
      </c>
      <c r="C1009" s="1">
        <v>39955.535416666666</v>
      </c>
      <c r="D1009" t="s">
        <v>2751</v>
      </c>
      <c r="E1009">
        <v>35.493099999999998</v>
      </c>
      <c r="F1009">
        <v>-97.459100000000007</v>
      </c>
      <c r="G1009" t="s">
        <v>2752</v>
      </c>
      <c r="H1009" t="b">
        <f t="shared" si="366"/>
        <v>1</v>
      </c>
      <c r="I1009" t="b">
        <f t="shared" si="367"/>
        <v>1</v>
      </c>
      <c r="J1009" t="b">
        <f t="shared" si="368"/>
        <v>1</v>
      </c>
    </row>
    <row r="1010" spans="1:10">
      <c r="A1010" s="2">
        <v>3.39454E+17</v>
      </c>
      <c r="B1010" t="s">
        <v>2753</v>
      </c>
      <c r="C1010" s="1">
        <v>39960.785416666666</v>
      </c>
      <c r="D1010" t="s">
        <v>2754</v>
      </c>
      <c r="E1010">
        <v>35.467599999999997</v>
      </c>
      <c r="F1010">
        <v>-97.516400000000004</v>
      </c>
      <c r="G1010" t="s">
        <v>2755</v>
      </c>
      <c r="H1010" t="b">
        <f t="shared" si="366"/>
        <v>1</v>
      </c>
      <c r="I1010" t="b">
        <f t="shared" si="367"/>
        <v>1</v>
      </c>
      <c r="J1010" t="b">
        <f t="shared" si="368"/>
        <v>1</v>
      </c>
    </row>
    <row r="1011" spans="1:10">
      <c r="A1011" s="2">
        <v>3.37558E+17</v>
      </c>
      <c r="B1011" t="s">
        <v>2756</v>
      </c>
      <c r="C1011" s="1">
        <v>39955.554861111108</v>
      </c>
      <c r="D1011" t="s">
        <v>2757</v>
      </c>
      <c r="E1011">
        <v>35.493099999999998</v>
      </c>
      <c r="F1011">
        <v>-97.459100000000007</v>
      </c>
      <c r="G1011" t="s">
        <v>2758</v>
      </c>
      <c r="H1011" t="b">
        <f t="shared" si="366"/>
        <v>1</v>
      </c>
      <c r="I1011" t="b">
        <f t="shared" si="367"/>
        <v>1</v>
      </c>
      <c r="J1011" t="b">
        <f t="shared" si="368"/>
        <v>1</v>
      </c>
    </row>
    <row r="1012" spans="1:10">
      <c r="A1012" s="2">
        <v>3.37426E+17</v>
      </c>
      <c r="B1012" t="s">
        <v>2759</v>
      </c>
      <c r="C1012" s="1">
        <v>39955.188194444447</v>
      </c>
      <c r="D1012" t="s">
        <v>2760</v>
      </c>
      <c r="E1012">
        <v>35.323500000000003</v>
      </c>
      <c r="F1012">
        <v>-97.495000000000005</v>
      </c>
      <c r="G1012" t="s">
        <v>2761</v>
      </c>
      <c r="H1012" t="b">
        <f t="shared" ref="H1012:H1019" si="369">AND(E1012&lt;35.702126,E1012&gt;35.158197)</f>
        <v>1</v>
      </c>
      <c r="I1012" t="b">
        <f t="shared" ref="I1012:I1019" si="370">AND(F1012&lt;-96.928253,F1012&gt;-98.012466)</f>
        <v>1</v>
      </c>
      <c r="J1012" t="b">
        <f t="shared" ref="J1012:J1019" si="371">AND(I1012,H1012)</f>
        <v>1</v>
      </c>
    </row>
    <row r="1013" spans="1:10">
      <c r="A1013" s="2">
        <v>3.37484E+17</v>
      </c>
      <c r="B1013" t="s">
        <v>2762</v>
      </c>
      <c r="C1013" s="1">
        <v>39955.349305555559</v>
      </c>
      <c r="D1013" t="s">
        <v>2763</v>
      </c>
      <c r="E1013">
        <v>35.493099999999998</v>
      </c>
      <c r="F1013">
        <v>-97.459100000000007</v>
      </c>
      <c r="G1013" t="s">
        <v>2764</v>
      </c>
      <c r="H1013" t="b">
        <f t="shared" si="369"/>
        <v>1</v>
      </c>
      <c r="I1013" t="b">
        <f t="shared" si="370"/>
        <v>1</v>
      </c>
      <c r="J1013" t="b">
        <f t="shared" si="371"/>
        <v>1</v>
      </c>
    </row>
    <row r="1014" spans="1:10">
      <c r="A1014" s="2">
        <v>3.37427E+17</v>
      </c>
      <c r="B1014" t="s">
        <v>2765</v>
      </c>
      <c r="C1014" s="1">
        <v>39955.192361111112</v>
      </c>
      <c r="D1014" t="s">
        <v>2766</v>
      </c>
      <c r="E1014">
        <v>35.493099999999998</v>
      </c>
      <c r="F1014">
        <v>-97.459100000000007</v>
      </c>
      <c r="G1014" t="s">
        <v>2767</v>
      </c>
      <c r="H1014" t="b">
        <f t="shared" si="369"/>
        <v>1</v>
      </c>
      <c r="I1014" t="b">
        <f t="shared" si="370"/>
        <v>1</v>
      </c>
      <c r="J1014" t="b">
        <f t="shared" si="371"/>
        <v>1</v>
      </c>
    </row>
    <row r="1015" spans="1:10">
      <c r="A1015" s="2">
        <v>3.37426E+17</v>
      </c>
      <c r="B1015" t="s">
        <v>2768</v>
      </c>
      <c r="C1015" s="1">
        <v>39955.188888888886</v>
      </c>
      <c r="D1015" t="s">
        <v>2760</v>
      </c>
      <c r="E1015">
        <v>35.191200000000002</v>
      </c>
      <c r="F1015">
        <v>-97.441299999999998</v>
      </c>
      <c r="G1015" t="s">
        <v>2769</v>
      </c>
      <c r="H1015" t="b">
        <f t="shared" si="369"/>
        <v>1</v>
      </c>
      <c r="I1015" t="b">
        <f t="shared" si="370"/>
        <v>1</v>
      </c>
      <c r="J1015" t="b">
        <f t="shared" si="371"/>
        <v>1</v>
      </c>
    </row>
    <row r="1016" spans="1:10">
      <c r="A1016" s="2">
        <v>3.37429E+17</v>
      </c>
      <c r="B1016" t="s">
        <v>2770</v>
      </c>
      <c r="C1016" s="1">
        <v>39955.198611111111</v>
      </c>
      <c r="D1016" t="s">
        <v>2771</v>
      </c>
      <c r="E1016">
        <v>35.4895</v>
      </c>
      <c r="F1016">
        <v>-97.163600000000002</v>
      </c>
      <c r="G1016" t="s">
        <v>2772</v>
      </c>
      <c r="H1016" t="b">
        <f t="shared" si="369"/>
        <v>1</v>
      </c>
      <c r="I1016" t="b">
        <f t="shared" si="370"/>
        <v>1</v>
      </c>
      <c r="J1016" t="b">
        <f t="shared" si="371"/>
        <v>1</v>
      </c>
    </row>
    <row r="1017" spans="1:10">
      <c r="A1017" s="2">
        <v>3.37429E+17</v>
      </c>
      <c r="B1017" t="s">
        <v>2773</v>
      </c>
      <c r="C1017" s="1">
        <v>39955.197222222225</v>
      </c>
      <c r="D1017" t="s">
        <v>1984</v>
      </c>
      <c r="E1017">
        <v>35.493099999999998</v>
      </c>
      <c r="F1017">
        <v>-97.459100000000007</v>
      </c>
      <c r="G1017" t="s">
        <v>2774</v>
      </c>
      <c r="H1017" t="b">
        <f t="shared" si="369"/>
        <v>1</v>
      </c>
      <c r="I1017" t="b">
        <f t="shared" si="370"/>
        <v>1</v>
      </c>
      <c r="J1017" t="b">
        <f t="shared" si="371"/>
        <v>1</v>
      </c>
    </row>
    <row r="1018" spans="1:10">
      <c r="A1018" s="2">
        <v>3.3743E+17</v>
      </c>
      <c r="B1018" t="s">
        <v>2775</v>
      </c>
      <c r="C1018" s="1">
        <v>39955.200694444444</v>
      </c>
      <c r="D1018" t="s">
        <v>2771</v>
      </c>
      <c r="E1018">
        <v>35.4895</v>
      </c>
      <c r="F1018">
        <v>-97.163600000000002</v>
      </c>
      <c r="G1018" t="s">
        <v>2776</v>
      </c>
      <c r="H1018" t="b">
        <f t="shared" si="369"/>
        <v>1</v>
      </c>
      <c r="I1018" t="b">
        <f t="shared" si="370"/>
        <v>1</v>
      </c>
      <c r="J1018" t="b">
        <f t="shared" si="371"/>
        <v>1</v>
      </c>
    </row>
    <row r="1019" spans="1:10">
      <c r="A1019" s="2">
        <v>3.37433E+17</v>
      </c>
      <c r="B1019" t="s">
        <v>2777</v>
      </c>
      <c r="C1019" s="1">
        <v>39955.209027777775</v>
      </c>
      <c r="D1019" t="s">
        <v>2778</v>
      </c>
      <c r="E1019">
        <v>35.495100000000001</v>
      </c>
      <c r="F1019">
        <v>-97.534199999999998</v>
      </c>
      <c r="G1019" t="s">
        <v>2779</v>
      </c>
      <c r="H1019" t="b">
        <f t="shared" si="369"/>
        <v>1</v>
      </c>
      <c r="I1019" t="b">
        <f t="shared" si="370"/>
        <v>1</v>
      </c>
      <c r="J1019" t="b">
        <f t="shared" si="371"/>
        <v>1</v>
      </c>
    </row>
    <row r="1020" spans="1:10">
      <c r="A1020" s="2">
        <v>3.37492E+17</v>
      </c>
      <c r="B1020" t="s">
        <v>2780</v>
      </c>
      <c r="C1020" s="1">
        <v>39955.37222222222</v>
      </c>
      <c r="D1020" t="s">
        <v>2781</v>
      </c>
      <c r="E1020">
        <v>35.493099999999998</v>
      </c>
      <c r="F1020">
        <v>-97.459100000000007</v>
      </c>
      <c r="G1020" t="s">
        <v>2782</v>
      </c>
      <c r="H1020" t="b">
        <f t="shared" ref="H1020:H1036" si="372">AND(E1020&lt;35.702126,E1020&gt;35.158197)</f>
        <v>1</v>
      </c>
      <c r="I1020" t="b">
        <f t="shared" ref="I1020:I1036" si="373">AND(F1020&lt;-96.928253,F1020&gt;-98.012466)</f>
        <v>1</v>
      </c>
      <c r="J1020" t="b">
        <f t="shared" ref="J1020:J1036" si="374">AND(I1020,H1020)</f>
        <v>1</v>
      </c>
    </row>
    <row r="1021" spans="1:10">
      <c r="A1021" s="2">
        <v>3.37434E+17</v>
      </c>
      <c r="B1021" t="s">
        <v>2783</v>
      </c>
      <c r="C1021" s="1">
        <v>39955.211805555555</v>
      </c>
      <c r="D1021" t="s">
        <v>2784</v>
      </c>
      <c r="E1021">
        <v>35.395600000000002</v>
      </c>
      <c r="F1021">
        <v>-97.596900000000005</v>
      </c>
      <c r="G1021" t="s">
        <v>2785</v>
      </c>
      <c r="H1021" t="b">
        <f t="shared" si="372"/>
        <v>1</v>
      </c>
      <c r="I1021" t="b">
        <f t="shared" si="373"/>
        <v>1</v>
      </c>
      <c r="J1021" t="b">
        <f t="shared" si="374"/>
        <v>1</v>
      </c>
    </row>
    <row r="1022" spans="1:10">
      <c r="A1022" s="2">
        <v>3.37436E+17</v>
      </c>
      <c r="B1022" t="s">
        <v>2786</v>
      </c>
      <c r="C1022" s="1">
        <v>39955.216666666667</v>
      </c>
      <c r="D1022" t="s">
        <v>2349</v>
      </c>
      <c r="E1022">
        <v>35.493099999999998</v>
      </c>
      <c r="F1022">
        <v>-97.459100000000007</v>
      </c>
      <c r="G1022" t="s">
        <v>2787</v>
      </c>
      <c r="H1022" t="b">
        <f t="shared" si="372"/>
        <v>1</v>
      </c>
      <c r="I1022" t="b">
        <f t="shared" si="373"/>
        <v>1</v>
      </c>
      <c r="J1022" t="b">
        <f t="shared" si="374"/>
        <v>1</v>
      </c>
    </row>
    <row r="1023" spans="1:10">
      <c r="A1023" s="2">
        <v>3.37434E+17</v>
      </c>
      <c r="B1023" t="s">
        <v>2788</v>
      </c>
      <c r="C1023" s="1">
        <v>39955.212500000001</v>
      </c>
      <c r="D1023" t="s">
        <v>136</v>
      </c>
      <c r="E1023">
        <v>35.4923</v>
      </c>
      <c r="F1023">
        <v>-97.503299999999996</v>
      </c>
      <c r="G1023" t="s">
        <v>2789</v>
      </c>
      <c r="H1023" t="b">
        <f t="shared" si="372"/>
        <v>1</v>
      </c>
      <c r="I1023" t="b">
        <f t="shared" si="373"/>
        <v>1</v>
      </c>
      <c r="J1023" t="b">
        <f t="shared" si="374"/>
        <v>1</v>
      </c>
    </row>
    <row r="1024" spans="1:10">
      <c r="A1024" s="2">
        <v>3.37438E+17</v>
      </c>
      <c r="B1024" t="s">
        <v>2790</v>
      </c>
      <c r="C1024" s="1">
        <v>39955.22152777778</v>
      </c>
      <c r="D1024" t="s">
        <v>136</v>
      </c>
      <c r="E1024">
        <v>35.612900000000003</v>
      </c>
      <c r="F1024">
        <v>-97.558400000000006</v>
      </c>
      <c r="G1024" t="s">
        <v>2791</v>
      </c>
      <c r="H1024" t="b">
        <f t="shared" si="372"/>
        <v>1</v>
      </c>
      <c r="I1024" t="b">
        <f t="shared" si="373"/>
        <v>1</v>
      </c>
      <c r="J1024" t="b">
        <f t="shared" si="374"/>
        <v>1</v>
      </c>
    </row>
    <row r="1025" spans="1:10">
      <c r="A1025" s="2">
        <v>3.37437E+17</v>
      </c>
      <c r="B1025" t="s">
        <v>2792</v>
      </c>
      <c r="C1025" s="1">
        <v>39955.220138888886</v>
      </c>
      <c r="D1025" t="s">
        <v>1150</v>
      </c>
      <c r="E1025">
        <v>35.493099999999998</v>
      </c>
      <c r="F1025">
        <v>-97.459100000000007</v>
      </c>
      <c r="G1025" t="s">
        <v>2793</v>
      </c>
      <c r="H1025" t="b">
        <f t="shared" si="372"/>
        <v>1</v>
      </c>
      <c r="I1025" t="b">
        <f t="shared" si="373"/>
        <v>1</v>
      </c>
      <c r="J1025" t="b">
        <f t="shared" si="374"/>
        <v>1</v>
      </c>
    </row>
    <row r="1026" spans="1:10">
      <c r="A1026" s="2">
        <v>3.3744E+17</v>
      </c>
      <c r="B1026" t="s">
        <v>2794</v>
      </c>
      <c r="C1026" s="1">
        <v>39955.228472222225</v>
      </c>
      <c r="D1026" t="s">
        <v>136</v>
      </c>
      <c r="E1026">
        <v>35.564100000000003</v>
      </c>
      <c r="F1026">
        <v>-97.506299999999996</v>
      </c>
      <c r="G1026" t="s">
        <v>2795</v>
      </c>
      <c r="H1026" t="b">
        <f t="shared" si="372"/>
        <v>1</v>
      </c>
      <c r="I1026" t="b">
        <f t="shared" si="373"/>
        <v>1</v>
      </c>
      <c r="J1026" t="b">
        <f t="shared" si="374"/>
        <v>1</v>
      </c>
    </row>
    <row r="1027" spans="1:10">
      <c r="A1027" s="2">
        <v>3.37439E+17</v>
      </c>
      <c r="B1027" t="s">
        <v>2796</v>
      </c>
      <c r="C1027" s="1">
        <v>39955.226388888892</v>
      </c>
      <c r="D1027" t="s">
        <v>2797</v>
      </c>
      <c r="E1027">
        <v>35.395600000000002</v>
      </c>
      <c r="F1027">
        <v>-97.596900000000005</v>
      </c>
      <c r="G1027" t="s">
        <v>2798</v>
      </c>
      <c r="H1027" t="b">
        <f t="shared" si="372"/>
        <v>1</v>
      </c>
      <c r="I1027" t="b">
        <f t="shared" si="373"/>
        <v>1</v>
      </c>
      <c r="J1027" t="b">
        <f t="shared" si="374"/>
        <v>1</v>
      </c>
    </row>
    <row r="1028" spans="1:10">
      <c r="A1028" s="2">
        <v>3.3744E+17</v>
      </c>
      <c r="B1028" t="s">
        <v>2799</v>
      </c>
      <c r="C1028" s="1">
        <v>39955.228472222225</v>
      </c>
      <c r="D1028" t="s">
        <v>2800</v>
      </c>
      <c r="E1028">
        <v>35.493099999999998</v>
      </c>
      <c r="F1028">
        <v>-97.459100000000007</v>
      </c>
      <c r="G1028" t="s">
        <v>2801</v>
      </c>
      <c r="H1028" t="b">
        <f t="shared" si="372"/>
        <v>1</v>
      </c>
      <c r="I1028" t="b">
        <f t="shared" si="373"/>
        <v>1</v>
      </c>
      <c r="J1028" t="b">
        <f t="shared" si="374"/>
        <v>1</v>
      </c>
    </row>
    <row r="1029" spans="1:10">
      <c r="A1029" s="2">
        <v>3.37442E+17</v>
      </c>
      <c r="B1029" t="s">
        <v>2802</v>
      </c>
      <c r="C1029" s="1">
        <v>39955.23333333333</v>
      </c>
      <c r="D1029" t="s">
        <v>2803</v>
      </c>
      <c r="E1029">
        <v>35.320999999999998</v>
      </c>
      <c r="F1029">
        <v>-97.52</v>
      </c>
      <c r="G1029" t="s">
        <v>2804</v>
      </c>
      <c r="H1029" t="b">
        <f t="shared" si="372"/>
        <v>1</v>
      </c>
      <c r="I1029" t="b">
        <f t="shared" si="373"/>
        <v>1</v>
      </c>
      <c r="J1029" t="b">
        <f t="shared" si="374"/>
        <v>1</v>
      </c>
    </row>
    <row r="1030" spans="1:10">
      <c r="A1030" s="2">
        <v>3.37441E+17</v>
      </c>
      <c r="B1030" t="s">
        <v>2805</v>
      </c>
      <c r="C1030" s="1">
        <v>39955.231944444444</v>
      </c>
      <c r="D1030" t="s">
        <v>136</v>
      </c>
      <c r="E1030">
        <v>35.564100000000003</v>
      </c>
      <c r="F1030">
        <v>-97.506299999999996</v>
      </c>
      <c r="G1030" t="s">
        <v>2806</v>
      </c>
      <c r="H1030" t="b">
        <f t="shared" si="372"/>
        <v>1</v>
      </c>
      <c r="I1030" t="b">
        <f t="shared" si="373"/>
        <v>1</v>
      </c>
      <c r="J1030" t="b">
        <f t="shared" si="374"/>
        <v>1</v>
      </c>
    </row>
    <row r="1031" spans="1:10">
      <c r="A1031" s="2">
        <v>3.37444E+17</v>
      </c>
      <c r="B1031" t="s">
        <v>2807</v>
      </c>
      <c r="C1031" s="1">
        <v>39955.238888888889</v>
      </c>
      <c r="D1031" t="s">
        <v>2176</v>
      </c>
      <c r="E1031">
        <v>35.522799999999997</v>
      </c>
      <c r="F1031">
        <v>-97.537199999999999</v>
      </c>
      <c r="G1031" t="s">
        <v>2808</v>
      </c>
      <c r="H1031" t="b">
        <f t="shared" si="372"/>
        <v>1</v>
      </c>
      <c r="I1031" t="b">
        <f t="shared" si="373"/>
        <v>1</v>
      </c>
      <c r="J1031" t="b">
        <f t="shared" si="374"/>
        <v>1</v>
      </c>
    </row>
    <row r="1032" spans="1:10">
      <c r="A1032" s="2">
        <v>3.37445E+17</v>
      </c>
      <c r="B1032" t="s">
        <v>2809</v>
      </c>
      <c r="C1032" s="1">
        <v>39955.240972222222</v>
      </c>
      <c r="D1032" t="s">
        <v>2810</v>
      </c>
      <c r="E1032">
        <v>35.231099999999998</v>
      </c>
      <c r="F1032">
        <v>-97.439700000000002</v>
      </c>
      <c r="G1032" t="s">
        <v>2811</v>
      </c>
      <c r="H1032" t="b">
        <f t="shared" si="372"/>
        <v>1</v>
      </c>
      <c r="I1032" t="b">
        <f t="shared" si="373"/>
        <v>1</v>
      </c>
      <c r="J1032" t="b">
        <f t="shared" si="374"/>
        <v>1</v>
      </c>
    </row>
    <row r="1033" spans="1:10">
      <c r="A1033" s="2">
        <v>3.37449E+17</v>
      </c>
      <c r="B1033" t="s">
        <v>2812</v>
      </c>
      <c r="C1033" s="1">
        <v>39955.254166666666</v>
      </c>
      <c r="D1033" t="s">
        <v>2813</v>
      </c>
      <c r="E1033">
        <v>35.395600000000002</v>
      </c>
      <c r="F1033">
        <v>-97.596900000000005</v>
      </c>
      <c r="G1033" t="s">
        <v>2814</v>
      </c>
      <c r="H1033" t="b">
        <f t="shared" si="372"/>
        <v>1</v>
      </c>
      <c r="I1033" t="b">
        <f t="shared" si="373"/>
        <v>1</v>
      </c>
      <c r="J1033" t="b">
        <f t="shared" si="374"/>
        <v>1</v>
      </c>
    </row>
    <row r="1034" spans="1:10">
      <c r="A1034" s="2">
        <v>3.37505E+17</v>
      </c>
      <c r="B1034" t="s">
        <v>2815</v>
      </c>
      <c r="C1034" s="1">
        <v>39955.406944444447</v>
      </c>
      <c r="D1034" t="s">
        <v>495</v>
      </c>
      <c r="E1034">
        <v>35.2226</v>
      </c>
      <c r="F1034">
        <v>-97.439499999999995</v>
      </c>
      <c r="G1034" t="s">
        <v>2816</v>
      </c>
      <c r="H1034" t="b">
        <f t="shared" si="372"/>
        <v>1</v>
      </c>
      <c r="I1034" t="b">
        <f t="shared" si="373"/>
        <v>1</v>
      </c>
      <c r="J1034" t="b">
        <f t="shared" si="374"/>
        <v>1</v>
      </c>
    </row>
    <row r="1035" spans="1:10">
      <c r="A1035" s="2">
        <v>3.37448E+17</v>
      </c>
      <c r="B1035" t="s">
        <v>2817</v>
      </c>
      <c r="C1035" s="1">
        <v>39955.251388888886</v>
      </c>
      <c r="D1035" t="s">
        <v>978</v>
      </c>
      <c r="E1035">
        <v>35.359099999999998</v>
      </c>
      <c r="F1035">
        <v>-96.9298</v>
      </c>
      <c r="G1035" t="s">
        <v>2818</v>
      </c>
      <c r="H1035" t="b">
        <f t="shared" si="372"/>
        <v>1</v>
      </c>
      <c r="I1035" t="b">
        <f t="shared" si="373"/>
        <v>1</v>
      </c>
      <c r="J1035" t="b">
        <f t="shared" si="374"/>
        <v>1</v>
      </c>
    </row>
    <row r="1036" spans="1:10">
      <c r="A1036" s="2">
        <v>3.3746E+17</v>
      </c>
      <c r="B1036" t="s">
        <v>2819</v>
      </c>
      <c r="C1036" s="1">
        <v>39955.281944444447</v>
      </c>
      <c r="D1036" t="s">
        <v>649</v>
      </c>
      <c r="E1036">
        <v>35.464100000000002</v>
      </c>
      <c r="F1036">
        <v>-97.370900000000006</v>
      </c>
      <c r="G1036" t="s">
        <v>2820</v>
      </c>
      <c r="H1036" t="b">
        <f t="shared" si="372"/>
        <v>1</v>
      </c>
      <c r="I1036" t="b">
        <f t="shared" si="373"/>
        <v>1</v>
      </c>
      <c r="J1036" t="b">
        <f t="shared" si="374"/>
        <v>1</v>
      </c>
    </row>
    <row r="1037" spans="1:10">
      <c r="A1037" s="2">
        <v>3.37462E+17</v>
      </c>
      <c r="B1037" t="s">
        <v>2821</v>
      </c>
      <c r="C1037" s="1">
        <v>39955.288888888892</v>
      </c>
      <c r="D1037" t="s">
        <v>2748</v>
      </c>
      <c r="E1037">
        <v>35.653199999999998</v>
      </c>
      <c r="F1037">
        <v>-97.481499999999997</v>
      </c>
      <c r="G1037" t="s">
        <v>2822</v>
      </c>
      <c r="H1037" t="b">
        <f t="shared" ref="H1037:H1052" si="375">AND(E1037&lt;35.702126,E1037&gt;35.158197)</f>
        <v>1</v>
      </c>
      <c r="I1037" t="b">
        <f t="shared" ref="I1037:I1052" si="376">AND(F1037&lt;-96.928253,F1037&gt;-98.012466)</f>
        <v>1</v>
      </c>
      <c r="J1037" t="b">
        <f t="shared" ref="J1037:J1052" si="377">AND(I1037,H1037)</f>
        <v>1</v>
      </c>
    </row>
    <row r="1038" spans="1:10">
      <c r="A1038" s="2">
        <v>3.37465E+17</v>
      </c>
      <c r="B1038" t="s">
        <v>2823</v>
      </c>
      <c r="C1038" s="1">
        <v>39955.29791666667</v>
      </c>
      <c r="D1038" t="s">
        <v>2824</v>
      </c>
      <c r="E1038">
        <v>35.493099999999998</v>
      </c>
      <c r="F1038">
        <v>-97.459100000000007</v>
      </c>
      <c r="G1038" t="s">
        <v>2825</v>
      </c>
      <c r="H1038" t="b">
        <f t="shared" si="375"/>
        <v>1</v>
      </c>
      <c r="I1038" t="b">
        <f t="shared" si="376"/>
        <v>1</v>
      </c>
      <c r="J1038" t="b">
        <f t="shared" si="377"/>
        <v>1</v>
      </c>
    </row>
    <row r="1039" spans="1:10">
      <c r="A1039" s="2">
        <v>3.37523E+17</v>
      </c>
      <c r="B1039" t="s">
        <v>2826</v>
      </c>
      <c r="C1039" s="1">
        <v>39955.456250000003</v>
      </c>
      <c r="D1039" t="s">
        <v>2748</v>
      </c>
      <c r="E1039">
        <v>35.653199999999998</v>
      </c>
      <c r="F1039">
        <v>-97.481499999999997</v>
      </c>
      <c r="G1039" t="s">
        <v>2827</v>
      </c>
      <c r="H1039" t="b">
        <f t="shared" si="375"/>
        <v>1</v>
      </c>
      <c r="I1039" t="b">
        <f t="shared" si="376"/>
        <v>1</v>
      </c>
      <c r="J1039" t="b">
        <f t="shared" si="377"/>
        <v>1</v>
      </c>
    </row>
    <row r="1040" spans="1:10">
      <c r="A1040" s="2">
        <v>3.37527E+17</v>
      </c>
      <c r="B1040" t="s">
        <v>2828</v>
      </c>
      <c r="C1040" s="1">
        <v>39955.466666666667</v>
      </c>
      <c r="D1040" t="s">
        <v>242</v>
      </c>
      <c r="E1040">
        <v>35.363</v>
      </c>
      <c r="F1040">
        <v>-97.511799999999994</v>
      </c>
      <c r="G1040" t="s">
        <v>2829</v>
      </c>
      <c r="H1040" t="b">
        <f t="shared" si="375"/>
        <v>1</v>
      </c>
      <c r="I1040" t="b">
        <f t="shared" si="376"/>
        <v>1</v>
      </c>
      <c r="J1040" t="b">
        <f t="shared" si="377"/>
        <v>1</v>
      </c>
    </row>
    <row r="1041" spans="1:10">
      <c r="A1041" s="2">
        <v>3.37467E+17</v>
      </c>
      <c r="B1041" t="s">
        <v>2830</v>
      </c>
      <c r="C1041" s="1">
        <v>39955.304166666669</v>
      </c>
      <c r="D1041" t="s">
        <v>2831</v>
      </c>
      <c r="E1041">
        <v>35.493099999999998</v>
      </c>
      <c r="F1041">
        <v>-97.459100000000007</v>
      </c>
      <c r="G1041" t="s">
        <v>2832</v>
      </c>
      <c r="H1041" t="b">
        <f t="shared" si="375"/>
        <v>1</v>
      </c>
      <c r="I1041" t="b">
        <f t="shared" si="376"/>
        <v>1</v>
      </c>
      <c r="J1041" t="b">
        <f t="shared" si="377"/>
        <v>1</v>
      </c>
    </row>
    <row r="1042" spans="1:10">
      <c r="A1042" s="2">
        <v>3.37529E+17</v>
      </c>
      <c r="B1042" t="s">
        <v>2833</v>
      </c>
      <c r="C1042" s="1">
        <v>39955.472916666666</v>
      </c>
      <c r="D1042" t="s">
        <v>1445</v>
      </c>
      <c r="E1042">
        <v>35.606900000000003</v>
      </c>
      <c r="F1042">
        <v>-97.736199999999997</v>
      </c>
      <c r="G1042" t="s">
        <v>2834</v>
      </c>
      <c r="H1042" t="b">
        <f t="shared" si="375"/>
        <v>1</v>
      </c>
      <c r="I1042" t="b">
        <f t="shared" si="376"/>
        <v>1</v>
      </c>
      <c r="J1042" t="b">
        <f t="shared" si="377"/>
        <v>1</v>
      </c>
    </row>
    <row r="1043" spans="1:10">
      <c r="A1043" s="2">
        <v>3.37527E+17</v>
      </c>
      <c r="B1043" t="s">
        <v>2835</v>
      </c>
      <c r="C1043" s="1">
        <v>39955.469444444447</v>
      </c>
      <c r="D1043" t="s">
        <v>1853</v>
      </c>
      <c r="E1043">
        <v>35.4664</v>
      </c>
      <c r="F1043">
        <v>-97.509100000000004</v>
      </c>
      <c r="G1043" t="s">
        <v>2836</v>
      </c>
      <c r="H1043" t="b">
        <f t="shared" si="375"/>
        <v>1</v>
      </c>
      <c r="I1043" t="b">
        <f t="shared" si="376"/>
        <v>1</v>
      </c>
      <c r="J1043" t="b">
        <f t="shared" si="377"/>
        <v>1</v>
      </c>
    </row>
    <row r="1044" spans="1:10">
      <c r="A1044" s="2">
        <v>3.37531E+17</v>
      </c>
      <c r="B1044" t="s">
        <v>2837</v>
      </c>
      <c r="C1044" s="1">
        <v>39955.478472222225</v>
      </c>
      <c r="D1044" t="s">
        <v>2838</v>
      </c>
      <c r="E1044">
        <v>35.653199999999998</v>
      </c>
      <c r="F1044">
        <v>-97.481499999999997</v>
      </c>
      <c r="G1044" t="s">
        <v>2839</v>
      </c>
      <c r="H1044" t="b">
        <f t="shared" si="375"/>
        <v>1</v>
      </c>
      <c r="I1044" t="b">
        <f t="shared" si="376"/>
        <v>1</v>
      </c>
      <c r="J1044" t="b">
        <f t="shared" si="377"/>
        <v>1</v>
      </c>
    </row>
    <row r="1045" spans="1:10">
      <c r="A1045" s="2">
        <v>3.3753E+17</v>
      </c>
      <c r="B1045" t="s">
        <v>2840</v>
      </c>
      <c r="C1045" s="1">
        <v>39955.475694444445</v>
      </c>
      <c r="D1045" t="s">
        <v>2841</v>
      </c>
      <c r="E1045">
        <v>35.522399999999998</v>
      </c>
      <c r="F1045">
        <v>-97.760199999999998</v>
      </c>
      <c r="G1045" t="s">
        <v>2842</v>
      </c>
      <c r="H1045" t="b">
        <f t="shared" si="375"/>
        <v>1</v>
      </c>
      <c r="I1045" t="b">
        <f t="shared" si="376"/>
        <v>1</v>
      </c>
      <c r="J1045" t="b">
        <f t="shared" si="377"/>
        <v>1</v>
      </c>
    </row>
    <row r="1046" spans="1:10">
      <c r="A1046" s="2">
        <v>3.37529E+17</v>
      </c>
      <c r="B1046" t="s">
        <v>2843</v>
      </c>
      <c r="C1046" s="1">
        <v>39955.474305555559</v>
      </c>
      <c r="D1046" t="s">
        <v>2844</v>
      </c>
      <c r="E1046">
        <v>35.270200000000003</v>
      </c>
      <c r="F1046">
        <v>-97.485699999999994</v>
      </c>
      <c r="G1046" t="s">
        <v>2845</v>
      </c>
      <c r="H1046" t="b">
        <f t="shared" si="375"/>
        <v>1</v>
      </c>
      <c r="I1046" t="b">
        <f t="shared" si="376"/>
        <v>1</v>
      </c>
      <c r="J1046" t="b">
        <f t="shared" si="377"/>
        <v>1</v>
      </c>
    </row>
    <row r="1047" spans="1:10">
      <c r="A1047" s="2">
        <v>3.37533E+17</v>
      </c>
      <c r="B1047" t="s">
        <v>2846</v>
      </c>
      <c r="C1047" s="1">
        <v>39955.484027777777</v>
      </c>
      <c r="D1047" t="s">
        <v>2847</v>
      </c>
      <c r="E1047">
        <v>35.493099999999998</v>
      </c>
      <c r="F1047">
        <v>-97.459100000000007</v>
      </c>
      <c r="G1047" t="s">
        <v>2848</v>
      </c>
      <c r="H1047" t="b">
        <f t="shared" si="375"/>
        <v>1</v>
      </c>
      <c r="I1047" t="b">
        <f t="shared" si="376"/>
        <v>1</v>
      </c>
      <c r="J1047" t="b">
        <f t="shared" si="377"/>
        <v>1</v>
      </c>
    </row>
    <row r="1048" spans="1:10">
      <c r="A1048" s="2">
        <v>3.37533E+17</v>
      </c>
      <c r="B1048" t="s">
        <v>2849</v>
      </c>
      <c r="C1048" s="1">
        <v>39955.48541666667</v>
      </c>
      <c r="D1048" t="s">
        <v>2850</v>
      </c>
      <c r="E1048">
        <v>35.493099999999998</v>
      </c>
      <c r="F1048">
        <v>-97.459100000000007</v>
      </c>
      <c r="G1048" t="s">
        <v>2851</v>
      </c>
      <c r="H1048" t="b">
        <f t="shared" si="375"/>
        <v>1</v>
      </c>
      <c r="I1048" t="b">
        <f t="shared" si="376"/>
        <v>1</v>
      </c>
      <c r="J1048" t="b">
        <f t="shared" si="377"/>
        <v>1</v>
      </c>
    </row>
    <row r="1049" spans="1:10">
      <c r="A1049" s="2">
        <v>3.37534E+17</v>
      </c>
      <c r="B1049" t="s">
        <v>2852</v>
      </c>
      <c r="C1049" s="1">
        <v>39955.486805555556</v>
      </c>
      <c r="D1049" t="s">
        <v>2853</v>
      </c>
      <c r="E1049">
        <v>35.493099999999998</v>
      </c>
      <c r="F1049">
        <v>-97.459100000000007</v>
      </c>
      <c r="G1049" t="s">
        <v>2854</v>
      </c>
      <c r="H1049" t="b">
        <f t="shared" si="375"/>
        <v>1</v>
      </c>
      <c r="I1049" t="b">
        <f t="shared" si="376"/>
        <v>1</v>
      </c>
      <c r="J1049" t="b">
        <f t="shared" si="377"/>
        <v>1</v>
      </c>
    </row>
    <row r="1050" spans="1:10">
      <c r="A1050" s="2">
        <v>3.37533E+17</v>
      </c>
      <c r="B1050" t="s">
        <v>2855</v>
      </c>
      <c r="C1050" s="1">
        <v>39955.484722222223</v>
      </c>
      <c r="D1050" t="s">
        <v>2856</v>
      </c>
      <c r="E1050">
        <v>35.395600000000002</v>
      </c>
      <c r="F1050">
        <v>-97.596900000000005</v>
      </c>
      <c r="G1050" t="s">
        <v>2857</v>
      </c>
      <c r="H1050" t="b">
        <f t="shared" si="375"/>
        <v>1</v>
      </c>
      <c r="I1050" t="b">
        <f t="shared" si="376"/>
        <v>1</v>
      </c>
      <c r="J1050" t="b">
        <f t="shared" si="377"/>
        <v>1</v>
      </c>
    </row>
    <row r="1051" spans="1:10">
      <c r="A1051" s="2">
        <v>3.37534E+17</v>
      </c>
      <c r="B1051" t="s">
        <v>2858</v>
      </c>
      <c r="C1051" s="1">
        <v>39955.488194444442</v>
      </c>
      <c r="D1051" t="s">
        <v>1267</v>
      </c>
      <c r="E1051">
        <v>35.395600000000002</v>
      </c>
      <c r="F1051">
        <v>-97.596900000000005</v>
      </c>
      <c r="G1051" t="s">
        <v>2859</v>
      </c>
      <c r="H1051" t="b">
        <f t="shared" si="375"/>
        <v>1</v>
      </c>
      <c r="I1051" t="b">
        <f t="shared" si="376"/>
        <v>1</v>
      </c>
      <c r="J1051" t="b">
        <f t="shared" si="377"/>
        <v>1</v>
      </c>
    </row>
    <row r="1052" spans="1:10">
      <c r="A1052" s="2">
        <v>3.37536E+17</v>
      </c>
      <c r="B1052" t="s">
        <v>2860</v>
      </c>
      <c r="C1052" s="1">
        <v>39955.494444444441</v>
      </c>
      <c r="D1052" t="s">
        <v>2492</v>
      </c>
      <c r="E1052">
        <v>35.392699999999998</v>
      </c>
      <c r="F1052">
        <v>-97.492500000000007</v>
      </c>
      <c r="G1052" t="s">
        <v>2861</v>
      </c>
      <c r="H1052" t="b">
        <f t="shared" si="375"/>
        <v>1</v>
      </c>
      <c r="I1052" t="b">
        <f t="shared" si="376"/>
        <v>1</v>
      </c>
      <c r="J1052" t="b">
        <f t="shared" si="377"/>
        <v>1</v>
      </c>
    </row>
    <row r="1053" spans="1:10">
      <c r="A1053" s="2">
        <v>3.37566E+17</v>
      </c>
      <c r="B1053" t="s">
        <v>2862</v>
      </c>
      <c r="C1053" s="1">
        <v>39955.574999999997</v>
      </c>
      <c r="D1053" t="s">
        <v>1706</v>
      </c>
      <c r="E1053">
        <v>35.655999999999999</v>
      </c>
      <c r="F1053">
        <v>-97.471900000000005</v>
      </c>
      <c r="G1053" t="s">
        <v>2863</v>
      </c>
      <c r="H1053" t="b">
        <f t="shared" ref="H1053:H1064" si="378">AND(E1053&lt;35.702126,E1053&gt;35.158197)</f>
        <v>1</v>
      </c>
      <c r="I1053" t="b">
        <f t="shared" ref="I1053:I1064" si="379">AND(F1053&lt;-96.928253,F1053&gt;-98.012466)</f>
        <v>1</v>
      </c>
      <c r="J1053" t="b">
        <f t="shared" ref="J1053:J1064" si="380">AND(I1053,H1053)</f>
        <v>1</v>
      </c>
    </row>
    <row r="1054" spans="1:10">
      <c r="A1054" s="2">
        <v>3.37566E+17</v>
      </c>
      <c r="B1054" t="s">
        <v>2864</v>
      </c>
      <c r="C1054" s="1">
        <v>39955.574999999997</v>
      </c>
      <c r="D1054" t="s">
        <v>801</v>
      </c>
      <c r="E1054">
        <v>35.493099999999998</v>
      </c>
      <c r="F1054">
        <v>-97.459100000000007</v>
      </c>
      <c r="G1054" t="s">
        <v>2865</v>
      </c>
      <c r="H1054" t="b">
        <f t="shared" si="378"/>
        <v>1</v>
      </c>
      <c r="I1054" t="b">
        <f t="shared" si="379"/>
        <v>1</v>
      </c>
      <c r="J1054" t="b">
        <f t="shared" si="380"/>
        <v>1</v>
      </c>
    </row>
    <row r="1055" spans="1:10">
      <c r="A1055" s="2">
        <v>3.37623E+17</v>
      </c>
      <c r="B1055" t="s">
        <v>2866</v>
      </c>
      <c r="C1055" s="1">
        <v>39955.732638888891</v>
      </c>
      <c r="D1055" t="s">
        <v>2288</v>
      </c>
      <c r="E1055">
        <v>35.493099999999998</v>
      </c>
      <c r="F1055">
        <v>-97.459100000000007</v>
      </c>
      <c r="G1055" t="s">
        <v>2867</v>
      </c>
      <c r="H1055" t="b">
        <f t="shared" si="378"/>
        <v>1</v>
      </c>
      <c r="I1055" t="b">
        <f t="shared" si="379"/>
        <v>1</v>
      </c>
      <c r="J1055" t="b">
        <f t="shared" si="380"/>
        <v>1</v>
      </c>
    </row>
    <row r="1056" spans="1:10">
      <c r="A1056" s="2">
        <v>3.37565E+17</v>
      </c>
      <c r="B1056" t="s">
        <v>2868</v>
      </c>
      <c r="C1056" s="1">
        <v>39955.572222222225</v>
      </c>
      <c r="D1056" t="s">
        <v>2869</v>
      </c>
      <c r="E1056">
        <v>35.493099999999998</v>
      </c>
      <c r="F1056">
        <v>-97.459100000000007</v>
      </c>
      <c r="G1056" t="s">
        <v>2870</v>
      </c>
      <c r="H1056" t="b">
        <f t="shared" si="378"/>
        <v>1</v>
      </c>
      <c r="I1056" t="b">
        <f t="shared" si="379"/>
        <v>1</v>
      </c>
      <c r="J1056" t="b">
        <f t="shared" si="380"/>
        <v>1</v>
      </c>
    </row>
    <row r="1057" spans="1:10">
      <c r="A1057" s="2">
        <v>3.37622E+17</v>
      </c>
      <c r="B1057" t="s">
        <v>2871</v>
      </c>
      <c r="C1057" s="1">
        <v>39955.729861111111</v>
      </c>
      <c r="D1057" t="s">
        <v>2872</v>
      </c>
      <c r="E1057">
        <v>35.653199999999998</v>
      </c>
      <c r="F1057">
        <v>-97.481499999999997</v>
      </c>
      <c r="G1057" t="s">
        <v>2873</v>
      </c>
      <c r="H1057" t="b">
        <f t="shared" si="378"/>
        <v>1</v>
      </c>
      <c r="I1057" t="b">
        <f t="shared" si="379"/>
        <v>1</v>
      </c>
      <c r="J1057" t="b">
        <f t="shared" si="380"/>
        <v>1</v>
      </c>
    </row>
    <row r="1058" spans="1:10">
      <c r="A1058" s="2">
        <v>3.37565E+17</v>
      </c>
      <c r="B1058" t="s">
        <v>2874</v>
      </c>
      <c r="C1058" s="1">
        <v>39955.572222222225</v>
      </c>
      <c r="D1058" t="s">
        <v>2875</v>
      </c>
      <c r="E1058">
        <v>35.329500000000003</v>
      </c>
      <c r="F1058">
        <v>-97.503</v>
      </c>
      <c r="G1058" t="s">
        <v>2876</v>
      </c>
      <c r="H1058" t="b">
        <f t="shared" si="378"/>
        <v>1</v>
      </c>
      <c r="I1058" t="b">
        <f t="shared" si="379"/>
        <v>1</v>
      </c>
      <c r="J1058" t="b">
        <f t="shared" si="380"/>
        <v>1</v>
      </c>
    </row>
    <row r="1059" spans="1:10">
      <c r="A1059" s="2">
        <v>3.37564E+17</v>
      </c>
      <c r="B1059" t="s">
        <v>2877</v>
      </c>
      <c r="C1059" s="1">
        <v>39955.571527777778</v>
      </c>
      <c r="D1059" t="s">
        <v>2878</v>
      </c>
      <c r="E1059">
        <v>35.191200000000002</v>
      </c>
      <c r="F1059">
        <v>-97.441299999999998</v>
      </c>
      <c r="G1059" t="s">
        <v>2879</v>
      </c>
      <c r="H1059" t="b">
        <f t="shared" si="378"/>
        <v>1</v>
      </c>
      <c r="I1059" t="b">
        <f t="shared" si="379"/>
        <v>1</v>
      </c>
      <c r="J1059" t="b">
        <f t="shared" si="380"/>
        <v>1</v>
      </c>
    </row>
    <row r="1060" spans="1:10">
      <c r="A1060" s="2">
        <v>3.37624E+17</v>
      </c>
      <c r="B1060" t="s">
        <v>2880</v>
      </c>
      <c r="C1060" s="1">
        <v>39955.73541666667</v>
      </c>
      <c r="D1060" t="s">
        <v>1109</v>
      </c>
      <c r="E1060">
        <v>35.493099999999998</v>
      </c>
      <c r="F1060">
        <v>-97.459100000000007</v>
      </c>
      <c r="G1060" t="s">
        <v>2881</v>
      </c>
      <c r="H1060" t="b">
        <f t="shared" si="378"/>
        <v>1</v>
      </c>
      <c r="I1060" t="b">
        <f t="shared" si="379"/>
        <v>1</v>
      </c>
      <c r="J1060" t="b">
        <f t="shared" si="380"/>
        <v>1</v>
      </c>
    </row>
    <row r="1061" spans="1:10">
      <c r="A1061" s="2">
        <v>3.37627E+17</v>
      </c>
      <c r="B1061" t="s">
        <v>2882</v>
      </c>
      <c r="C1061" s="1">
        <v>39955.743750000001</v>
      </c>
      <c r="D1061" t="s">
        <v>2883</v>
      </c>
      <c r="E1061">
        <v>35.329000000000001</v>
      </c>
      <c r="F1061">
        <v>-97.492900000000006</v>
      </c>
      <c r="G1061" t="s">
        <v>2884</v>
      </c>
      <c r="H1061" t="b">
        <f t="shared" si="378"/>
        <v>1</v>
      </c>
      <c r="I1061" t="b">
        <f t="shared" si="379"/>
        <v>1</v>
      </c>
      <c r="J1061" t="b">
        <f t="shared" si="380"/>
        <v>1</v>
      </c>
    </row>
    <row r="1062" spans="1:10">
      <c r="A1062" s="2">
        <v>3.37626E+17</v>
      </c>
      <c r="B1062" t="s">
        <v>2885</v>
      </c>
      <c r="C1062" s="1">
        <v>39955.743055555555</v>
      </c>
      <c r="D1062" t="s">
        <v>2886</v>
      </c>
      <c r="E1062">
        <v>35.493099999999998</v>
      </c>
      <c r="F1062">
        <v>-97.459100000000007</v>
      </c>
      <c r="G1062" t="s">
        <v>2887</v>
      </c>
      <c r="H1062" t="b">
        <f t="shared" si="378"/>
        <v>1</v>
      </c>
      <c r="I1062" t="b">
        <f t="shared" si="379"/>
        <v>1</v>
      </c>
      <c r="J1062" t="b">
        <f t="shared" si="380"/>
        <v>1</v>
      </c>
    </row>
    <row r="1063" spans="1:10">
      <c r="A1063" s="2">
        <v>3.37569E+17</v>
      </c>
      <c r="B1063" t="s">
        <v>2888</v>
      </c>
      <c r="C1063" s="1">
        <v>39955.583333333336</v>
      </c>
      <c r="D1063" t="s">
        <v>801</v>
      </c>
      <c r="E1063">
        <v>35.493099999999998</v>
      </c>
      <c r="F1063">
        <v>-97.459100000000007</v>
      </c>
      <c r="G1063" t="s">
        <v>2889</v>
      </c>
      <c r="H1063" t="b">
        <f t="shared" si="378"/>
        <v>1</v>
      </c>
      <c r="I1063" t="b">
        <f t="shared" si="379"/>
        <v>1</v>
      </c>
      <c r="J1063" t="b">
        <f t="shared" si="380"/>
        <v>1</v>
      </c>
    </row>
    <row r="1064" spans="1:10">
      <c r="A1064" s="2">
        <v>3.3757E+17</v>
      </c>
      <c r="B1064" t="s">
        <v>2890</v>
      </c>
      <c r="C1064" s="1">
        <v>39955.586111111108</v>
      </c>
      <c r="D1064" t="s">
        <v>2891</v>
      </c>
      <c r="E1064">
        <v>35.493099999999998</v>
      </c>
      <c r="F1064">
        <v>-97.459100000000007</v>
      </c>
      <c r="G1064" t="s">
        <v>2892</v>
      </c>
      <c r="H1064" t="b">
        <f t="shared" si="378"/>
        <v>1</v>
      </c>
      <c r="I1064" t="b">
        <f t="shared" si="379"/>
        <v>1</v>
      </c>
      <c r="J1064" t="b">
        <f t="shared" si="380"/>
        <v>1</v>
      </c>
    </row>
    <row r="1065" spans="1:10">
      <c r="A1065" s="2">
        <v>3.37628E+17</v>
      </c>
      <c r="B1065" t="s">
        <v>2893</v>
      </c>
      <c r="C1065" s="1">
        <v>39955.745833333334</v>
      </c>
      <c r="D1065" t="s">
        <v>2781</v>
      </c>
      <c r="E1065">
        <v>35.493099999999998</v>
      </c>
      <c r="F1065">
        <v>-97.459100000000007</v>
      </c>
      <c r="G1065" t="s">
        <v>2894</v>
      </c>
      <c r="H1065" t="b">
        <f t="shared" ref="H1065:H1073" si="381">AND(E1065&lt;35.702126,E1065&gt;35.158197)</f>
        <v>1</v>
      </c>
      <c r="I1065" t="b">
        <f t="shared" ref="I1065:I1073" si="382">AND(F1065&lt;-96.928253,F1065&gt;-98.012466)</f>
        <v>1</v>
      </c>
      <c r="J1065" t="b">
        <f t="shared" ref="J1065:J1073" si="383">AND(I1065,H1065)</f>
        <v>1</v>
      </c>
    </row>
    <row r="1066" spans="1:10">
      <c r="A1066" s="2">
        <v>3.37674E+17</v>
      </c>
      <c r="B1066" t="s">
        <v>2895</v>
      </c>
      <c r="C1066" s="1">
        <v>39955.872916666667</v>
      </c>
      <c r="D1066" t="s">
        <v>2896</v>
      </c>
      <c r="E1066">
        <v>35.467599999999997</v>
      </c>
      <c r="F1066">
        <v>-97.516400000000004</v>
      </c>
      <c r="G1066" t="s">
        <v>2897</v>
      </c>
      <c r="H1066" t="b">
        <f t="shared" si="381"/>
        <v>1</v>
      </c>
      <c r="I1066" t="b">
        <f t="shared" si="382"/>
        <v>1</v>
      </c>
      <c r="J1066" t="b">
        <f t="shared" si="383"/>
        <v>1</v>
      </c>
    </row>
    <row r="1067" spans="1:10">
      <c r="A1067" s="2">
        <v>3.37629E+17</v>
      </c>
      <c r="B1067" t="s">
        <v>2899</v>
      </c>
      <c r="C1067" s="1">
        <v>39955.75</v>
      </c>
      <c r="D1067" t="s">
        <v>1756</v>
      </c>
      <c r="E1067">
        <v>35.191200000000002</v>
      </c>
      <c r="F1067">
        <v>-97.441299999999998</v>
      </c>
      <c r="G1067" t="s">
        <v>2900</v>
      </c>
      <c r="H1067" t="b">
        <f t="shared" si="381"/>
        <v>1</v>
      </c>
      <c r="I1067" t="b">
        <f t="shared" si="382"/>
        <v>1</v>
      </c>
      <c r="J1067" t="b">
        <f t="shared" si="383"/>
        <v>1</v>
      </c>
    </row>
    <row r="1068" spans="1:10">
      <c r="A1068" s="2">
        <v>3.37632E+17</v>
      </c>
      <c r="B1068" t="s">
        <v>2901</v>
      </c>
      <c r="C1068" s="1">
        <v>39955.756944444445</v>
      </c>
      <c r="D1068" t="s">
        <v>1256</v>
      </c>
      <c r="E1068">
        <v>35.653199999999998</v>
      </c>
      <c r="F1068">
        <v>-97.481499999999997</v>
      </c>
      <c r="G1068" t="s">
        <v>2902</v>
      </c>
      <c r="H1068" t="b">
        <f t="shared" si="381"/>
        <v>1</v>
      </c>
      <c r="I1068" t="b">
        <f t="shared" si="382"/>
        <v>1</v>
      </c>
      <c r="J1068" t="b">
        <f t="shared" si="383"/>
        <v>1</v>
      </c>
    </row>
    <row r="1069" spans="1:10">
      <c r="A1069" s="2">
        <v>3.3763E+17</v>
      </c>
      <c r="B1069" t="s">
        <v>2903</v>
      </c>
      <c r="C1069" s="1">
        <v>39955.753472222219</v>
      </c>
      <c r="D1069" t="s">
        <v>2904</v>
      </c>
      <c r="E1069">
        <v>35.449800000000003</v>
      </c>
      <c r="F1069">
        <v>-97.441500000000005</v>
      </c>
      <c r="G1069" t="s">
        <v>2905</v>
      </c>
      <c r="H1069" t="b">
        <f t="shared" si="381"/>
        <v>1</v>
      </c>
      <c r="I1069" t="b">
        <f t="shared" si="382"/>
        <v>1</v>
      </c>
      <c r="J1069" t="b">
        <f t="shared" si="383"/>
        <v>1</v>
      </c>
    </row>
    <row r="1070" spans="1:10">
      <c r="A1070" s="2">
        <v>3.37633E+17</v>
      </c>
      <c r="B1070" t="s">
        <v>2906</v>
      </c>
      <c r="C1070" s="1">
        <v>39955.760416666664</v>
      </c>
      <c r="D1070" t="s">
        <v>2907</v>
      </c>
      <c r="E1070">
        <v>35.653199999999998</v>
      </c>
      <c r="F1070">
        <v>-97.481499999999997</v>
      </c>
      <c r="G1070" t="s">
        <v>2908</v>
      </c>
      <c r="H1070" t="b">
        <f t="shared" si="381"/>
        <v>1</v>
      </c>
      <c r="I1070" t="b">
        <f t="shared" si="382"/>
        <v>1</v>
      </c>
      <c r="J1070" t="b">
        <f t="shared" si="383"/>
        <v>1</v>
      </c>
    </row>
    <row r="1071" spans="1:10">
      <c r="A1071" s="2">
        <v>3.37633E+17</v>
      </c>
      <c r="B1071" t="s">
        <v>2909</v>
      </c>
      <c r="C1071" s="1">
        <v>39955.761805555558</v>
      </c>
      <c r="D1071" t="s">
        <v>2910</v>
      </c>
      <c r="E1071">
        <v>35.653199999999998</v>
      </c>
      <c r="F1071">
        <v>-97.481499999999997</v>
      </c>
      <c r="G1071" t="s">
        <v>2911</v>
      </c>
      <c r="H1071" t="b">
        <f t="shared" si="381"/>
        <v>1</v>
      </c>
      <c r="I1071" t="b">
        <f t="shared" si="382"/>
        <v>1</v>
      </c>
      <c r="J1071" t="b">
        <f t="shared" si="383"/>
        <v>1</v>
      </c>
    </row>
    <row r="1072" spans="1:10">
      <c r="A1072" s="2">
        <v>3.37632E+17</v>
      </c>
      <c r="B1072" t="s">
        <v>2912</v>
      </c>
      <c r="C1072" s="1">
        <v>39955.758333333331</v>
      </c>
      <c r="D1072" t="s">
        <v>1383</v>
      </c>
      <c r="E1072">
        <v>35.493099999999998</v>
      </c>
      <c r="F1072">
        <v>-97.459100000000007</v>
      </c>
      <c r="G1072" t="s">
        <v>2913</v>
      </c>
      <c r="H1072" t="b">
        <f t="shared" si="381"/>
        <v>1</v>
      </c>
      <c r="I1072" t="b">
        <f t="shared" si="382"/>
        <v>1</v>
      </c>
      <c r="J1072" t="b">
        <f t="shared" si="383"/>
        <v>1</v>
      </c>
    </row>
    <row r="1073" spans="1:10">
      <c r="A1073" s="2">
        <v>3.37636E+17</v>
      </c>
      <c r="B1073" t="s">
        <v>2914</v>
      </c>
      <c r="C1073" s="1">
        <v>39955.770138888889</v>
      </c>
      <c r="D1073" t="s">
        <v>2504</v>
      </c>
      <c r="E1073">
        <v>35.339199999999998</v>
      </c>
      <c r="F1073">
        <v>-97.486900000000006</v>
      </c>
      <c r="G1073" t="s">
        <v>2915</v>
      </c>
      <c r="H1073" t="b">
        <f t="shared" si="381"/>
        <v>1</v>
      </c>
      <c r="I1073" t="b">
        <f t="shared" si="382"/>
        <v>1</v>
      </c>
      <c r="J1073" t="b">
        <f t="shared" si="383"/>
        <v>1</v>
      </c>
    </row>
    <row r="1074" spans="1:10">
      <c r="A1074" s="2">
        <v>3.37586E+17</v>
      </c>
      <c r="B1074" t="s">
        <v>2916</v>
      </c>
      <c r="C1074" s="1">
        <v>39955.632638888892</v>
      </c>
      <c r="D1074" t="s">
        <v>2917</v>
      </c>
      <c r="E1074">
        <v>35.395600000000002</v>
      </c>
      <c r="F1074">
        <v>-97.596900000000005</v>
      </c>
      <c r="G1074" t="s">
        <v>2918</v>
      </c>
      <c r="H1074" t="b">
        <f t="shared" ref="H1074:H1084" si="384">AND(E1074&lt;35.702126,E1074&gt;35.158197)</f>
        <v>1</v>
      </c>
      <c r="I1074" t="b">
        <f t="shared" ref="I1074:I1084" si="385">AND(F1074&lt;-96.928253,F1074&gt;-98.012466)</f>
        <v>1</v>
      </c>
      <c r="J1074" t="b">
        <f t="shared" ref="J1074:J1084" si="386">AND(I1074,H1074)</f>
        <v>1</v>
      </c>
    </row>
    <row r="1075" spans="1:10">
      <c r="A1075" s="2">
        <v>3.37582E+17</v>
      </c>
      <c r="B1075" t="s">
        <v>2919</v>
      </c>
      <c r="C1075" s="1">
        <v>39955.620833333334</v>
      </c>
      <c r="D1075" t="s">
        <v>2800</v>
      </c>
      <c r="E1075">
        <v>35.493099999999998</v>
      </c>
      <c r="F1075">
        <v>-97.459100000000007</v>
      </c>
      <c r="G1075" t="s">
        <v>2920</v>
      </c>
      <c r="H1075" t="b">
        <f t="shared" si="384"/>
        <v>1</v>
      </c>
      <c r="I1075" t="b">
        <f t="shared" si="385"/>
        <v>1</v>
      </c>
      <c r="J1075" t="b">
        <f t="shared" si="386"/>
        <v>1</v>
      </c>
    </row>
    <row r="1076" spans="1:10">
      <c r="A1076" s="2">
        <v>3.37582E+17</v>
      </c>
      <c r="B1076" t="s">
        <v>2921</v>
      </c>
      <c r="C1076" s="1">
        <v>39955.618750000001</v>
      </c>
      <c r="D1076" t="s">
        <v>2922</v>
      </c>
      <c r="E1076">
        <v>35.3371</v>
      </c>
      <c r="F1076">
        <v>-97.488</v>
      </c>
      <c r="G1076" t="s">
        <v>2923</v>
      </c>
      <c r="H1076" t="b">
        <f t="shared" si="384"/>
        <v>1</v>
      </c>
      <c r="I1076" t="b">
        <f t="shared" si="385"/>
        <v>1</v>
      </c>
      <c r="J1076" t="b">
        <f t="shared" si="386"/>
        <v>1</v>
      </c>
    </row>
    <row r="1077" spans="1:10">
      <c r="A1077" s="2">
        <v>3.3764E+17</v>
      </c>
      <c r="B1077" t="s">
        <v>2924</v>
      </c>
      <c r="C1077" s="1">
        <v>39955.779861111114</v>
      </c>
      <c r="D1077" t="s">
        <v>2742</v>
      </c>
      <c r="E1077">
        <v>35.333199999999998</v>
      </c>
      <c r="F1077">
        <v>-97.459800000000001</v>
      </c>
      <c r="G1077" t="s">
        <v>2925</v>
      </c>
      <c r="H1077" t="b">
        <f t="shared" si="384"/>
        <v>1</v>
      </c>
      <c r="I1077" t="b">
        <f t="shared" si="385"/>
        <v>1</v>
      </c>
      <c r="J1077" t="b">
        <f t="shared" si="386"/>
        <v>1</v>
      </c>
    </row>
    <row r="1078" spans="1:10">
      <c r="A1078" s="2">
        <v>3.37645E+17</v>
      </c>
      <c r="B1078" t="s">
        <v>2926</v>
      </c>
      <c r="C1078" s="1">
        <v>39955.793055555558</v>
      </c>
      <c r="D1078" t="s">
        <v>1716</v>
      </c>
      <c r="E1078">
        <v>35.493099999999998</v>
      </c>
      <c r="F1078">
        <v>-97.459100000000007</v>
      </c>
      <c r="G1078" t="s">
        <v>2927</v>
      </c>
      <c r="H1078" t="b">
        <f t="shared" si="384"/>
        <v>1</v>
      </c>
      <c r="I1078" t="b">
        <f t="shared" si="385"/>
        <v>1</v>
      </c>
      <c r="J1078" t="b">
        <f t="shared" si="386"/>
        <v>1</v>
      </c>
    </row>
    <row r="1079" spans="1:10">
      <c r="A1079" s="2">
        <v>3.37642E+17</v>
      </c>
      <c r="B1079" t="s">
        <v>2928</v>
      </c>
      <c r="C1079" s="1">
        <v>39955.78402777778</v>
      </c>
      <c r="D1079" t="s">
        <v>2121</v>
      </c>
      <c r="E1079">
        <v>35.442</v>
      </c>
      <c r="F1079">
        <v>-97.440899999999999</v>
      </c>
      <c r="G1079" t="s">
        <v>2929</v>
      </c>
      <c r="H1079" t="b">
        <f t="shared" si="384"/>
        <v>1</v>
      </c>
      <c r="I1079" t="b">
        <f t="shared" si="385"/>
        <v>1</v>
      </c>
      <c r="J1079" t="b">
        <f t="shared" si="386"/>
        <v>1</v>
      </c>
    </row>
    <row r="1080" spans="1:10">
      <c r="A1080" s="2">
        <v>3.37642E+17</v>
      </c>
      <c r="B1080" t="s">
        <v>2930</v>
      </c>
      <c r="C1080" s="1">
        <v>39955.784722222219</v>
      </c>
      <c r="D1080" t="s">
        <v>2121</v>
      </c>
      <c r="E1080">
        <v>35.442</v>
      </c>
      <c r="F1080">
        <v>-97.440899999999999</v>
      </c>
      <c r="G1080" t="s">
        <v>2931</v>
      </c>
      <c r="H1080" t="b">
        <f t="shared" si="384"/>
        <v>1</v>
      </c>
      <c r="I1080" t="b">
        <f t="shared" si="385"/>
        <v>1</v>
      </c>
      <c r="J1080" t="b">
        <f t="shared" si="386"/>
        <v>1</v>
      </c>
    </row>
    <row r="1081" spans="1:10">
      <c r="A1081" s="2">
        <v>3.37642E+17</v>
      </c>
      <c r="B1081" t="s">
        <v>2932</v>
      </c>
      <c r="C1081" s="1">
        <v>39955.785416666666</v>
      </c>
      <c r="D1081" t="s">
        <v>2121</v>
      </c>
      <c r="E1081">
        <v>35.442</v>
      </c>
      <c r="F1081">
        <v>-97.440899999999999</v>
      </c>
      <c r="G1081" t="s">
        <v>2933</v>
      </c>
      <c r="H1081" t="b">
        <f t="shared" si="384"/>
        <v>1</v>
      </c>
      <c r="I1081" t="b">
        <f t="shared" si="385"/>
        <v>1</v>
      </c>
      <c r="J1081" t="b">
        <f t="shared" si="386"/>
        <v>1</v>
      </c>
    </row>
    <row r="1082" spans="1:10">
      <c r="A1082" s="2">
        <v>3.37641E+17</v>
      </c>
      <c r="B1082" t="s">
        <v>2934</v>
      </c>
      <c r="C1082" s="1">
        <v>39955.783333333333</v>
      </c>
      <c r="D1082" t="s">
        <v>2121</v>
      </c>
      <c r="E1082">
        <v>35.442</v>
      </c>
      <c r="F1082">
        <v>-97.440899999999999</v>
      </c>
      <c r="G1082" t="s">
        <v>2935</v>
      </c>
      <c r="H1082" t="b">
        <f t="shared" si="384"/>
        <v>1</v>
      </c>
      <c r="I1082" t="b">
        <f t="shared" si="385"/>
        <v>1</v>
      </c>
      <c r="J1082" t="b">
        <f t="shared" si="386"/>
        <v>1</v>
      </c>
    </row>
    <row r="1083" spans="1:10">
      <c r="A1083" s="2">
        <v>3.37643E+17</v>
      </c>
      <c r="B1083" t="s">
        <v>2936</v>
      </c>
      <c r="C1083" s="1">
        <v>39955.788194444445</v>
      </c>
      <c r="D1083" t="s">
        <v>2937</v>
      </c>
      <c r="E1083">
        <v>35.270200000000003</v>
      </c>
      <c r="F1083">
        <v>-97.485699999999994</v>
      </c>
      <c r="G1083" t="s">
        <v>2938</v>
      </c>
      <c r="H1083" t="b">
        <f t="shared" si="384"/>
        <v>1</v>
      </c>
      <c r="I1083" t="b">
        <f t="shared" si="385"/>
        <v>1</v>
      </c>
      <c r="J1083" t="b">
        <f t="shared" si="386"/>
        <v>1</v>
      </c>
    </row>
    <row r="1084" spans="1:10">
      <c r="A1084" s="2">
        <v>3.37587E+17</v>
      </c>
      <c r="B1084" t="s">
        <v>2939</v>
      </c>
      <c r="C1084" s="1">
        <v>39955.634722222225</v>
      </c>
      <c r="D1084" t="s">
        <v>1094</v>
      </c>
      <c r="E1084">
        <v>35.334299999999999</v>
      </c>
      <c r="F1084">
        <v>-97.476900000000001</v>
      </c>
      <c r="G1084" t="s">
        <v>2940</v>
      </c>
      <c r="H1084" t="b">
        <f t="shared" si="384"/>
        <v>1</v>
      </c>
      <c r="I1084" t="b">
        <f t="shared" si="385"/>
        <v>1</v>
      </c>
      <c r="J1084" t="b">
        <f t="shared" si="386"/>
        <v>1</v>
      </c>
    </row>
    <row r="1085" spans="1:10">
      <c r="A1085" s="2">
        <v>3.37645E+17</v>
      </c>
      <c r="B1085" t="s">
        <v>2941</v>
      </c>
      <c r="C1085" s="1">
        <v>39955.793749999997</v>
      </c>
      <c r="D1085" t="s">
        <v>2942</v>
      </c>
      <c r="E1085">
        <v>35.493099999999998</v>
      </c>
      <c r="F1085">
        <v>-97.459100000000007</v>
      </c>
      <c r="G1085" t="s">
        <v>2943</v>
      </c>
      <c r="H1085" t="b">
        <f t="shared" ref="H1085:H1096" si="387">AND(E1085&lt;35.702126,E1085&gt;35.158197)</f>
        <v>1</v>
      </c>
      <c r="I1085" t="b">
        <f t="shared" ref="I1085:I1096" si="388">AND(F1085&lt;-96.928253,F1085&gt;-98.012466)</f>
        <v>1</v>
      </c>
      <c r="J1085" t="b">
        <f t="shared" ref="J1085:J1096" si="389">AND(I1085,H1085)</f>
        <v>1</v>
      </c>
    </row>
    <row r="1086" spans="1:10">
      <c r="A1086" s="2">
        <v>3.37647E+17</v>
      </c>
      <c r="B1086" t="s">
        <v>2944</v>
      </c>
      <c r="C1086" s="1">
        <v>39955.800000000003</v>
      </c>
      <c r="D1086" t="s">
        <v>2007</v>
      </c>
      <c r="E1086">
        <v>35.493099999999998</v>
      </c>
      <c r="F1086">
        <v>-97.459100000000007</v>
      </c>
      <c r="G1086" t="s">
        <v>2945</v>
      </c>
      <c r="H1086" t="b">
        <f t="shared" si="387"/>
        <v>1</v>
      </c>
      <c r="I1086" t="b">
        <f t="shared" si="388"/>
        <v>1</v>
      </c>
      <c r="J1086" t="b">
        <f t="shared" si="389"/>
        <v>1</v>
      </c>
    </row>
    <row r="1087" spans="1:10">
      <c r="A1087" s="2">
        <v>3.37647E+17</v>
      </c>
      <c r="B1087" t="s">
        <v>2946</v>
      </c>
      <c r="C1087" s="1">
        <v>39955.799305555556</v>
      </c>
      <c r="D1087" t="s">
        <v>2451</v>
      </c>
      <c r="E1087">
        <v>35.493099999999998</v>
      </c>
      <c r="F1087">
        <v>-97.459100000000007</v>
      </c>
      <c r="G1087" t="s">
        <v>2947</v>
      </c>
      <c r="H1087" t="b">
        <f t="shared" si="387"/>
        <v>1</v>
      </c>
      <c r="I1087" t="b">
        <f t="shared" si="388"/>
        <v>1</v>
      </c>
      <c r="J1087" t="b">
        <f t="shared" si="389"/>
        <v>1</v>
      </c>
    </row>
    <row r="1088" spans="1:10">
      <c r="A1088" s="2">
        <v>3.37646E+17</v>
      </c>
      <c r="B1088" t="s">
        <v>2948</v>
      </c>
      <c r="C1088" s="1">
        <v>39955.795138888891</v>
      </c>
      <c r="D1088" t="s">
        <v>2949</v>
      </c>
      <c r="E1088">
        <v>35.493099999999998</v>
      </c>
      <c r="F1088">
        <v>-97.459100000000007</v>
      </c>
      <c r="G1088" t="s">
        <v>2950</v>
      </c>
      <c r="H1088" t="b">
        <f t="shared" si="387"/>
        <v>1</v>
      </c>
      <c r="I1088" t="b">
        <f t="shared" si="388"/>
        <v>1</v>
      </c>
      <c r="J1088" t="b">
        <f t="shared" si="389"/>
        <v>1</v>
      </c>
    </row>
    <row r="1089" spans="1:10">
      <c r="A1089" s="2">
        <v>3.37646E+17</v>
      </c>
      <c r="B1089" t="s">
        <v>2951</v>
      </c>
      <c r="C1089" s="1">
        <v>39955.79583333333</v>
      </c>
      <c r="D1089" t="s">
        <v>2007</v>
      </c>
      <c r="E1089">
        <v>35.493099999999998</v>
      </c>
      <c r="F1089">
        <v>-97.459100000000007</v>
      </c>
      <c r="G1089" t="s">
        <v>2952</v>
      </c>
      <c r="H1089" t="b">
        <f t="shared" si="387"/>
        <v>1</v>
      </c>
      <c r="I1089" t="b">
        <f t="shared" si="388"/>
        <v>1</v>
      </c>
      <c r="J1089" t="b">
        <f t="shared" si="389"/>
        <v>1</v>
      </c>
    </row>
    <row r="1090" spans="1:10">
      <c r="A1090" s="2">
        <v>3.37594E+17</v>
      </c>
      <c r="B1090" t="s">
        <v>2953</v>
      </c>
      <c r="C1090" s="1">
        <v>39955.652777777781</v>
      </c>
      <c r="D1090" t="s">
        <v>2891</v>
      </c>
      <c r="E1090">
        <v>35.493099999999998</v>
      </c>
      <c r="F1090">
        <v>-97.459100000000007</v>
      </c>
      <c r="G1090" t="s">
        <v>2954</v>
      </c>
      <c r="H1090" t="b">
        <f t="shared" si="387"/>
        <v>1</v>
      </c>
      <c r="I1090" t="b">
        <f t="shared" si="388"/>
        <v>1</v>
      </c>
      <c r="J1090" t="b">
        <f t="shared" si="389"/>
        <v>1</v>
      </c>
    </row>
    <row r="1091" spans="1:10">
      <c r="A1091" s="2">
        <v>3.37594E+17</v>
      </c>
      <c r="B1091" t="s">
        <v>2955</v>
      </c>
      <c r="C1091" s="1">
        <v>39955.652777777781</v>
      </c>
      <c r="D1091" t="s">
        <v>1520</v>
      </c>
      <c r="E1091">
        <v>35.380499999999998</v>
      </c>
      <c r="F1091">
        <v>-97.550700000000006</v>
      </c>
      <c r="G1091" t="s">
        <v>2956</v>
      </c>
      <c r="H1091" t="b">
        <f t="shared" si="387"/>
        <v>1</v>
      </c>
      <c r="I1091" t="b">
        <f t="shared" si="388"/>
        <v>1</v>
      </c>
      <c r="J1091" t="b">
        <f t="shared" si="389"/>
        <v>1</v>
      </c>
    </row>
    <row r="1092" spans="1:10">
      <c r="A1092" s="2">
        <v>3.37595E+17</v>
      </c>
      <c r="B1092" t="s">
        <v>2957</v>
      </c>
      <c r="C1092" s="1">
        <v>39955.654861111114</v>
      </c>
      <c r="D1092" t="s">
        <v>2958</v>
      </c>
      <c r="E1092">
        <v>35.5381</v>
      </c>
      <c r="F1092">
        <v>-97.613799999999998</v>
      </c>
      <c r="G1092" t="s">
        <v>2959</v>
      </c>
      <c r="H1092" t="b">
        <f t="shared" si="387"/>
        <v>1</v>
      </c>
      <c r="I1092" t="b">
        <f t="shared" si="388"/>
        <v>1</v>
      </c>
      <c r="J1092" t="b">
        <f t="shared" si="389"/>
        <v>1</v>
      </c>
    </row>
    <row r="1093" spans="1:10">
      <c r="A1093" s="2">
        <v>3.37651E+17</v>
      </c>
      <c r="B1093" t="s">
        <v>2960</v>
      </c>
      <c r="C1093" s="1">
        <v>39955.811805555553</v>
      </c>
      <c r="D1093" t="s">
        <v>1077</v>
      </c>
      <c r="E1093">
        <v>35.334699999999998</v>
      </c>
      <c r="F1093">
        <v>-97.508899999999997</v>
      </c>
      <c r="G1093" t="s">
        <v>2961</v>
      </c>
      <c r="H1093" t="b">
        <f t="shared" si="387"/>
        <v>1</v>
      </c>
      <c r="I1093" t="b">
        <f t="shared" si="388"/>
        <v>1</v>
      </c>
      <c r="J1093" t="b">
        <f t="shared" si="389"/>
        <v>1</v>
      </c>
    </row>
    <row r="1094" spans="1:10">
      <c r="A1094" s="2">
        <v>3.3765E+17</v>
      </c>
      <c r="B1094" t="s">
        <v>2962</v>
      </c>
      <c r="C1094" s="1">
        <v>39955.808333333334</v>
      </c>
      <c r="D1094" t="s">
        <v>2963</v>
      </c>
      <c r="E1094">
        <v>35.493099999999998</v>
      </c>
      <c r="F1094">
        <v>-97.459100000000007</v>
      </c>
      <c r="G1094" t="s">
        <v>2964</v>
      </c>
      <c r="H1094" t="b">
        <f t="shared" si="387"/>
        <v>1</v>
      </c>
      <c r="I1094" t="b">
        <f t="shared" si="388"/>
        <v>1</v>
      </c>
      <c r="J1094" t="b">
        <f t="shared" si="389"/>
        <v>1</v>
      </c>
    </row>
    <row r="1095" spans="1:10">
      <c r="A1095" s="2">
        <v>3.37593E+17</v>
      </c>
      <c r="B1095" t="s">
        <v>2965</v>
      </c>
      <c r="C1095" s="1">
        <v>39955.651388888888</v>
      </c>
      <c r="D1095" t="s">
        <v>2966</v>
      </c>
      <c r="E1095">
        <v>35.386400000000002</v>
      </c>
      <c r="F1095">
        <v>-97.427999999999997</v>
      </c>
      <c r="G1095" t="s">
        <v>2967</v>
      </c>
      <c r="H1095" t="b">
        <f t="shared" si="387"/>
        <v>1</v>
      </c>
      <c r="I1095" t="b">
        <f t="shared" si="388"/>
        <v>1</v>
      </c>
      <c r="J1095" t="b">
        <f t="shared" si="389"/>
        <v>1</v>
      </c>
    </row>
    <row r="1096" spans="1:10">
      <c r="A1096" s="2">
        <v>3.37652E+17</v>
      </c>
      <c r="B1096" t="s">
        <v>2968</v>
      </c>
      <c r="C1096" s="1">
        <v>39955.8125</v>
      </c>
      <c r="D1096" t="s">
        <v>801</v>
      </c>
      <c r="E1096">
        <v>35.493099999999998</v>
      </c>
      <c r="F1096">
        <v>-97.459100000000007</v>
      </c>
      <c r="G1096" t="s">
        <v>2969</v>
      </c>
      <c r="H1096" t="b">
        <f t="shared" si="387"/>
        <v>1</v>
      </c>
      <c r="I1096" t="b">
        <f t="shared" si="388"/>
        <v>1</v>
      </c>
      <c r="J1096" t="b">
        <f t="shared" si="389"/>
        <v>1</v>
      </c>
    </row>
    <row r="1097" spans="1:10">
      <c r="A1097" s="2">
        <v>3.37596E+17</v>
      </c>
      <c r="B1097" t="s">
        <v>2970</v>
      </c>
      <c r="C1097" s="1">
        <v>39955.65902777778</v>
      </c>
      <c r="D1097" t="s">
        <v>108</v>
      </c>
      <c r="E1097">
        <v>35.191200000000002</v>
      </c>
      <c r="F1097">
        <v>-97.441299999999998</v>
      </c>
      <c r="G1097" t="s">
        <v>2971</v>
      </c>
      <c r="H1097" t="b">
        <f t="shared" ref="H1097:H1103" si="390">AND(E1097&lt;35.702126,E1097&gt;35.158197)</f>
        <v>1</v>
      </c>
      <c r="I1097" t="b">
        <f t="shared" ref="I1097:I1103" si="391">AND(F1097&lt;-96.928253,F1097&gt;-98.012466)</f>
        <v>1</v>
      </c>
      <c r="J1097" t="b">
        <f t="shared" ref="J1097:J1103" si="392">AND(I1097,H1097)</f>
        <v>1</v>
      </c>
    </row>
    <row r="1098" spans="1:10">
      <c r="A1098" s="2">
        <v>3.37656E+17</v>
      </c>
      <c r="B1098" t="s">
        <v>2972</v>
      </c>
      <c r="C1098" s="1">
        <v>39955.824305555558</v>
      </c>
      <c r="D1098" t="s">
        <v>2973</v>
      </c>
      <c r="E1098">
        <v>35.523200000000003</v>
      </c>
      <c r="F1098">
        <v>-97.472399999999993</v>
      </c>
      <c r="G1098" t="s">
        <v>2974</v>
      </c>
      <c r="H1098" t="b">
        <f t="shared" si="390"/>
        <v>1</v>
      </c>
      <c r="I1098" t="b">
        <f t="shared" si="391"/>
        <v>1</v>
      </c>
      <c r="J1098" t="b">
        <f t="shared" si="392"/>
        <v>1</v>
      </c>
    </row>
    <row r="1099" spans="1:10">
      <c r="A1099" s="2">
        <v>3.37598E+17</v>
      </c>
      <c r="B1099" t="s">
        <v>2975</v>
      </c>
      <c r="C1099" s="1">
        <v>39955.663194444445</v>
      </c>
      <c r="D1099" t="s">
        <v>2149</v>
      </c>
      <c r="E1099">
        <v>35.493099999999998</v>
      </c>
      <c r="F1099">
        <v>-97.459100000000007</v>
      </c>
      <c r="G1099" t="s">
        <v>2976</v>
      </c>
      <c r="H1099" t="b">
        <f t="shared" si="390"/>
        <v>1</v>
      </c>
      <c r="I1099" t="b">
        <f t="shared" si="391"/>
        <v>1</v>
      </c>
      <c r="J1099" t="b">
        <f t="shared" si="392"/>
        <v>1</v>
      </c>
    </row>
    <row r="1100" spans="1:10">
      <c r="A1100" s="2">
        <v>3.37655E+17</v>
      </c>
      <c r="B1100" t="s">
        <v>2977</v>
      </c>
      <c r="C1100" s="1">
        <v>39955.820833333331</v>
      </c>
      <c r="D1100" t="s">
        <v>2978</v>
      </c>
      <c r="E1100">
        <v>35.493099999999998</v>
      </c>
      <c r="F1100">
        <v>-97.459100000000007</v>
      </c>
      <c r="G1100" t="s">
        <v>2979</v>
      </c>
      <c r="H1100" t="b">
        <f t="shared" si="390"/>
        <v>1</v>
      </c>
      <c r="I1100" t="b">
        <f t="shared" si="391"/>
        <v>1</v>
      </c>
      <c r="J1100" t="b">
        <f t="shared" si="392"/>
        <v>1</v>
      </c>
    </row>
    <row r="1101" spans="1:10">
      <c r="A1101" s="2">
        <v>3.37656E+17</v>
      </c>
      <c r="B1101" t="s">
        <v>2980</v>
      </c>
      <c r="C1101" s="1">
        <v>39955.822916666664</v>
      </c>
      <c r="D1101" t="s">
        <v>2981</v>
      </c>
      <c r="E1101">
        <v>35.3431</v>
      </c>
      <c r="F1101">
        <v>-97.559899999999999</v>
      </c>
      <c r="G1101" t="s">
        <v>2982</v>
      </c>
      <c r="H1101" t="b">
        <f t="shared" si="390"/>
        <v>1</v>
      </c>
      <c r="I1101" t="b">
        <f t="shared" si="391"/>
        <v>1</v>
      </c>
      <c r="J1101" t="b">
        <f t="shared" si="392"/>
        <v>1</v>
      </c>
    </row>
    <row r="1102" spans="1:10">
      <c r="A1102" s="2">
        <v>3.37657E+17</v>
      </c>
      <c r="B1102" t="s">
        <v>2983</v>
      </c>
      <c r="C1102" s="1">
        <v>39955.82708333333</v>
      </c>
      <c r="D1102" t="s">
        <v>935</v>
      </c>
      <c r="E1102">
        <v>35.228000000000002</v>
      </c>
      <c r="F1102">
        <v>-97.486400000000003</v>
      </c>
      <c r="G1102" t="s">
        <v>2984</v>
      </c>
      <c r="H1102" t="b">
        <f t="shared" si="390"/>
        <v>1</v>
      </c>
      <c r="I1102" t="b">
        <f t="shared" si="391"/>
        <v>1</v>
      </c>
      <c r="J1102" t="b">
        <f t="shared" si="392"/>
        <v>1</v>
      </c>
    </row>
    <row r="1103" spans="1:10">
      <c r="A1103" s="2">
        <v>3.37602E+17</v>
      </c>
      <c r="B1103" t="s">
        <v>2985</v>
      </c>
      <c r="C1103" s="1">
        <v>39955.673611111109</v>
      </c>
      <c r="D1103" t="s">
        <v>2986</v>
      </c>
      <c r="E1103">
        <v>35.493099999999998</v>
      </c>
      <c r="F1103">
        <v>-97.459100000000007</v>
      </c>
      <c r="G1103" t="s">
        <v>2987</v>
      </c>
      <c r="H1103" t="b">
        <f t="shared" si="390"/>
        <v>1</v>
      </c>
      <c r="I1103" t="b">
        <f t="shared" si="391"/>
        <v>1</v>
      </c>
      <c r="J1103" t="b">
        <f t="shared" si="392"/>
        <v>1</v>
      </c>
    </row>
    <row r="1104" spans="1:10">
      <c r="A1104" s="2">
        <v>3.37659E+17</v>
      </c>
      <c r="B1104" t="s">
        <v>2988</v>
      </c>
      <c r="C1104" s="1">
        <v>39955.831944444442</v>
      </c>
      <c r="D1104" t="s">
        <v>2973</v>
      </c>
      <c r="E1104">
        <v>35.520899999999997</v>
      </c>
      <c r="F1104">
        <v>-97.472399999999993</v>
      </c>
      <c r="G1104" t="s">
        <v>2989</v>
      </c>
      <c r="H1104" t="b">
        <f t="shared" ref="H1104:H1112" si="393">AND(E1104&lt;35.702126,E1104&gt;35.158197)</f>
        <v>1</v>
      </c>
      <c r="I1104" t="b">
        <f t="shared" ref="I1104:I1112" si="394">AND(F1104&lt;-96.928253,F1104&gt;-98.012466)</f>
        <v>1</v>
      </c>
      <c r="J1104" t="b">
        <f t="shared" ref="J1104:J1112" si="395">AND(I1104,H1104)</f>
        <v>1</v>
      </c>
    </row>
    <row r="1105" spans="1:10">
      <c r="A1105" s="2">
        <v>3.37604E+17</v>
      </c>
      <c r="B1105" t="s">
        <v>2990</v>
      </c>
      <c r="C1105" s="1">
        <v>39955.679861111108</v>
      </c>
      <c r="D1105" t="s">
        <v>2991</v>
      </c>
      <c r="E1105">
        <v>35.493099999999998</v>
      </c>
      <c r="F1105">
        <v>-97.459100000000007</v>
      </c>
      <c r="G1105" t="s">
        <v>2992</v>
      </c>
      <c r="H1105" t="b">
        <f t="shared" si="393"/>
        <v>1</v>
      </c>
      <c r="I1105" t="b">
        <f t="shared" si="394"/>
        <v>1</v>
      </c>
      <c r="J1105" t="b">
        <f t="shared" si="395"/>
        <v>1</v>
      </c>
    </row>
    <row r="1106" spans="1:10">
      <c r="A1106" s="2">
        <v>3.37608E+17</v>
      </c>
      <c r="B1106" t="s">
        <v>2993</v>
      </c>
      <c r="C1106" s="1">
        <v>39955.692361111112</v>
      </c>
      <c r="D1106" t="s">
        <v>722</v>
      </c>
      <c r="E1106">
        <v>35.493099999999998</v>
      </c>
      <c r="F1106">
        <v>-97.459100000000007</v>
      </c>
      <c r="G1106" t="s">
        <v>2994</v>
      </c>
      <c r="H1106" t="b">
        <f t="shared" si="393"/>
        <v>1</v>
      </c>
      <c r="I1106" t="b">
        <f t="shared" si="394"/>
        <v>1</v>
      </c>
      <c r="J1106" t="b">
        <f t="shared" si="395"/>
        <v>1</v>
      </c>
    </row>
    <row r="1107" spans="1:10">
      <c r="A1107" s="2">
        <v>3.37606E+17</v>
      </c>
      <c r="B1107" t="s">
        <v>2995</v>
      </c>
      <c r="C1107" s="1">
        <v>39955.6875</v>
      </c>
      <c r="D1107" t="s">
        <v>2492</v>
      </c>
      <c r="E1107">
        <v>35.264299999999999</v>
      </c>
      <c r="F1107">
        <v>-97.488600000000005</v>
      </c>
      <c r="G1107" t="s">
        <v>2996</v>
      </c>
      <c r="H1107" t="b">
        <f t="shared" si="393"/>
        <v>1</v>
      </c>
      <c r="I1107" t="b">
        <f t="shared" si="394"/>
        <v>1</v>
      </c>
      <c r="J1107" t="b">
        <f t="shared" si="395"/>
        <v>1</v>
      </c>
    </row>
    <row r="1108" spans="1:10">
      <c r="A1108" s="2">
        <v>3.37607E+17</v>
      </c>
      <c r="B1108" t="s">
        <v>2997</v>
      </c>
      <c r="C1108" s="1">
        <v>39955.688194444447</v>
      </c>
      <c r="D1108" t="s">
        <v>264</v>
      </c>
      <c r="E1108">
        <v>35.471400000000003</v>
      </c>
      <c r="F1108">
        <v>-97.518799999999999</v>
      </c>
      <c r="G1108" t="s">
        <v>2998</v>
      </c>
      <c r="H1108" t="b">
        <f t="shared" si="393"/>
        <v>1</v>
      </c>
      <c r="I1108" t="b">
        <f t="shared" si="394"/>
        <v>1</v>
      </c>
      <c r="J1108" t="b">
        <f t="shared" si="395"/>
        <v>1</v>
      </c>
    </row>
    <row r="1109" spans="1:10">
      <c r="A1109" s="2">
        <v>3.37607E+17</v>
      </c>
      <c r="B1109" t="s">
        <v>2999</v>
      </c>
      <c r="C1109" s="1">
        <v>39955.688888888886</v>
      </c>
      <c r="D1109" t="s">
        <v>3000</v>
      </c>
      <c r="E1109">
        <v>35.330500000000001</v>
      </c>
      <c r="F1109">
        <v>-97.490099999999998</v>
      </c>
      <c r="G1109" t="s">
        <v>3001</v>
      </c>
      <c r="H1109" t="b">
        <f t="shared" si="393"/>
        <v>1</v>
      </c>
      <c r="I1109" t="b">
        <f t="shared" si="394"/>
        <v>1</v>
      </c>
      <c r="J1109" t="b">
        <f t="shared" si="395"/>
        <v>1</v>
      </c>
    </row>
    <row r="1110" spans="1:10">
      <c r="A1110" s="2">
        <v>3.37606E+17</v>
      </c>
      <c r="B1110" t="s">
        <v>3002</v>
      </c>
      <c r="C1110" s="1">
        <v>39955.6875</v>
      </c>
      <c r="D1110" t="s">
        <v>2800</v>
      </c>
      <c r="E1110">
        <v>35.493099999999998</v>
      </c>
      <c r="F1110">
        <v>-97.459100000000007</v>
      </c>
      <c r="G1110" t="s">
        <v>3003</v>
      </c>
      <c r="H1110" t="b">
        <f t="shared" si="393"/>
        <v>1</v>
      </c>
      <c r="I1110" t="b">
        <f t="shared" si="394"/>
        <v>1</v>
      </c>
      <c r="J1110" t="b">
        <f t="shared" si="395"/>
        <v>1</v>
      </c>
    </row>
    <row r="1111" spans="1:10">
      <c r="A1111" s="2">
        <v>3.37663E+17</v>
      </c>
      <c r="B1111" t="s">
        <v>3004</v>
      </c>
      <c r="C1111" s="1">
        <v>39955.845138888886</v>
      </c>
      <c r="D1111" t="s">
        <v>1196</v>
      </c>
      <c r="E1111">
        <v>35.493099999999998</v>
      </c>
      <c r="F1111">
        <v>-97.459100000000007</v>
      </c>
      <c r="G1111" t="s">
        <v>3005</v>
      </c>
      <c r="H1111" t="b">
        <f t="shared" si="393"/>
        <v>1</v>
      </c>
      <c r="I1111" t="b">
        <f t="shared" si="394"/>
        <v>1</v>
      </c>
      <c r="J1111" t="b">
        <f t="shared" si="395"/>
        <v>1</v>
      </c>
    </row>
    <row r="1112" spans="1:10">
      <c r="A1112" s="2">
        <v>3.3761E+17</v>
      </c>
      <c r="B1112" t="s">
        <v>3006</v>
      </c>
      <c r="C1112" s="1">
        <v>39955.697916666664</v>
      </c>
      <c r="D1112" t="s">
        <v>1423</v>
      </c>
      <c r="E1112">
        <v>35.5154</v>
      </c>
      <c r="F1112">
        <v>-97.524799999999999</v>
      </c>
      <c r="G1112" t="s">
        <v>3007</v>
      </c>
      <c r="H1112" t="b">
        <f t="shared" si="393"/>
        <v>1</v>
      </c>
      <c r="I1112" t="b">
        <f t="shared" si="394"/>
        <v>1</v>
      </c>
      <c r="J1112" t="b">
        <f t="shared" si="395"/>
        <v>1</v>
      </c>
    </row>
    <row r="1113" spans="1:10">
      <c r="A1113" s="2">
        <v>3.37609E+17</v>
      </c>
      <c r="B1113" t="s">
        <v>3008</v>
      </c>
      <c r="C1113" s="1">
        <v>39955.693749999999</v>
      </c>
      <c r="D1113" t="s">
        <v>3009</v>
      </c>
      <c r="E1113">
        <v>35.493099999999998</v>
      </c>
      <c r="F1113">
        <v>-97.459100000000007</v>
      </c>
      <c r="G1113" t="s">
        <v>3010</v>
      </c>
      <c r="H1113" t="b">
        <f t="shared" ref="H1113:H1121" si="396">AND(E1113&lt;35.702126,E1113&gt;35.158197)</f>
        <v>1</v>
      </c>
      <c r="I1113" t="b">
        <f t="shared" ref="I1113:I1121" si="397">AND(F1113&lt;-96.928253,F1113&gt;-98.012466)</f>
        <v>1</v>
      </c>
      <c r="J1113" t="b">
        <f t="shared" ref="J1113:J1121" si="398">AND(I1113,H1113)</f>
        <v>1</v>
      </c>
    </row>
    <row r="1114" spans="1:10">
      <c r="A1114" s="2">
        <v>3.37609E+17</v>
      </c>
      <c r="B1114" t="s">
        <v>3011</v>
      </c>
      <c r="C1114" s="1">
        <v>39955.695138888892</v>
      </c>
      <c r="D1114" t="s">
        <v>1077</v>
      </c>
      <c r="E1114">
        <v>35.317799999999998</v>
      </c>
      <c r="F1114">
        <v>-97.497299999999996</v>
      </c>
      <c r="G1114" t="s">
        <v>3012</v>
      </c>
      <c r="H1114" t="b">
        <f t="shared" si="396"/>
        <v>1</v>
      </c>
      <c r="I1114" t="b">
        <f t="shared" si="397"/>
        <v>1</v>
      </c>
      <c r="J1114" t="b">
        <f t="shared" si="398"/>
        <v>1</v>
      </c>
    </row>
    <row r="1115" spans="1:10">
      <c r="A1115" s="2">
        <v>3.3761E+17</v>
      </c>
      <c r="B1115" t="s">
        <v>3013</v>
      </c>
      <c r="C1115" s="1">
        <v>39955.697222222225</v>
      </c>
      <c r="D1115" t="s">
        <v>2841</v>
      </c>
      <c r="E1115">
        <v>35.522399999999998</v>
      </c>
      <c r="F1115">
        <v>-97.760199999999998</v>
      </c>
      <c r="G1115" t="s">
        <v>3014</v>
      </c>
      <c r="H1115" t="b">
        <f t="shared" si="396"/>
        <v>1</v>
      </c>
      <c r="I1115" t="b">
        <f t="shared" si="397"/>
        <v>1</v>
      </c>
      <c r="J1115" t="b">
        <f t="shared" si="398"/>
        <v>1</v>
      </c>
    </row>
    <row r="1116" spans="1:10">
      <c r="A1116" s="2">
        <v>3.37612E+17</v>
      </c>
      <c r="B1116" t="s">
        <v>3015</v>
      </c>
      <c r="C1116" s="1">
        <v>39955.70208333333</v>
      </c>
      <c r="D1116" t="s">
        <v>3016</v>
      </c>
      <c r="E1116">
        <v>35.522399999999998</v>
      </c>
      <c r="F1116">
        <v>-97.760199999999998</v>
      </c>
      <c r="G1116" t="s">
        <v>3017</v>
      </c>
      <c r="H1116" t="b">
        <f t="shared" si="396"/>
        <v>1</v>
      </c>
      <c r="I1116" t="b">
        <f t="shared" si="397"/>
        <v>1</v>
      </c>
      <c r="J1116" t="b">
        <f t="shared" si="398"/>
        <v>1</v>
      </c>
    </row>
    <row r="1117" spans="1:10">
      <c r="A1117" s="2">
        <v>3.37612E+17</v>
      </c>
      <c r="B1117" t="s">
        <v>3018</v>
      </c>
      <c r="C1117" s="1">
        <v>39955.701388888891</v>
      </c>
      <c r="D1117" t="s">
        <v>1364</v>
      </c>
      <c r="E1117">
        <v>35.420200000000001</v>
      </c>
      <c r="F1117">
        <v>-97.436599999999999</v>
      </c>
      <c r="G1117" t="s">
        <v>3019</v>
      </c>
      <c r="H1117" t="b">
        <f t="shared" si="396"/>
        <v>1</v>
      </c>
      <c r="I1117" t="b">
        <f t="shared" si="397"/>
        <v>1</v>
      </c>
      <c r="J1117" t="b">
        <f t="shared" si="398"/>
        <v>1</v>
      </c>
    </row>
    <row r="1118" spans="1:10">
      <c r="A1118" s="2">
        <v>3.37614E+17</v>
      </c>
      <c r="B1118" t="s">
        <v>3020</v>
      </c>
      <c r="C1118" s="1">
        <v>39955.707638888889</v>
      </c>
      <c r="D1118" t="s">
        <v>3021</v>
      </c>
      <c r="E1118">
        <v>35.191200000000002</v>
      </c>
      <c r="F1118">
        <v>-97.441299999999998</v>
      </c>
      <c r="G1118" t="s">
        <v>3022</v>
      </c>
      <c r="H1118" t="b">
        <f t="shared" si="396"/>
        <v>1</v>
      </c>
      <c r="I1118" t="b">
        <f t="shared" si="397"/>
        <v>1</v>
      </c>
      <c r="J1118" t="b">
        <f t="shared" si="398"/>
        <v>1</v>
      </c>
    </row>
    <row r="1119" spans="1:10">
      <c r="A1119" s="2">
        <v>3.37616E+17</v>
      </c>
      <c r="B1119" t="s">
        <v>3023</v>
      </c>
      <c r="C1119" s="1">
        <v>39955.712500000001</v>
      </c>
      <c r="D1119" t="s">
        <v>3024</v>
      </c>
      <c r="E1119">
        <v>35.493099999999998</v>
      </c>
      <c r="F1119">
        <v>-97.459100000000007</v>
      </c>
      <c r="G1119" t="s">
        <v>3025</v>
      </c>
      <c r="H1119" t="b">
        <f t="shared" si="396"/>
        <v>1</v>
      </c>
      <c r="I1119" t="b">
        <f t="shared" si="397"/>
        <v>1</v>
      </c>
      <c r="J1119" t="b">
        <f t="shared" si="398"/>
        <v>1</v>
      </c>
    </row>
    <row r="1120" spans="1:10">
      <c r="A1120" s="2">
        <v>3.37616E+17</v>
      </c>
      <c r="B1120" t="s">
        <v>3026</v>
      </c>
      <c r="C1120" s="1">
        <v>39955.714583333334</v>
      </c>
      <c r="D1120" t="s">
        <v>2949</v>
      </c>
      <c r="E1120">
        <v>35.493099999999998</v>
      </c>
      <c r="F1120">
        <v>-97.459100000000007</v>
      </c>
      <c r="G1120" t="s">
        <v>3027</v>
      </c>
      <c r="H1120" t="b">
        <f t="shared" si="396"/>
        <v>1</v>
      </c>
      <c r="I1120" t="b">
        <f t="shared" si="397"/>
        <v>1</v>
      </c>
      <c r="J1120" t="b">
        <f t="shared" si="398"/>
        <v>1</v>
      </c>
    </row>
    <row r="1121" spans="1:10">
      <c r="A1121" s="2">
        <v>3.3762E+17</v>
      </c>
      <c r="B1121" t="s">
        <v>3028</v>
      </c>
      <c r="C1121" s="1">
        <v>39955.724999999999</v>
      </c>
      <c r="D1121" t="s">
        <v>3029</v>
      </c>
      <c r="E1121">
        <v>35.395600000000002</v>
      </c>
      <c r="F1121">
        <v>-97.596900000000005</v>
      </c>
      <c r="G1121" t="s">
        <v>3030</v>
      </c>
      <c r="H1121" t="b">
        <f t="shared" si="396"/>
        <v>1</v>
      </c>
      <c r="I1121" t="b">
        <f t="shared" si="397"/>
        <v>1</v>
      </c>
      <c r="J1121" t="b">
        <f t="shared" si="398"/>
        <v>1</v>
      </c>
    </row>
    <row r="1122" spans="1:10">
      <c r="A1122" s="2">
        <v>3.37707E+17</v>
      </c>
      <c r="B1122" t="s">
        <v>3031</v>
      </c>
      <c r="C1122" s="1">
        <v>39955.963888888888</v>
      </c>
      <c r="D1122" t="s">
        <v>303</v>
      </c>
      <c r="E1122">
        <v>35.493099999999998</v>
      </c>
      <c r="F1122">
        <v>-97.459100000000007</v>
      </c>
      <c r="G1122" t="s">
        <v>3032</v>
      </c>
      <c r="H1122" t="b">
        <f t="shared" ref="H1122:H1133" si="399">AND(E1122&lt;35.702126,E1122&gt;35.158197)</f>
        <v>1</v>
      </c>
      <c r="I1122" t="b">
        <f t="shared" ref="I1122:I1133" si="400">AND(F1122&lt;-96.928253,F1122&gt;-98.012466)</f>
        <v>1</v>
      </c>
      <c r="J1122" t="b">
        <f t="shared" ref="J1122:J1133" si="401">AND(I1122,H1122)</f>
        <v>1</v>
      </c>
    </row>
    <row r="1123" spans="1:10">
      <c r="A1123" s="2">
        <v>3.37764E+17</v>
      </c>
      <c r="B1123" t="s">
        <v>3034</v>
      </c>
      <c r="C1123" s="1">
        <v>39956.123611111114</v>
      </c>
      <c r="D1123" t="s">
        <v>3035</v>
      </c>
      <c r="E1123">
        <v>35.395600000000002</v>
      </c>
      <c r="F1123">
        <v>-97.596900000000005</v>
      </c>
      <c r="G1123" t="s">
        <v>3036</v>
      </c>
      <c r="H1123" t="b">
        <f t="shared" si="399"/>
        <v>1</v>
      </c>
      <c r="I1123" t="b">
        <f t="shared" si="400"/>
        <v>1</v>
      </c>
      <c r="J1123" t="b">
        <f t="shared" si="401"/>
        <v>1</v>
      </c>
    </row>
    <row r="1124" spans="1:10">
      <c r="A1124" s="2">
        <v>3.37707E+17</v>
      </c>
      <c r="B1124" t="s">
        <v>3037</v>
      </c>
      <c r="C1124" s="1">
        <v>39955.964583333334</v>
      </c>
      <c r="D1124" t="s">
        <v>722</v>
      </c>
      <c r="E1124">
        <v>35.493099999999998</v>
      </c>
      <c r="F1124">
        <v>-97.459100000000007</v>
      </c>
      <c r="G1124" t="s">
        <v>3038</v>
      </c>
      <c r="H1124" t="b">
        <f t="shared" si="399"/>
        <v>1</v>
      </c>
      <c r="I1124" t="b">
        <f t="shared" si="400"/>
        <v>1</v>
      </c>
      <c r="J1124" t="b">
        <f t="shared" si="401"/>
        <v>1</v>
      </c>
    </row>
    <row r="1125" spans="1:10">
      <c r="A1125" s="2">
        <v>3.37708E+17</v>
      </c>
      <c r="B1125" t="s">
        <v>3039</v>
      </c>
      <c r="C1125" s="1">
        <v>39955.96875</v>
      </c>
      <c r="D1125" t="s">
        <v>3040</v>
      </c>
      <c r="E1125">
        <v>35.332599999999999</v>
      </c>
      <c r="F1125">
        <v>-97.494</v>
      </c>
      <c r="G1125" t="s">
        <v>3041</v>
      </c>
      <c r="H1125" t="b">
        <f t="shared" si="399"/>
        <v>1</v>
      </c>
      <c r="I1125" t="b">
        <f t="shared" si="400"/>
        <v>1</v>
      </c>
      <c r="J1125" t="b">
        <f t="shared" si="401"/>
        <v>1</v>
      </c>
    </row>
    <row r="1126" spans="1:10">
      <c r="A1126" s="2">
        <v>3.37709E+17</v>
      </c>
      <c r="B1126" t="s">
        <v>3042</v>
      </c>
      <c r="C1126" s="1">
        <v>39955.970833333333</v>
      </c>
      <c r="D1126" t="s">
        <v>3043</v>
      </c>
      <c r="E1126">
        <v>35.493099999999998</v>
      </c>
      <c r="F1126">
        <v>-97.459100000000007</v>
      </c>
      <c r="G1126" t="s">
        <v>3044</v>
      </c>
      <c r="H1126" t="b">
        <f t="shared" si="399"/>
        <v>1</v>
      </c>
      <c r="I1126" t="b">
        <f t="shared" si="400"/>
        <v>1</v>
      </c>
      <c r="J1126" t="b">
        <f t="shared" si="401"/>
        <v>1</v>
      </c>
    </row>
    <row r="1127" spans="1:10">
      <c r="A1127" s="2">
        <v>3.37707E+17</v>
      </c>
      <c r="B1127" t="s">
        <v>3045</v>
      </c>
      <c r="C1127" s="1">
        <v>39955.964583333334</v>
      </c>
      <c r="D1127" t="s">
        <v>3046</v>
      </c>
      <c r="E1127">
        <v>35.395200000000003</v>
      </c>
      <c r="F1127">
        <v>-97.596599999999995</v>
      </c>
      <c r="G1127" t="s">
        <v>3047</v>
      </c>
      <c r="H1127" t="b">
        <f t="shared" si="399"/>
        <v>1</v>
      </c>
      <c r="I1127" t="b">
        <f t="shared" si="400"/>
        <v>1</v>
      </c>
      <c r="J1127" t="b">
        <f t="shared" si="401"/>
        <v>1</v>
      </c>
    </row>
    <row r="1128" spans="1:10">
      <c r="A1128" s="2">
        <v>3.37821E+17</v>
      </c>
      <c r="B1128" t="s">
        <v>3048</v>
      </c>
      <c r="C1128" s="1">
        <v>39956.27847222222</v>
      </c>
      <c r="D1128" t="s">
        <v>3049</v>
      </c>
      <c r="E1128">
        <v>35.493099999999998</v>
      </c>
      <c r="F1128">
        <v>-97.459100000000007</v>
      </c>
      <c r="G1128" t="s">
        <v>3050</v>
      </c>
      <c r="H1128" t="b">
        <f t="shared" si="399"/>
        <v>1</v>
      </c>
      <c r="I1128" t="b">
        <f t="shared" si="400"/>
        <v>1</v>
      </c>
      <c r="J1128" t="b">
        <f t="shared" si="401"/>
        <v>1</v>
      </c>
    </row>
    <row r="1129" spans="1:10">
      <c r="A1129" s="2">
        <v>3.37707E+17</v>
      </c>
      <c r="B1129" t="s">
        <v>3051</v>
      </c>
      <c r="C1129" s="1">
        <v>39955.965277777781</v>
      </c>
      <c r="D1129" t="s">
        <v>2484</v>
      </c>
      <c r="E1129">
        <v>35.493099999999998</v>
      </c>
      <c r="F1129">
        <v>-97.459100000000007</v>
      </c>
      <c r="G1129" t="s">
        <v>3052</v>
      </c>
      <c r="H1129" t="b">
        <f t="shared" si="399"/>
        <v>1</v>
      </c>
      <c r="I1129" t="b">
        <f t="shared" si="400"/>
        <v>1</v>
      </c>
      <c r="J1129" t="b">
        <f t="shared" si="401"/>
        <v>1</v>
      </c>
    </row>
    <row r="1130" spans="1:10">
      <c r="A1130" s="2">
        <v>3.37772E+17</v>
      </c>
      <c r="B1130" t="s">
        <v>3053</v>
      </c>
      <c r="C1130" s="1">
        <v>39956.143750000003</v>
      </c>
      <c r="D1130" t="s">
        <v>3054</v>
      </c>
      <c r="E1130">
        <v>35.191200000000002</v>
      </c>
      <c r="F1130">
        <v>-97.441299999999998</v>
      </c>
      <c r="G1130" t="s">
        <v>3055</v>
      </c>
      <c r="H1130" t="b">
        <f t="shared" si="399"/>
        <v>1</v>
      </c>
      <c r="I1130" t="b">
        <f t="shared" si="400"/>
        <v>1</v>
      </c>
      <c r="J1130" t="b">
        <f t="shared" si="401"/>
        <v>1</v>
      </c>
    </row>
    <row r="1131" spans="1:10">
      <c r="A1131" s="2">
        <v>3.3771E+17</v>
      </c>
      <c r="B1131" t="s">
        <v>3056</v>
      </c>
      <c r="C1131" s="1">
        <v>39955.973611111112</v>
      </c>
      <c r="D1131" t="s">
        <v>806</v>
      </c>
      <c r="E1131">
        <v>35.389000000000003</v>
      </c>
      <c r="F1131">
        <v>-97.520200000000003</v>
      </c>
      <c r="G1131" t="s">
        <v>3057</v>
      </c>
      <c r="H1131" t="b">
        <f t="shared" si="399"/>
        <v>1</v>
      </c>
      <c r="I1131" t="b">
        <f t="shared" si="400"/>
        <v>1</v>
      </c>
      <c r="J1131" t="b">
        <f t="shared" si="401"/>
        <v>1</v>
      </c>
    </row>
    <row r="1132" spans="1:10">
      <c r="A1132" s="2">
        <v>3.37767E+17</v>
      </c>
      <c r="B1132" t="s">
        <v>3058</v>
      </c>
      <c r="C1132" s="1">
        <v>39956.131249999999</v>
      </c>
      <c r="D1132" t="s">
        <v>2824</v>
      </c>
      <c r="E1132">
        <v>35.493099999999998</v>
      </c>
      <c r="F1132">
        <v>-97.459100000000007</v>
      </c>
      <c r="G1132" t="s">
        <v>3059</v>
      </c>
      <c r="H1132" t="b">
        <f t="shared" si="399"/>
        <v>1</v>
      </c>
      <c r="I1132" t="b">
        <f t="shared" si="400"/>
        <v>1</v>
      </c>
      <c r="J1132" t="b">
        <f t="shared" si="401"/>
        <v>1</v>
      </c>
    </row>
    <row r="1133" spans="1:10">
      <c r="A1133" s="2">
        <v>3.37768E+17</v>
      </c>
      <c r="B1133" t="s">
        <v>3060</v>
      </c>
      <c r="C1133" s="1">
        <v>39956.132638888892</v>
      </c>
      <c r="D1133" t="s">
        <v>3061</v>
      </c>
      <c r="E1133">
        <v>35.359099999999998</v>
      </c>
      <c r="F1133">
        <v>-96.9298</v>
      </c>
      <c r="G1133" t="s">
        <v>3062</v>
      </c>
      <c r="H1133" t="b">
        <f t="shared" si="399"/>
        <v>1</v>
      </c>
      <c r="I1133" t="b">
        <f t="shared" si="400"/>
        <v>1</v>
      </c>
      <c r="J1133" t="b">
        <f t="shared" si="401"/>
        <v>1</v>
      </c>
    </row>
    <row r="1134" spans="1:10">
      <c r="A1134" s="2">
        <v>3.37771E+17</v>
      </c>
      <c r="B1134" t="s">
        <v>3063</v>
      </c>
      <c r="C1134" s="1">
        <v>39956.14166666667</v>
      </c>
      <c r="D1134" t="s">
        <v>3064</v>
      </c>
      <c r="E1134">
        <v>35.363</v>
      </c>
      <c r="F1134">
        <v>-97.511799999999994</v>
      </c>
      <c r="G1134" t="s">
        <v>3065</v>
      </c>
      <c r="H1134" t="b">
        <f t="shared" ref="H1134:H1142" si="402">AND(E1134&lt;35.702126,E1134&gt;35.158197)</f>
        <v>1</v>
      </c>
      <c r="I1134" t="b">
        <f t="shared" ref="I1134:I1142" si="403">AND(F1134&lt;-96.928253,F1134&gt;-98.012466)</f>
        <v>1</v>
      </c>
      <c r="J1134" t="b">
        <f t="shared" ref="J1134:J1142" si="404">AND(I1134,H1134)</f>
        <v>1</v>
      </c>
    </row>
    <row r="1135" spans="1:10">
      <c r="A1135" s="2">
        <v>3.37769E+17</v>
      </c>
      <c r="B1135" t="s">
        <v>3066</v>
      </c>
      <c r="C1135" s="1">
        <v>39956.136805555558</v>
      </c>
      <c r="D1135" t="s">
        <v>3067</v>
      </c>
      <c r="E1135">
        <v>35.530200000000001</v>
      </c>
      <c r="F1135">
        <v>-97.534199999999998</v>
      </c>
      <c r="G1135" t="s">
        <v>3068</v>
      </c>
      <c r="H1135" t="b">
        <f t="shared" si="402"/>
        <v>1</v>
      </c>
      <c r="I1135" t="b">
        <f t="shared" si="403"/>
        <v>1</v>
      </c>
      <c r="J1135" t="b">
        <f t="shared" si="404"/>
        <v>1</v>
      </c>
    </row>
    <row r="1136" spans="1:10">
      <c r="A1136" s="2">
        <v>3.3777E+17</v>
      </c>
      <c r="B1136" t="s">
        <v>3069</v>
      </c>
      <c r="C1136" s="1">
        <v>39956.138888888891</v>
      </c>
      <c r="D1136" t="s">
        <v>3070</v>
      </c>
      <c r="E1136">
        <v>35.493099999999998</v>
      </c>
      <c r="F1136">
        <v>-97.459100000000007</v>
      </c>
      <c r="G1136" t="s">
        <v>3071</v>
      </c>
      <c r="H1136" t="b">
        <f t="shared" si="402"/>
        <v>1</v>
      </c>
      <c r="I1136" t="b">
        <f t="shared" si="403"/>
        <v>1</v>
      </c>
      <c r="J1136" t="b">
        <f t="shared" si="404"/>
        <v>1</v>
      </c>
    </row>
    <row r="1137" spans="1:10">
      <c r="A1137" s="2">
        <v>3.37772E+17</v>
      </c>
      <c r="B1137" t="s">
        <v>3072</v>
      </c>
      <c r="C1137" s="1">
        <v>39956.145138888889</v>
      </c>
      <c r="D1137" t="s">
        <v>3073</v>
      </c>
      <c r="E1137">
        <v>35.472999999999999</v>
      </c>
      <c r="F1137">
        <v>-97.517099999999999</v>
      </c>
      <c r="G1137" t="s">
        <v>3074</v>
      </c>
      <c r="H1137" t="b">
        <f t="shared" si="402"/>
        <v>1</v>
      </c>
      <c r="I1137" t="b">
        <f t="shared" si="403"/>
        <v>1</v>
      </c>
      <c r="J1137" t="b">
        <f t="shared" si="404"/>
        <v>1</v>
      </c>
    </row>
    <row r="1138" spans="1:10">
      <c r="A1138" s="2">
        <v>3.37718E+17</v>
      </c>
      <c r="B1138" t="s">
        <v>3075</v>
      </c>
      <c r="C1138" s="1">
        <v>39955.994444444441</v>
      </c>
      <c r="D1138" t="s">
        <v>593</v>
      </c>
      <c r="E1138">
        <v>35.493099999999998</v>
      </c>
      <c r="F1138">
        <v>-97.459100000000007</v>
      </c>
      <c r="G1138" t="s">
        <v>3076</v>
      </c>
      <c r="H1138" t="b">
        <f t="shared" si="402"/>
        <v>1</v>
      </c>
      <c r="I1138" t="b">
        <f t="shared" si="403"/>
        <v>1</v>
      </c>
      <c r="J1138" t="b">
        <f t="shared" si="404"/>
        <v>1</v>
      </c>
    </row>
    <row r="1139" spans="1:10">
      <c r="A1139" s="2">
        <v>3.37773E+17</v>
      </c>
      <c r="B1139" t="s">
        <v>3077</v>
      </c>
      <c r="C1139" s="1">
        <v>39956.146527777775</v>
      </c>
      <c r="D1139" t="s">
        <v>3078</v>
      </c>
      <c r="E1139">
        <v>35.359099999999998</v>
      </c>
      <c r="F1139">
        <v>-96.9298</v>
      </c>
      <c r="G1139" t="s">
        <v>3079</v>
      </c>
      <c r="H1139" t="b">
        <f t="shared" si="402"/>
        <v>1</v>
      </c>
      <c r="I1139" t="b">
        <f t="shared" si="403"/>
        <v>1</v>
      </c>
      <c r="J1139" t="b">
        <f t="shared" si="404"/>
        <v>1</v>
      </c>
    </row>
    <row r="1140" spans="1:10">
      <c r="A1140" s="2">
        <v>3.37773E+17</v>
      </c>
      <c r="B1140" t="s">
        <v>3080</v>
      </c>
      <c r="C1140" s="1">
        <v>39956.146527777775</v>
      </c>
      <c r="D1140" t="s">
        <v>3073</v>
      </c>
      <c r="E1140">
        <v>35.472999999999999</v>
      </c>
      <c r="F1140">
        <v>-97.517099999999999</v>
      </c>
      <c r="G1140" t="s">
        <v>3081</v>
      </c>
      <c r="H1140" t="b">
        <f t="shared" si="402"/>
        <v>1</v>
      </c>
      <c r="I1140" t="b">
        <f t="shared" si="403"/>
        <v>1</v>
      </c>
      <c r="J1140" t="b">
        <f t="shared" si="404"/>
        <v>1</v>
      </c>
    </row>
    <row r="1141" spans="1:10">
      <c r="A1141" s="2">
        <v>3.37776E+17</v>
      </c>
      <c r="B1141" t="s">
        <v>3082</v>
      </c>
      <c r="C1141" s="1">
        <v>39956.154861111114</v>
      </c>
      <c r="D1141" t="s">
        <v>3064</v>
      </c>
      <c r="E1141">
        <v>35.363</v>
      </c>
      <c r="F1141">
        <v>-97.511799999999994</v>
      </c>
      <c r="G1141" t="s">
        <v>3083</v>
      </c>
      <c r="H1141" t="b">
        <f t="shared" si="402"/>
        <v>1</v>
      </c>
      <c r="I1141" t="b">
        <f t="shared" si="403"/>
        <v>1</v>
      </c>
      <c r="J1141" t="b">
        <f t="shared" si="404"/>
        <v>1</v>
      </c>
    </row>
    <row r="1142" spans="1:10">
      <c r="A1142" s="2">
        <v>3.37716E+17</v>
      </c>
      <c r="B1142" t="s">
        <v>3084</v>
      </c>
      <c r="C1142" s="1">
        <v>39955.988888888889</v>
      </c>
      <c r="D1142" t="s">
        <v>2121</v>
      </c>
      <c r="E1142">
        <v>35.442</v>
      </c>
      <c r="F1142">
        <v>-97.440899999999999</v>
      </c>
      <c r="G1142" t="s">
        <v>3085</v>
      </c>
      <c r="H1142" t="b">
        <f t="shared" si="402"/>
        <v>1</v>
      </c>
      <c r="I1142" t="b">
        <f t="shared" si="403"/>
        <v>1</v>
      </c>
      <c r="J1142" t="b">
        <f t="shared" si="404"/>
        <v>1</v>
      </c>
    </row>
    <row r="1143" spans="1:10">
      <c r="A1143" s="2">
        <v>3.37717E+17</v>
      </c>
      <c r="B1143" t="s">
        <v>3086</v>
      </c>
      <c r="C1143" s="1">
        <v>39955.993055555555</v>
      </c>
      <c r="D1143" t="s">
        <v>910</v>
      </c>
      <c r="E1143">
        <v>35.469700000000003</v>
      </c>
      <c r="F1143">
        <v>-97.52</v>
      </c>
      <c r="G1143" t="s">
        <v>3087</v>
      </c>
      <c r="H1143" t="b">
        <f t="shared" ref="H1143:H1153" si="405">AND(E1143&lt;35.702126,E1143&gt;35.158197)</f>
        <v>1</v>
      </c>
      <c r="I1143" t="b">
        <f t="shared" ref="I1143:I1153" si="406">AND(F1143&lt;-96.928253,F1143&gt;-98.012466)</f>
        <v>1</v>
      </c>
      <c r="J1143" t="b">
        <f t="shared" ref="J1143:J1153" si="407">AND(I1143,H1143)</f>
        <v>1</v>
      </c>
    </row>
    <row r="1144" spans="1:10">
      <c r="A1144" s="2">
        <v>3.37774E+17</v>
      </c>
      <c r="B1144" t="s">
        <v>3088</v>
      </c>
      <c r="C1144" s="1">
        <v>39956.148611111108</v>
      </c>
      <c r="D1144" t="s">
        <v>3089</v>
      </c>
      <c r="E1144">
        <v>35.493099999999998</v>
      </c>
      <c r="F1144">
        <v>-97.459100000000007</v>
      </c>
      <c r="G1144" t="s">
        <v>3090</v>
      </c>
      <c r="H1144" t="b">
        <f t="shared" si="405"/>
        <v>1</v>
      </c>
      <c r="I1144" t="b">
        <f t="shared" si="406"/>
        <v>1</v>
      </c>
      <c r="J1144" t="b">
        <f t="shared" si="407"/>
        <v>1</v>
      </c>
    </row>
    <row r="1145" spans="1:10">
      <c r="A1145" s="2">
        <v>3.37774E+17</v>
      </c>
      <c r="B1145" t="s">
        <v>3091</v>
      </c>
      <c r="C1145" s="1">
        <v>39956.148611111108</v>
      </c>
      <c r="D1145" t="s">
        <v>3092</v>
      </c>
      <c r="E1145">
        <v>35.495100000000001</v>
      </c>
      <c r="F1145">
        <v>-97.534199999999998</v>
      </c>
      <c r="G1145" t="s">
        <v>3093</v>
      </c>
      <c r="H1145" t="b">
        <f t="shared" si="405"/>
        <v>1</v>
      </c>
      <c r="I1145" t="b">
        <f t="shared" si="406"/>
        <v>1</v>
      </c>
      <c r="J1145" t="b">
        <f t="shared" si="407"/>
        <v>1</v>
      </c>
    </row>
    <row r="1146" spans="1:10">
      <c r="A1146" s="2">
        <v>3.37775E+17</v>
      </c>
      <c r="B1146" t="s">
        <v>3094</v>
      </c>
      <c r="C1146" s="1">
        <v>39956.152083333334</v>
      </c>
      <c r="D1146" t="s">
        <v>3073</v>
      </c>
      <c r="E1146">
        <v>35.472999999999999</v>
      </c>
      <c r="F1146">
        <v>-97.517099999999999</v>
      </c>
      <c r="G1146" t="s">
        <v>3095</v>
      </c>
      <c r="H1146" t="b">
        <f t="shared" si="405"/>
        <v>1</v>
      </c>
      <c r="I1146" t="b">
        <f t="shared" si="406"/>
        <v>1</v>
      </c>
      <c r="J1146" t="b">
        <f t="shared" si="407"/>
        <v>1</v>
      </c>
    </row>
    <row r="1147" spans="1:10">
      <c r="A1147" s="2">
        <v>3.37719E+17</v>
      </c>
      <c r="B1147" t="s">
        <v>3096</v>
      </c>
      <c r="C1147" s="1">
        <v>39955.998611111114</v>
      </c>
      <c r="D1147" t="s">
        <v>3097</v>
      </c>
      <c r="E1147">
        <v>35.247300000000003</v>
      </c>
      <c r="F1147">
        <v>-97.599800000000002</v>
      </c>
      <c r="G1147" t="s">
        <v>3098</v>
      </c>
      <c r="H1147" t="b">
        <f t="shared" si="405"/>
        <v>1</v>
      </c>
      <c r="I1147" t="b">
        <f t="shared" si="406"/>
        <v>1</v>
      </c>
      <c r="J1147" t="b">
        <f t="shared" si="407"/>
        <v>1</v>
      </c>
    </row>
    <row r="1148" spans="1:10">
      <c r="A1148" s="2">
        <v>3.3772E+17</v>
      </c>
      <c r="B1148" t="s">
        <v>3099</v>
      </c>
      <c r="C1148" s="1">
        <v>39956</v>
      </c>
      <c r="D1148" t="s">
        <v>1056</v>
      </c>
      <c r="E1148">
        <v>35.297899999999998</v>
      </c>
      <c r="F1148">
        <v>-97.489699999999999</v>
      </c>
      <c r="G1148" t="s">
        <v>3100</v>
      </c>
      <c r="H1148" t="b">
        <f t="shared" si="405"/>
        <v>1</v>
      </c>
      <c r="I1148" t="b">
        <f t="shared" si="406"/>
        <v>1</v>
      </c>
      <c r="J1148" t="b">
        <f t="shared" si="407"/>
        <v>1</v>
      </c>
    </row>
    <row r="1149" spans="1:10">
      <c r="A1149" s="2">
        <v>3.37724E+17</v>
      </c>
      <c r="B1149" t="s">
        <v>3101</v>
      </c>
      <c r="C1149" s="1">
        <v>39956.011805555558</v>
      </c>
      <c r="D1149" t="s">
        <v>3102</v>
      </c>
      <c r="E1149">
        <v>35.1875</v>
      </c>
      <c r="F1149">
        <v>-97.444400000000002</v>
      </c>
      <c r="G1149" t="s">
        <v>3103</v>
      </c>
      <c r="H1149" t="b">
        <f t="shared" si="405"/>
        <v>1</v>
      </c>
      <c r="I1149" t="b">
        <f t="shared" si="406"/>
        <v>1</v>
      </c>
      <c r="J1149" t="b">
        <f t="shared" si="407"/>
        <v>1</v>
      </c>
    </row>
    <row r="1150" spans="1:10">
      <c r="A1150" s="2">
        <v>3.37723E+17</v>
      </c>
      <c r="B1150" t="s">
        <v>3104</v>
      </c>
      <c r="C1150" s="1">
        <v>39956.007638888892</v>
      </c>
      <c r="D1150" t="s">
        <v>2891</v>
      </c>
      <c r="E1150">
        <v>35.493099999999998</v>
      </c>
      <c r="F1150">
        <v>-97.459100000000007</v>
      </c>
      <c r="G1150" t="s">
        <v>3105</v>
      </c>
      <c r="H1150" t="b">
        <f t="shared" si="405"/>
        <v>1</v>
      </c>
      <c r="I1150" t="b">
        <f t="shared" si="406"/>
        <v>1</v>
      </c>
      <c r="J1150" t="b">
        <f t="shared" si="407"/>
        <v>1</v>
      </c>
    </row>
    <row r="1151" spans="1:10">
      <c r="A1151" s="2">
        <v>3.37722E+17</v>
      </c>
      <c r="B1151" t="s">
        <v>3106</v>
      </c>
      <c r="C1151" s="1">
        <v>39956.007638888892</v>
      </c>
      <c r="D1151" t="s">
        <v>2252</v>
      </c>
      <c r="E1151">
        <v>35.493099999999998</v>
      </c>
      <c r="F1151">
        <v>-97.459100000000007</v>
      </c>
      <c r="G1151" t="s">
        <v>3107</v>
      </c>
      <c r="H1151" t="b">
        <f t="shared" si="405"/>
        <v>1</v>
      </c>
      <c r="I1151" t="b">
        <f t="shared" si="406"/>
        <v>1</v>
      </c>
      <c r="J1151" t="b">
        <f t="shared" si="407"/>
        <v>1</v>
      </c>
    </row>
    <row r="1152" spans="1:10">
      <c r="A1152" s="2">
        <v>3.37725E+17</v>
      </c>
      <c r="B1152" t="s">
        <v>3108</v>
      </c>
      <c r="C1152" s="1">
        <v>39956.01458333333</v>
      </c>
      <c r="D1152" t="s">
        <v>3109</v>
      </c>
      <c r="E1152">
        <v>35.653199999999998</v>
      </c>
      <c r="F1152">
        <v>-97.481499999999997</v>
      </c>
      <c r="G1152" t="s">
        <v>3110</v>
      </c>
      <c r="H1152" t="b">
        <f t="shared" si="405"/>
        <v>1</v>
      </c>
      <c r="I1152" t="b">
        <f t="shared" si="406"/>
        <v>1</v>
      </c>
      <c r="J1152" t="b">
        <f t="shared" si="407"/>
        <v>1</v>
      </c>
    </row>
    <row r="1153" spans="1:10">
      <c r="A1153" s="2">
        <v>3.37725E+17</v>
      </c>
      <c r="B1153" t="s">
        <v>3111</v>
      </c>
      <c r="C1153" s="1">
        <v>39956.013888888891</v>
      </c>
      <c r="D1153" t="s">
        <v>3112</v>
      </c>
      <c r="E1153">
        <v>35.344900000000003</v>
      </c>
      <c r="F1153">
        <v>-97.495199999999997</v>
      </c>
      <c r="G1153" t="s">
        <v>3113</v>
      </c>
      <c r="H1153" t="b">
        <f t="shared" si="405"/>
        <v>1</v>
      </c>
      <c r="I1153" t="b">
        <f t="shared" si="406"/>
        <v>1</v>
      </c>
      <c r="J1153" t="b">
        <f t="shared" si="407"/>
        <v>1</v>
      </c>
    </row>
    <row r="1154" spans="1:10">
      <c r="A1154" s="2">
        <v>3.37726E+17</v>
      </c>
      <c r="B1154" t="s">
        <v>3115</v>
      </c>
      <c r="C1154" s="1">
        <v>39956.018750000003</v>
      </c>
      <c r="D1154" t="s">
        <v>3114</v>
      </c>
      <c r="E1154">
        <v>35.417900000000003</v>
      </c>
      <c r="F1154">
        <v>-97.477500000000006</v>
      </c>
      <c r="G1154" t="s">
        <v>3116</v>
      </c>
      <c r="H1154" t="b">
        <f t="shared" ref="H1154:H1158" si="408">AND(E1154&lt;35.702126,E1154&gt;35.158197)</f>
        <v>1</v>
      </c>
      <c r="I1154" t="b">
        <f t="shared" ref="I1154:I1158" si="409">AND(F1154&lt;-96.928253,F1154&gt;-98.012466)</f>
        <v>1</v>
      </c>
      <c r="J1154" t="b">
        <f t="shared" ref="J1154:J1158" si="410">AND(I1154,H1154)</f>
        <v>1</v>
      </c>
    </row>
    <row r="1155" spans="1:10">
      <c r="A1155" s="2">
        <v>3.37728E+17</v>
      </c>
      <c r="B1155" t="s">
        <v>3117</v>
      </c>
      <c r="C1155" s="1">
        <v>39956.022916666669</v>
      </c>
      <c r="D1155" t="s">
        <v>3040</v>
      </c>
      <c r="E1155">
        <v>35.332599999999999</v>
      </c>
      <c r="F1155">
        <v>-97.494</v>
      </c>
      <c r="G1155" t="s">
        <v>3118</v>
      </c>
      <c r="H1155" t="b">
        <f t="shared" si="408"/>
        <v>1</v>
      </c>
      <c r="I1155" t="b">
        <f t="shared" si="409"/>
        <v>1</v>
      </c>
      <c r="J1155" t="b">
        <f t="shared" si="410"/>
        <v>1</v>
      </c>
    </row>
    <row r="1156" spans="1:10">
      <c r="A1156" s="2">
        <v>3.37731E+17</v>
      </c>
      <c r="B1156" t="s">
        <v>3119</v>
      </c>
      <c r="C1156" s="1">
        <v>39956.03125</v>
      </c>
      <c r="D1156" t="s">
        <v>3120</v>
      </c>
      <c r="E1156">
        <v>35.390700000000002</v>
      </c>
      <c r="F1156">
        <v>-97.510099999999994</v>
      </c>
      <c r="G1156" t="s">
        <v>3121</v>
      </c>
      <c r="H1156" t="b">
        <f t="shared" si="408"/>
        <v>1</v>
      </c>
      <c r="I1156" t="b">
        <f t="shared" si="409"/>
        <v>1</v>
      </c>
      <c r="J1156" t="b">
        <f t="shared" si="410"/>
        <v>1</v>
      </c>
    </row>
    <row r="1157" spans="1:10">
      <c r="A1157" s="2">
        <v>3.37788E+17</v>
      </c>
      <c r="B1157" t="s">
        <v>3122</v>
      </c>
      <c r="C1157" s="1">
        <v>39956.1875</v>
      </c>
      <c r="D1157" t="s">
        <v>3123</v>
      </c>
      <c r="E1157">
        <v>35.191200000000002</v>
      </c>
      <c r="F1157">
        <v>-97.441299999999998</v>
      </c>
      <c r="G1157" t="s">
        <v>3124</v>
      </c>
      <c r="H1157" t="b">
        <f t="shared" si="408"/>
        <v>1</v>
      </c>
      <c r="I1157" t="b">
        <f t="shared" si="409"/>
        <v>1</v>
      </c>
      <c r="J1157" t="b">
        <f t="shared" si="410"/>
        <v>1</v>
      </c>
    </row>
    <row r="1158" spans="1:10">
      <c r="A1158" s="2">
        <v>3.37731E+17</v>
      </c>
      <c r="B1158" t="s">
        <v>3125</v>
      </c>
      <c r="C1158" s="1">
        <v>39956.029861111114</v>
      </c>
      <c r="D1158" t="s">
        <v>3040</v>
      </c>
      <c r="E1158">
        <v>35.333799999999997</v>
      </c>
      <c r="F1158">
        <v>-97.495000000000005</v>
      </c>
      <c r="G1158" t="s">
        <v>3126</v>
      </c>
      <c r="H1158" t="b">
        <f t="shared" si="408"/>
        <v>1</v>
      </c>
      <c r="I1158" t="b">
        <f t="shared" si="409"/>
        <v>1</v>
      </c>
      <c r="J1158" t="b">
        <f t="shared" si="410"/>
        <v>1</v>
      </c>
    </row>
    <row r="1159" spans="1:10">
      <c r="A1159" s="2">
        <v>3.37735E+17</v>
      </c>
      <c r="B1159" t="s">
        <v>3127</v>
      </c>
      <c r="C1159" s="1">
        <v>39956.041666666664</v>
      </c>
      <c r="D1159" t="s">
        <v>2492</v>
      </c>
      <c r="E1159">
        <v>35.264299999999999</v>
      </c>
      <c r="F1159">
        <v>-97.488600000000005</v>
      </c>
      <c r="G1159" t="s">
        <v>3128</v>
      </c>
      <c r="H1159" t="b">
        <f t="shared" ref="H1159:H1174" si="411">AND(E1159&lt;35.702126,E1159&gt;35.158197)</f>
        <v>1</v>
      </c>
      <c r="I1159" t="b">
        <f t="shared" ref="I1159:I1174" si="412">AND(F1159&lt;-96.928253,F1159&gt;-98.012466)</f>
        <v>1</v>
      </c>
      <c r="J1159" t="b">
        <f t="shared" ref="J1159:J1174" si="413">AND(I1159,H1159)</f>
        <v>1</v>
      </c>
    </row>
    <row r="1160" spans="1:10">
      <c r="A1160" s="2">
        <v>3.37735E+17</v>
      </c>
      <c r="B1160" t="s">
        <v>3129</v>
      </c>
      <c r="C1160" s="1">
        <v>39956.040972222225</v>
      </c>
      <c r="D1160" t="s">
        <v>3130</v>
      </c>
      <c r="E1160">
        <v>35.191200000000002</v>
      </c>
      <c r="F1160">
        <v>-97.441299999999998</v>
      </c>
      <c r="G1160" t="s">
        <v>3131</v>
      </c>
      <c r="H1160" t="b">
        <f t="shared" si="411"/>
        <v>1</v>
      </c>
      <c r="I1160" t="b">
        <f t="shared" si="412"/>
        <v>1</v>
      </c>
      <c r="J1160" t="b">
        <f t="shared" si="413"/>
        <v>1</v>
      </c>
    </row>
    <row r="1161" spans="1:10">
      <c r="A1161" s="2">
        <v>3.37791E+17</v>
      </c>
      <c r="B1161" t="s">
        <v>3132</v>
      </c>
      <c r="C1161" s="1">
        <v>39956.197222222225</v>
      </c>
      <c r="D1161" t="s">
        <v>3133</v>
      </c>
      <c r="E1161">
        <v>35.395600000000002</v>
      </c>
      <c r="F1161">
        <v>-97.596900000000005</v>
      </c>
      <c r="G1161" t="s">
        <v>3134</v>
      </c>
      <c r="H1161" t="b">
        <f t="shared" si="411"/>
        <v>1</v>
      </c>
      <c r="I1161" t="b">
        <f t="shared" si="412"/>
        <v>1</v>
      </c>
      <c r="J1161" t="b">
        <f t="shared" si="413"/>
        <v>1</v>
      </c>
    </row>
    <row r="1162" spans="1:10">
      <c r="A1162" s="2">
        <v>3.37738E+17</v>
      </c>
      <c r="B1162" t="s">
        <v>3135</v>
      </c>
      <c r="C1162" s="1">
        <v>39956.049305555556</v>
      </c>
      <c r="D1162" t="s">
        <v>348</v>
      </c>
      <c r="E1162">
        <v>35.493099999999998</v>
      </c>
      <c r="F1162">
        <v>-97.459100000000007</v>
      </c>
      <c r="G1162" t="s">
        <v>3136</v>
      </c>
      <c r="H1162" t="b">
        <f t="shared" si="411"/>
        <v>1</v>
      </c>
      <c r="I1162" t="b">
        <f t="shared" si="412"/>
        <v>1</v>
      </c>
      <c r="J1162" t="b">
        <f t="shared" si="413"/>
        <v>1</v>
      </c>
    </row>
    <row r="1163" spans="1:10">
      <c r="A1163" s="2">
        <v>3.37737E+17</v>
      </c>
      <c r="B1163" t="s">
        <v>3137</v>
      </c>
      <c r="C1163" s="1">
        <v>39956.048611111109</v>
      </c>
      <c r="D1163" t="s">
        <v>1762</v>
      </c>
      <c r="E1163">
        <v>35.664700000000003</v>
      </c>
      <c r="F1163">
        <v>-97.508399999999995</v>
      </c>
      <c r="G1163" t="s">
        <v>3138</v>
      </c>
      <c r="H1163" t="b">
        <f t="shared" si="411"/>
        <v>1</v>
      </c>
      <c r="I1163" t="b">
        <f t="shared" si="412"/>
        <v>1</v>
      </c>
      <c r="J1163" t="b">
        <f t="shared" si="413"/>
        <v>1</v>
      </c>
    </row>
    <row r="1164" spans="1:10">
      <c r="A1164" s="2">
        <v>3.3774E+17</v>
      </c>
      <c r="B1164" t="s">
        <v>3139</v>
      </c>
      <c r="C1164" s="1">
        <v>39956.054861111108</v>
      </c>
      <c r="D1164" t="s">
        <v>3140</v>
      </c>
      <c r="E1164">
        <v>35.495800000000003</v>
      </c>
      <c r="F1164">
        <v>-97.528999999999996</v>
      </c>
      <c r="G1164" t="s">
        <v>3141</v>
      </c>
      <c r="H1164" t="b">
        <f t="shared" si="411"/>
        <v>1</v>
      </c>
      <c r="I1164" t="b">
        <f t="shared" si="412"/>
        <v>1</v>
      </c>
      <c r="J1164" t="b">
        <f t="shared" si="413"/>
        <v>1</v>
      </c>
    </row>
    <row r="1165" spans="1:10">
      <c r="A1165" s="2">
        <v>3.37738E+17</v>
      </c>
      <c r="B1165" t="s">
        <v>3142</v>
      </c>
      <c r="C1165" s="1">
        <v>39956.050000000003</v>
      </c>
      <c r="D1165" t="s">
        <v>98</v>
      </c>
      <c r="E1165">
        <v>35.1875</v>
      </c>
      <c r="F1165">
        <v>-97.444400000000002</v>
      </c>
      <c r="G1165" t="s">
        <v>3143</v>
      </c>
      <c r="H1165" t="b">
        <f t="shared" si="411"/>
        <v>1</v>
      </c>
      <c r="I1165" t="b">
        <f t="shared" si="412"/>
        <v>1</v>
      </c>
      <c r="J1165" t="b">
        <f t="shared" si="413"/>
        <v>1</v>
      </c>
    </row>
    <row r="1166" spans="1:10">
      <c r="A1166" s="2">
        <v>3.37739E+17</v>
      </c>
      <c r="B1166" t="s">
        <v>3144</v>
      </c>
      <c r="C1166" s="1">
        <v>39956.052083333336</v>
      </c>
      <c r="D1166" t="s">
        <v>3145</v>
      </c>
      <c r="E1166">
        <v>35.493099999999998</v>
      </c>
      <c r="F1166">
        <v>-97.459100000000007</v>
      </c>
      <c r="G1166" t="s">
        <v>3146</v>
      </c>
      <c r="H1166" t="b">
        <f t="shared" si="411"/>
        <v>1</v>
      </c>
      <c r="I1166" t="b">
        <f t="shared" si="412"/>
        <v>1</v>
      </c>
      <c r="J1166" t="b">
        <f t="shared" si="413"/>
        <v>1</v>
      </c>
    </row>
    <row r="1167" spans="1:10">
      <c r="A1167" s="2">
        <v>3.37742E+17</v>
      </c>
      <c r="B1167" t="s">
        <v>3147</v>
      </c>
      <c r="C1167" s="1">
        <v>39956.061111111114</v>
      </c>
      <c r="D1167" t="s">
        <v>1578</v>
      </c>
      <c r="E1167">
        <v>35.493099999999998</v>
      </c>
      <c r="F1167">
        <v>-97.459100000000007</v>
      </c>
      <c r="G1167" t="s">
        <v>3148</v>
      </c>
      <c r="H1167" t="b">
        <f t="shared" si="411"/>
        <v>1</v>
      </c>
      <c r="I1167" t="b">
        <f t="shared" si="412"/>
        <v>1</v>
      </c>
      <c r="J1167" t="b">
        <f t="shared" si="413"/>
        <v>1</v>
      </c>
    </row>
    <row r="1168" spans="1:10">
      <c r="A1168" s="2">
        <v>3.37799E+17</v>
      </c>
      <c r="B1168" t="s">
        <v>3149</v>
      </c>
      <c r="C1168" s="1">
        <v>39956.219444444447</v>
      </c>
      <c r="D1168" t="s">
        <v>3150</v>
      </c>
      <c r="E1168">
        <v>35.493099999999998</v>
      </c>
      <c r="F1168">
        <v>-97.459100000000007</v>
      </c>
      <c r="G1168" t="s">
        <v>3151</v>
      </c>
      <c r="H1168" t="b">
        <f t="shared" si="411"/>
        <v>1</v>
      </c>
      <c r="I1168" t="b">
        <f t="shared" si="412"/>
        <v>1</v>
      </c>
      <c r="J1168" t="b">
        <f t="shared" si="413"/>
        <v>1</v>
      </c>
    </row>
    <row r="1169" spans="1:10">
      <c r="A1169" s="2">
        <v>3.37741E+17</v>
      </c>
      <c r="B1169" t="s">
        <v>3152</v>
      </c>
      <c r="C1169" s="1">
        <v>39956.058333333334</v>
      </c>
      <c r="D1169" t="s">
        <v>2445</v>
      </c>
      <c r="E1169">
        <v>35.493099999999998</v>
      </c>
      <c r="F1169">
        <v>-97.459100000000007</v>
      </c>
      <c r="G1169" t="s">
        <v>3153</v>
      </c>
      <c r="H1169" t="b">
        <f t="shared" si="411"/>
        <v>1</v>
      </c>
      <c r="I1169" t="b">
        <f t="shared" si="412"/>
        <v>1</v>
      </c>
      <c r="J1169" t="b">
        <f t="shared" si="413"/>
        <v>1</v>
      </c>
    </row>
    <row r="1170" spans="1:10">
      <c r="A1170" s="2">
        <v>3.3774E+17</v>
      </c>
      <c r="B1170" t="s">
        <v>3154</v>
      </c>
      <c r="C1170" s="1">
        <v>39956.055555555555</v>
      </c>
      <c r="D1170" t="s">
        <v>3155</v>
      </c>
      <c r="E1170">
        <v>35.493099999999998</v>
      </c>
      <c r="F1170">
        <v>-97.459100000000007</v>
      </c>
      <c r="G1170" t="s">
        <v>3156</v>
      </c>
      <c r="H1170" t="b">
        <f t="shared" si="411"/>
        <v>1</v>
      </c>
      <c r="I1170" t="b">
        <f t="shared" si="412"/>
        <v>1</v>
      </c>
      <c r="J1170" t="b">
        <f t="shared" si="413"/>
        <v>1</v>
      </c>
    </row>
    <row r="1171" spans="1:10">
      <c r="A1171" s="2">
        <v>3.37741E+17</v>
      </c>
      <c r="B1171" t="s">
        <v>3157</v>
      </c>
      <c r="C1171" s="1">
        <v>39956.057638888888</v>
      </c>
      <c r="D1171" t="s">
        <v>3158</v>
      </c>
      <c r="E1171">
        <v>35.653199999999998</v>
      </c>
      <c r="F1171">
        <v>-97.481499999999997</v>
      </c>
      <c r="G1171" t="s">
        <v>3159</v>
      </c>
      <c r="H1171" t="b">
        <f t="shared" si="411"/>
        <v>1</v>
      </c>
      <c r="I1171" t="b">
        <f t="shared" si="412"/>
        <v>1</v>
      </c>
      <c r="J1171" t="b">
        <f t="shared" si="413"/>
        <v>1</v>
      </c>
    </row>
    <row r="1172" spans="1:10">
      <c r="A1172" s="2">
        <v>3.37744E+17</v>
      </c>
      <c r="B1172" t="s">
        <v>3160</v>
      </c>
      <c r="C1172" s="1">
        <v>39956.068055555559</v>
      </c>
      <c r="D1172" t="s">
        <v>1000</v>
      </c>
      <c r="E1172">
        <v>35.507399999999997</v>
      </c>
      <c r="F1172">
        <v>-97.617999999999995</v>
      </c>
      <c r="G1172" t="s">
        <v>3161</v>
      </c>
      <c r="H1172" t="b">
        <f t="shared" si="411"/>
        <v>1</v>
      </c>
      <c r="I1172" t="b">
        <f t="shared" si="412"/>
        <v>1</v>
      </c>
      <c r="J1172" t="b">
        <f t="shared" si="413"/>
        <v>1</v>
      </c>
    </row>
    <row r="1173" spans="1:10">
      <c r="A1173" s="2">
        <v>3.37743E+17</v>
      </c>
      <c r="B1173" t="s">
        <v>3162</v>
      </c>
      <c r="C1173" s="1">
        <v>39956.063888888886</v>
      </c>
      <c r="D1173" t="s">
        <v>3163</v>
      </c>
      <c r="E1173">
        <v>35.493099999999998</v>
      </c>
      <c r="F1173">
        <v>-97.459100000000007</v>
      </c>
      <c r="G1173" t="s">
        <v>3164</v>
      </c>
      <c r="H1173" t="b">
        <f t="shared" si="411"/>
        <v>1</v>
      </c>
      <c r="I1173" t="b">
        <f t="shared" si="412"/>
        <v>1</v>
      </c>
      <c r="J1173" t="b">
        <f t="shared" si="413"/>
        <v>1</v>
      </c>
    </row>
    <row r="1174" spans="1:10">
      <c r="A1174" s="2">
        <v>3.37743E+17</v>
      </c>
      <c r="B1174" t="s">
        <v>3165</v>
      </c>
      <c r="C1174" s="1">
        <v>39956.064583333333</v>
      </c>
      <c r="D1174" t="s">
        <v>3166</v>
      </c>
      <c r="E1174">
        <v>35.2926</v>
      </c>
      <c r="F1174">
        <v>-97.488299999999995</v>
      </c>
      <c r="G1174" t="s">
        <v>3167</v>
      </c>
      <c r="H1174" t="b">
        <f t="shared" si="411"/>
        <v>1</v>
      </c>
      <c r="I1174" t="b">
        <f t="shared" si="412"/>
        <v>1</v>
      </c>
      <c r="J1174" t="b">
        <f t="shared" si="413"/>
        <v>1</v>
      </c>
    </row>
    <row r="1175" spans="1:10">
      <c r="A1175" s="2">
        <v>3.37743E+17</v>
      </c>
      <c r="B1175" t="s">
        <v>3168</v>
      </c>
      <c r="C1175" s="1">
        <v>39956.063194444447</v>
      </c>
      <c r="D1175" t="s">
        <v>3166</v>
      </c>
      <c r="E1175">
        <v>35.319000000000003</v>
      </c>
      <c r="F1175">
        <v>-97.491100000000003</v>
      </c>
      <c r="G1175" t="s">
        <v>3169</v>
      </c>
      <c r="H1175" t="b">
        <f t="shared" ref="H1175:H1186" si="414">AND(E1175&lt;35.702126,E1175&gt;35.158197)</f>
        <v>1</v>
      </c>
      <c r="I1175" t="b">
        <f t="shared" ref="I1175:I1186" si="415">AND(F1175&lt;-96.928253,F1175&gt;-98.012466)</f>
        <v>1</v>
      </c>
      <c r="J1175" t="b">
        <f t="shared" ref="J1175:J1186" si="416">AND(I1175,H1175)</f>
        <v>1</v>
      </c>
    </row>
    <row r="1176" spans="1:10">
      <c r="A1176" s="2">
        <v>3.37746E+17</v>
      </c>
      <c r="B1176" t="s">
        <v>3170</v>
      </c>
      <c r="C1176" s="1">
        <v>39956.072222222225</v>
      </c>
      <c r="D1176" t="s">
        <v>3171</v>
      </c>
      <c r="E1176">
        <v>35.493099999999998</v>
      </c>
      <c r="F1176">
        <v>-97.459100000000007</v>
      </c>
      <c r="G1176" t="s">
        <v>3172</v>
      </c>
      <c r="H1176" t="b">
        <f t="shared" si="414"/>
        <v>1</v>
      </c>
      <c r="I1176" t="b">
        <f t="shared" si="415"/>
        <v>1</v>
      </c>
      <c r="J1176" t="b">
        <f t="shared" si="416"/>
        <v>1</v>
      </c>
    </row>
    <row r="1177" spans="1:10">
      <c r="A1177" s="2">
        <v>3.37751E+17</v>
      </c>
      <c r="B1177" t="s">
        <v>3173</v>
      </c>
      <c r="C1177" s="1">
        <v>39956.087500000001</v>
      </c>
      <c r="D1177" t="s">
        <v>3174</v>
      </c>
      <c r="E1177">
        <v>35.493099999999998</v>
      </c>
      <c r="F1177">
        <v>-97.459100000000007</v>
      </c>
      <c r="G1177" t="s">
        <v>3175</v>
      </c>
      <c r="H1177" t="b">
        <f t="shared" si="414"/>
        <v>1</v>
      </c>
      <c r="I1177" t="b">
        <f t="shared" si="415"/>
        <v>1</v>
      </c>
      <c r="J1177" t="b">
        <f t="shared" si="416"/>
        <v>1</v>
      </c>
    </row>
    <row r="1178" spans="1:10">
      <c r="A1178" s="2">
        <v>3.37746E+17</v>
      </c>
      <c r="B1178" t="s">
        <v>3176</v>
      </c>
      <c r="C1178" s="1">
        <v>39956.071527777778</v>
      </c>
      <c r="D1178" t="s">
        <v>3177</v>
      </c>
      <c r="E1178">
        <v>35.650599999999997</v>
      </c>
      <c r="F1178">
        <v>-97.420400000000001</v>
      </c>
      <c r="G1178" t="s">
        <v>3178</v>
      </c>
      <c r="H1178" t="b">
        <f t="shared" si="414"/>
        <v>1</v>
      </c>
      <c r="I1178" t="b">
        <f t="shared" si="415"/>
        <v>1</v>
      </c>
      <c r="J1178" t="b">
        <f t="shared" si="416"/>
        <v>1</v>
      </c>
    </row>
    <row r="1179" spans="1:10">
      <c r="A1179" s="2">
        <v>3.37746E+17</v>
      </c>
      <c r="B1179" t="s">
        <v>3179</v>
      </c>
      <c r="C1179" s="1">
        <v>39956.071527777778</v>
      </c>
      <c r="D1179" t="s">
        <v>3180</v>
      </c>
      <c r="E1179">
        <v>35.653199999999998</v>
      </c>
      <c r="F1179">
        <v>-97.481499999999997</v>
      </c>
      <c r="G1179" t="s">
        <v>3181</v>
      </c>
      <c r="H1179" t="b">
        <f t="shared" si="414"/>
        <v>1</v>
      </c>
      <c r="I1179" t="b">
        <f t="shared" si="415"/>
        <v>1</v>
      </c>
      <c r="J1179" t="b">
        <f t="shared" si="416"/>
        <v>1</v>
      </c>
    </row>
    <row r="1180" spans="1:10">
      <c r="A1180" s="2">
        <v>3.37746E+17</v>
      </c>
      <c r="B1180" t="s">
        <v>3182</v>
      </c>
      <c r="C1180" s="1">
        <v>39956.071527777778</v>
      </c>
      <c r="D1180" t="s">
        <v>519</v>
      </c>
      <c r="E1180">
        <v>35.493099999999998</v>
      </c>
      <c r="F1180">
        <v>-97.459100000000007</v>
      </c>
      <c r="G1180" t="s">
        <v>3183</v>
      </c>
      <c r="H1180" t="b">
        <f t="shared" si="414"/>
        <v>1</v>
      </c>
      <c r="I1180" t="b">
        <f t="shared" si="415"/>
        <v>1</v>
      </c>
      <c r="J1180" t="b">
        <f t="shared" si="416"/>
        <v>1</v>
      </c>
    </row>
    <row r="1181" spans="1:10">
      <c r="A1181" s="2">
        <v>3.37747E+17</v>
      </c>
      <c r="B1181" t="s">
        <v>3184</v>
      </c>
      <c r="C1181" s="1">
        <v>39956.075694444444</v>
      </c>
      <c r="D1181" t="s">
        <v>3185</v>
      </c>
      <c r="E1181">
        <v>35.493099999999998</v>
      </c>
      <c r="F1181">
        <v>-97.459100000000007</v>
      </c>
      <c r="G1181" t="s">
        <v>3186</v>
      </c>
      <c r="H1181" t="b">
        <f t="shared" si="414"/>
        <v>1</v>
      </c>
      <c r="I1181" t="b">
        <f t="shared" si="415"/>
        <v>1</v>
      </c>
      <c r="J1181" t="b">
        <f t="shared" si="416"/>
        <v>1</v>
      </c>
    </row>
    <row r="1182" spans="1:10">
      <c r="A1182" s="2">
        <v>3.37805E+17</v>
      </c>
      <c r="B1182" t="s">
        <v>3187</v>
      </c>
      <c r="C1182" s="1">
        <v>39956.234722222223</v>
      </c>
      <c r="D1182" t="s">
        <v>2007</v>
      </c>
      <c r="E1182">
        <v>35.493099999999998</v>
      </c>
      <c r="F1182">
        <v>-97.459100000000007</v>
      </c>
      <c r="G1182" t="s">
        <v>3188</v>
      </c>
      <c r="H1182" t="b">
        <f t="shared" si="414"/>
        <v>1</v>
      </c>
      <c r="I1182" t="b">
        <f t="shared" si="415"/>
        <v>1</v>
      </c>
      <c r="J1182" t="b">
        <f t="shared" si="416"/>
        <v>1</v>
      </c>
    </row>
    <row r="1183" spans="1:10">
      <c r="A1183" s="2">
        <v>3.37748E+17</v>
      </c>
      <c r="B1183" t="s">
        <v>3189</v>
      </c>
      <c r="C1183" s="1">
        <v>39956.07708333333</v>
      </c>
      <c r="D1183" t="s">
        <v>200</v>
      </c>
      <c r="E1183">
        <v>35.653199999999998</v>
      </c>
      <c r="F1183">
        <v>-97.481499999999997</v>
      </c>
      <c r="G1183" t="s">
        <v>3190</v>
      </c>
      <c r="H1183" t="b">
        <f t="shared" si="414"/>
        <v>1</v>
      </c>
      <c r="I1183" t="b">
        <f t="shared" si="415"/>
        <v>1</v>
      </c>
      <c r="J1183" t="b">
        <f t="shared" si="416"/>
        <v>1</v>
      </c>
    </row>
    <row r="1184" spans="1:10">
      <c r="A1184" s="2">
        <v>3.37747E+17</v>
      </c>
      <c r="B1184" t="s">
        <v>3191</v>
      </c>
      <c r="C1184" s="1">
        <v>39956.074999999997</v>
      </c>
      <c r="D1184" t="s">
        <v>3192</v>
      </c>
      <c r="E1184">
        <v>35.395600000000002</v>
      </c>
      <c r="F1184">
        <v>-97.596900000000005</v>
      </c>
      <c r="G1184" t="s">
        <v>3193</v>
      </c>
      <c r="H1184" t="b">
        <f t="shared" si="414"/>
        <v>1</v>
      </c>
      <c r="I1184" t="b">
        <f t="shared" si="415"/>
        <v>1</v>
      </c>
      <c r="J1184" t="b">
        <f t="shared" si="416"/>
        <v>1</v>
      </c>
    </row>
    <row r="1185" spans="1:10">
      <c r="A1185" s="2">
        <v>3.37805E+17</v>
      </c>
      <c r="B1185" t="s">
        <v>3194</v>
      </c>
      <c r="C1185" s="1">
        <v>39956.23541666667</v>
      </c>
      <c r="D1185" t="s">
        <v>2007</v>
      </c>
      <c r="E1185">
        <v>35.493099999999998</v>
      </c>
      <c r="F1185">
        <v>-97.459100000000007</v>
      </c>
      <c r="G1185" t="s">
        <v>3195</v>
      </c>
      <c r="H1185" t="b">
        <f t="shared" si="414"/>
        <v>1</v>
      </c>
      <c r="I1185" t="b">
        <f t="shared" si="415"/>
        <v>1</v>
      </c>
      <c r="J1185" t="b">
        <f t="shared" si="416"/>
        <v>1</v>
      </c>
    </row>
    <row r="1186" spans="1:10">
      <c r="A1186" s="2">
        <v>3.37751E+17</v>
      </c>
      <c r="B1186" t="s">
        <v>3196</v>
      </c>
      <c r="C1186" s="1">
        <v>39956.085416666669</v>
      </c>
      <c r="D1186" t="s">
        <v>3197</v>
      </c>
      <c r="E1186">
        <v>35.653199999999998</v>
      </c>
      <c r="F1186">
        <v>-97.481499999999997</v>
      </c>
      <c r="G1186" t="s">
        <v>3198</v>
      </c>
      <c r="H1186" t="b">
        <f t="shared" si="414"/>
        <v>1</v>
      </c>
      <c r="I1186" t="b">
        <f t="shared" si="415"/>
        <v>1</v>
      </c>
      <c r="J1186" t="b">
        <f t="shared" si="416"/>
        <v>1</v>
      </c>
    </row>
    <row r="1187" spans="1:10">
      <c r="A1187" s="2">
        <v>3.37749E+17</v>
      </c>
      <c r="B1187" t="s">
        <v>3199</v>
      </c>
      <c r="C1187" s="1">
        <v>39956.080555555556</v>
      </c>
      <c r="D1187" t="s">
        <v>3000</v>
      </c>
      <c r="E1187">
        <v>35.1875</v>
      </c>
      <c r="F1187">
        <v>-97.444400000000002</v>
      </c>
      <c r="G1187" t="s">
        <v>3200</v>
      </c>
      <c r="H1187" t="b">
        <f t="shared" ref="H1187:H1197" si="417">AND(E1187&lt;35.702126,E1187&gt;35.158197)</f>
        <v>1</v>
      </c>
      <c r="I1187" t="b">
        <f t="shared" ref="I1187:I1197" si="418">AND(F1187&lt;-96.928253,F1187&gt;-98.012466)</f>
        <v>1</v>
      </c>
      <c r="J1187" t="b">
        <f t="shared" ref="J1187:J1197" si="419">AND(I1187,H1187)</f>
        <v>1</v>
      </c>
    </row>
    <row r="1188" spans="1:10">
      <c r="A1188" s="2">
        <v>3.37749E+17</v>
      </c>
      <c r="B1188" t="s">
        <v>3201</v>
      </c>
      <c r="C1188" s="1">
        <v>39956.081250000003</v>
      </c>
      <c r="D1188" t="s">
        <v>3202</v>
      </c>
      <c r="E1188">
        <v>35.493099999999998</v>
      </c>
      <c r="F1188">
        <v>-97.459100000000007</v>
      </c>
      <c r="G1188" t="s">
        <v>3203</v>
      </c>
      <c r="H1188" t="b">
        <f t="shared" si="417"/>
        <v>1</v>
      </c>
      <c r="I1188" t="b">
        <f t="shared" si="418"/>
        <v>1</v>
      </c>
      <c r="J1188" t="b">
        <f t="shared" si="419"/>
        <v>1</v>
      </c>
    </row>
    <row r="1189" spans="1:10">
      <c r="A1189" s="2">
        <v>3.37886E+17</v>
      </c>
      <c r="B1189" t="s">
        <v>3204</v>
      </c>
      <c r="C1189" s="1">
        <v>39956.460416666669</v>
      </c>
      <c r="D1189" t="s">
        <v>3205</v>
      </c>
      <c r="E1189">
        <v>35.653199999999998</v>
      </c>
      <c r="F1189">
        <v>-97.481499999999997</v>
      </c>
      <c r="G1189" t="s">
        <v>3206</v>
      </c>
      <c r="H1189" t="b">
        <f t="shared" si="417"/>
        <v>1</v>
      </c>
      <c r="I1189" t="b">
        <f t="shared" si="418"/>
        <v>1</v>
      </c>
      <c r="J1189" t="b">
        <f t="shared" si="419"/>
        <v>1</v>
      </c>
    </row>
    <row r="1190" spans="1:10">
      <c r="A1190" s="2">
        <v>3.37751E+17</v>
      </c>
      <c r="B1190" t="s">
        <v>3207</v>
      </c>
      <c r="C1190" s="1">
        <v>39956.086805555555</v>
      </c>
      <c r="D1190" t="s">
        <v>3208</v>
      </c>
      <c r="E1190">
        <v>35.395600000000002</v>
      </c>
      <c r="F1190">
        <v>-97.596900000000005</v>
      </c>
      <c r="G1190" t="s">
        <v>3209</v>
      </c>
      <c r="H1190" t="b">
        <f t="shared" si="417"/>
        <v>1</v>
      </c>
      <c r="I1190" t="b">
        <f t="shared" si="418"/>
        <v>1</v>
      </c>
      <c r="J1190" t="b">
        <f t="shared" si="419"/>
        <v>1</v>
      </c>
    </row>
    <row r="1191" spans="1:10">
      <c r="A1191" s="2">
        <v>3.37751E+17</v>
      </c>
      <c r="B1191" t="s">
        <v>3210</v>
      </c>
      <c r="C1191" s="1">
        <v>39956.086805555555</v>
      </c>
      <c r="D1191" t="s">
        <v>3211</v>
      </c>
      <c r="E1191">
        <v>35.493099999999998</v>
      </c>
      <c r="F1191">
        <v>-97.459100000000007</v>
      </c>
      <c r="G1191" t="s">
        <v>3212</v>
      </c>
      <c r="H1191" t="b">
        <f t="shared" si="417"/>
        <v>1</v>
      </c>
      <c r="I1191" t="b">
        <f t="shared" si="418"/>
        <v>1</v>
      </c>
      <c r="J1191" t="b">
        <f t="shared" si="419"/>
        <v>1</v>
      </c>
    </row>
    <row r="1192" spans="1:10">
      <c r="A1192" s="2">
        <v>3.37752E+17</v>
      </c>
      <c r="B1192" t="s">
        <v>3213</v>
      </c>
      <c r="C1192" s="1">
        <v>39956.089583333334</v>
      </c>
      <c r="D1192" t="s">
        <v>3214</v>
      </c>
      <c r="E1192">
        <v>35.320700000000002</v>
      </c>
      <c r="F1192">
        <v>-97.495000000000005</v>
      </c>
      <c r="G1192" t="s">
        <v>3215</v>
      </c>
      <c r="H1192" t="b">
        <f t="shared" si="417"/>
        <v>1</v>
      </c>
      <c r="I1192" t="b">
        <f t="shared" si="418"/>
        <v>1</v>
      </c>
      <c r="J1192" t="b">
        <f t="shared" si="419"/>
        <v>1</v>
      </c>
    </row>
    <row r="1193" spans="1:10">
      <c r="A1193" s="2">
        <v>3.37751E+17</v>
      </c>
      <c r="B1193" t="s">
        <v>3216</v>
      </c>
      <c r="C1193" s="1">
        <v>39956.087500000001</v>
      </c>
      <c r="D1193" t="s">
        <v>3217</v>
      </c>
      <c r="E1193">
        <v>35.335999999999999</v>
      </c>
      <c r="F1193">
        <v>-97.459800000000001</v>
      </c>
      <c r="G1193" t="s">
        <v>3218</v>
      </c>
      <c r="H1193" t="b">
        <f t="shared" si="417"/>
        <v>1</v>
      </c>
      <c r="I1193" t="b">
        <f t="shared" si="418"/>
        <v>1</v>
      </c>
      <c r="J1193" t="b">
        <f t="shared" si="419"/>
        <v>1</v>
      </c>
    </row>
    <row r="1194" spans="1:10">
      <c r="A1194" s="2">
        <v>3.37751E+17</v>
      </c>
      <c r="B1194" t="s">
        <v>3219</v>
      </c>
      <c r="C1194" s="1">
        <v>39956.087500000001</v>
      </c>
      <c r="D1194" t="s">
        <v>3214</v>
      </c>
      <c r="E1194">
        <v>35.320700000000002</v>
      </c>
      <c r="F1194">
        <v>-97.495000000000005</v>
      </c>
      <c r="G1194" t="s">
        <v>3220</v>
      </c>
      <c r="H1194" t="b">
        <f t="shared" si="417"/>
        <v>1</v>
      </c>
      <c r="I1194" t="b">
        <f t="shared" si="418"/>
        <v>1</v>
      </c>
      <c r="J1194" t="b">
        <f t="shared" si="419"/>
        <v>1</v>
      </c>
    </row>
    <row r="1195" spans="1:10">
      <c r="A1195" s="2">
        <v>3.37812E+17</v>
      </c>
      <c r="B1195" t="s">
        <v>3221</v>
      </c>
      <c r="C1195" s="1">
        <v>39956.254166666666</v>
      </c>
      <c r="D1195" t="s">
        <v>3222</v>
      </c>
      <c r="E1195">
        <v>35.493099999999998</v>
      </c>
      <c r="F1195">
        <v>-97.459100000000007</v>
      </c>
      <c r="G1195" t="s">
        <v>3223</v>
      </c>
      <c r="H1195" t="b">
        <f t="shared" si="417"/>
        <v>1</v>
      </c>
      <c r="I1195" t="b">
        <f t="shared" si="418"/>
        <v>1</v>
      </c>
      <c r="J1195" t="b">
        <f t="shared" si="419"/>
        <v>1</v>
      </c>
    </row>
    <row r="1196" spans="1:10">
      <c r="A1196" s="2">
        <v>3.3776E+17</v>
      </c>
      <c r="B1196" t="s">
        <v>3224</v>
      </c>
      <c r="C1196" s="1">
        <v>39956.111805555556</v>
      </c>
      <c r="D1196" t="s">
        <v>3225</v>
      </c>
      <c r="E1196">
        <v>35.200800000000001</v>
      </c>
      <c r="F1196">
        <v>-97.476299999999995</v>
      </c>
      <c r="G1196" t="s">
        <v>3226</v>
      </c>
      <c r="H1196" t="b">
        <f t="shared" si="417"/>
        <v>1</v>
      </c>
      <c r="I1196" t="b">
        <f t="shared" si="418"/>
        <v>1</v>
      </c>
      <c r="J1196" t="b">
        <f t="shared" si="419"/>
        <v>1</v>
      </c>
    </row>
    <row r="1197" spans="1:10">
      <c r="A1197" s="2">
        <v>3.37817E+17</v>
      </c>
      <c r="B1197" t="s">
        <v>3228</v>
      </c>
      <c r="C1197" s="1">
        <v>39956.267361111109</v>
      </c>
      <c r="D1197" t="s">
        <v>3229</v>
      </c>
      <c r="E1197">
        <v>35.191200000000002</v>
      </c>
      <c r="F1197">
        <v>-97.441299999999998</v>
      </c>
      <c r="G1197" t="s">
        <v>3230</v>
      </c>
      <c r="H1197" t="b">
        <f t="shared" si="417"/>
        <v>1</v>
      </c>
      <c r="I1197" t="b">
        <f t="shared" si="418"/>
        <v>1</v>
      </c>
      <c r="J1197" t="b">
        <f t="shared" si="419"/>
        <v>1</v>
      </c>
    </row>
    <row r="1198" spans="1:10">
      <c r="A1198" s="2">
        <v>3.37759E+17</v>
      </c>
      <c r="B1198" t="s">
        <v>3231</v>
      </c>
      <c r="C1198" s="1">
        <v>39956.107638888891</v>
      </c>
      <c r="D1198" t="s">
        <v>3232</v>
      </c>
      <c r="E1198">
        <v>35.493099999999998</v>
      </c>
      <c r="F1198">
        <v>-97.459100000000007</v>
      </c>
      <c r="G1198" t="s">
        <v>3233</v>
      </c>
      <c r="H1198" t="b">
        <f t="shared" ref="H1198:H1211" si="420">AND(E1198&lt;35.702126,E1198&gt;35.158197)</f>
        <v>1</v>
      </c>
      <c r="I1198" t="b">
        <f t="shared" ref="I1198:I1211" si="421">AND(F1198&lt;-96.928253,F1198&gt;-98.012466)</f>
        <v>1</v>
      </c>
      <c r="J1198" t="b">
        <f t="shared" ref="J1198:J1211" si="422">AND(I1198,H1198)</f>
        <v>1</v>
      </c>
    </row>
    <row r="1199" spans="1:10">
      <c r="A1199" s="2">
        <v>3.37815E+17</v>
      </c>
      <c r="B1199" t="s">
        <v>3234</v>
      </c>
      <c r="C1199" s="1">
        <v>39956.262499999997</v>
      </c>
      <c r="D1199" t="s">
        <v>136</v>
      </c>
      <c r="E1199">
        <v>35.493099999999998</v>
      </c>
      <c r="F1199">
        <v>-97.459100000000007</v>
      </c>
      <c r="G1199" t="s">
        <v>3235</v>
      </c>
      <c r="H1199" t="b">
        <f t="shared" si="420"/>
        <v>1</v>
      </c>
      <c r="I1199" t="b">
        <f t="shared" si="421"/>
        <v>1</v>
      </c>
      <c r="J1199" t="b">
        <f t="shared" si="422"/>
        <v>1</v>
      </c>
    </row>
    <row r="1200" spans="1:10">
      <c r="A1200" s="2">
        <v>3.38E+17</v>
      </c>
      <c r="B1200" t="s">
        <v>3236</v>
      </c>
      <c r="C1200" s="1">
        <v>39956.10833333333</v>
      </c>
      <c r="D1200" t="s">
        <v>3237</v>
      </c>
      <c r="E1200">
        <v>35.395600000000002</v>
      </c>
      <c r="F1200">
        <v>-97.596900000000005</v>
      </c>
      <c r="G1200" t="s">
        <v>3238</v>
      </c>
      <c r="H1200" t="b">
        <f t="shared" si="420"/>
        <v>1</v>
      </c>
      <c r="I1200" t="b">
        <f t="shared" si="421"/>
        <v>1</v>
      </c>
      <c r="J1200" t="b">
        <f t="shared" si="422"/>
        <v>1</v>
      </c>
    </row>
    <row r="1201" spans="1:10">
      <c r="A1201" s="2">
        <v>3.37819E+17</v>
      </c>
      <c r="B1201" t="s">
        <v>3239</v>
      </c>
      <c r="C1201" s="1">
        <v>39956.272916666669</v>
      </c>
      <c r="D1201" t="s">
        <v>2824</v>
      </c>
      <c r="E1201">
        <v>35.493099999999998</v>
      </c>
      <c r="F1201">
        <v>-97.459100000000007</v>
      </c>
      <c r="G1201" t="s">
        <v>3240</v>
      </c>
      <c r="H1201" t="b">
        <f t="shared" si="420"/>
        <v>1</v>
      </c>
      <c r="I1201" t="b">
        <f t="shared" si="421"/>
        <v>1</v>
      </c>
      <c r="J1201" t="b">
        <f t="shared" si="422"/>
        <v>1</v>
      </c>
    </row>
    <row r="1202" spans="1:10">
      <c r="A1202" s="2">
        <v>3.37986E+17</v>
      </c>
      <c r="B1202" t="s">
        <v>3241</v>
      </c>
      <c r="C1202" s="1">
        <v>39956.734722222223</v>
      </c>
      <c r="D1202" t="s">
        <v>3242</v>
      </c>
      <c r="E1202">
        <v>35.395600000000002</v>
      </c>
      <c r="F1202">
        <v>-97.596900000000005</v>
      </c>
      <c r="G1202" t="s">
        <v>3243</v>
      </c>
      <c r="H1202" t="b">
        <f t="shared" si="420"/>
        <v>1</v>
      </c>
      <c r="I1202" t="b">
        <f t="shared" si="421"/>
        <v>1</v>
      </c>
      <c r="J1202" t="b">
        <f t="shared" si="422"/>
        <v>1</v>
      </c>
    </row>
    <row r="1203" spans="1:10">
      <c r="A1203" s="2">
        <v>3.37986E+17</v>
      </c>
      <c r="B1203" t="s">
        <v>3244</v>
      </c>
      <c r="C1203" s="1">
        <v>39956.734027777777</v>
      </c>
      <c r="D1203" t="s">
        <v>3245</v>
      </c>
      <c r="E1203">
        <v>35.653199999999998</v>
      </c>
      <c r="F1203">
        <v>-97.481499999999997</v>
      </c>
      <c r="G1203" t="s">
        <v>3246</v>
      </c>
      <c r="H1203" t="b">
        <f t="shared" si="420"/>
        <v>1</v>
      </c>
      <c r="I1203" t="b">
        <f t="shared" si="421"/>
        <v>1</v>
      </c>
      <c r="J1203" t="b">
        <f t="shared" si="422"/>
        <v>1</v>
      </c>
    </row>
    <row r="1204" spans="1:10">
      <c r="A1204" s="2">
        <v>3.37985E+17</v>
      </c>
      <c r="B1204" t="s">
        <v>3247</v>
      </c>
      <c r="C1204" s="1">
        <v>39956.732638888891</v>
      </c>
      <c r="D1204" t="s">
        <v>3245</v>
      </c>
      <c r="E1204">
        <v>35.653199999999998</v>
      </c>
      <c r="F1204">
        <v>-97.481499999999997</v>
      </c>
      <c r="G1204" t="s">
        <v>3248</v>
      </c>
      <c r="H1204" t="b">
        <f t="shared" si="420"/>
        <v>1</v>
      </c>
      <c r="I1204" t="b">
        <f t="shared" si="421"/>
        <v>1</v>
      </c>
      <c r="J1204" t="b">
        <f t="shared" si="422"/>
        <v>1</v>
      </c>
    </row>
    <row r="1205" spans="1:10">
      <c r="A1205" s="2">
        <v>3.37962E+17</v>
      </c>
      <c r="B1205" t="s">
        <v>3249</v>
      </c>
      <c r="C1205" s="1">
        <v>39956.669444444444</v>
      </c>
      <c r="D1205" t="s">
        <v>3250</v>
      </c>
      <c r="E1205">
        <v>35.208300000000001</v>
      </c>
      <c r="F1205">
        <v>-97.483800000000002</v>
      </c>
      <c r="G1205" t="s">
        <v>3251</v>
      </c>
      <c r="H1205" t="b">
        <f t="shared" si="420"/>
        <v>1</v>
      </c>
      <c r="I1205" t="b">
        <f t="shared" si="421"/>
        <v>1</v>
      </c>
      <c r="J1205" t="b">
        <f t="shared" si="422"/>
        <v>1</v>
      </c>
    </row>
    <row r="1206" spans="1:10">
      <c r="A1206" s="2">
        <v>3.3796E+17</v>
      </c>
      <c r="B1206" t="s">
        <v>3252</v>
      </c>
      <c r="C1206" s="1">
        <v>39956.661805555559</v>
      </c>
      <c r="D1206" t="s">
        <v>3253</v>
      </c>
      <c r="E1206">
        <v>35.493099999999998</v>
      </c>
      <c r="F1206">
        <v>-97.459100000000007</v>
      </c>
      <c r="G1206" t="s">
        <v>3254</v>
      </c>
      <c r="H1206" t="b">
        <f t="shared" si="420"/>
        <v>1</v>
      </c>
      <c r="I1206" t="b">
        <f t="shared" si="421"/>
        <v>1</v>
      </c>
      <c r="J1206" t="b">
        <f t="shared" si="422"/>
        <v>1</v>
      </c>
    </row>
    <row r="1207" spans="1:10">
      <c r="A1207" s="2">
        <v>3.37964E+17</v>
      </c>
      <c r="B1207" t="s">
        <v>3255</v>
      </c>
      <c r="C1207" s="1">
        <v>39956.673611111109</v>
      </c>
      <c r="D1207" t="s">
        <v>3256</v>
      </c>
      <c r="E1207">
        <v>35.191200000000002</v>
      </c>
      <c r="F1207">
        <v>-97.441299999999998</v>
      </c>
      <c r="G1207" t="s">
        <v>3257</v>
      </c>
      <c r="H1207" t="b">
        <f t="shared" si="420"/>
        <v>1</v>
      </c>
      <c r="I1207" t="b">
        <f t="shared" si="421"/>
        <v>1</v>
      </c>
      <c r="J1207" t="b">
        <f t="shared" si="422"/>
        <v>1</v>
      </c>
    </row>
    <row r="1208" spans="1:10">
      <c r="A1208" s="2">
        <v>3.37967E+17</v>
      </c>
      <c r="B1208" t="s">
        <v>3258</v>
      </c>
      <c r="C1208" s="1">
        <v>39956.681944444441</v>
      </c>
      <c r="D1208" t="s">
        <v>3259</v>
      </c>
      <c r="E1208">
        <v>35.493099999999998</v>
      </c>
      <c r="F1208">
        <v>-97.459100000000007</v>
      </c>
      <c r="G1208" t="s">
        <v>3260</v>
      </c>
      <c r="H1208" t="b">
        <f t="shared" si="420"/>
        <v>1</v>
      </c>
      <c r="I1208" t="b">
        <f t="shared" si="421"/>
        <v>1</v>
      </c>
      <c r="J1208" t="b">
        <f t="shared" si="422"/>
        <v>1</v>
      </c>
    </row>
    <row r="1209" spans="1:10">
      <c r="A1209" s="2">
        <v>3.37969E+17</v>
      </c>
      <c r="B1209" t="s">
        <v>3261</v>
      </c>
      <c r="C1209" s="1">
        <v>39956.686805555553</v>
      </c>
      <c r="D1209" t="s">
        <v>739</v>
      </c>
      <c r="E1209">
        <v>35.1877</v>
      </c>
      <c r="F1209">
        <v>-97.412800000000004</v>
      </c>
      <c r="G1209" t="s">
        <v>3262</v>
      </c>
      <c r="H1209" t="b">
        <f t="shared" si="420"/>
        <v>1</v>
      </c>
      <c r="I1209" t="b">
        <f t="shared" si="421"/>
        <v>1</v>
      </c>
      <c r="J1209" t="b">
        <f t="shared" si="422"/>
        <v>1</v>
      </c>
    </row>
    <row r="1210" spans="1:10">
      <c r="A1210" s="2">
        <v>3.37971E+17</v>
      </c>
      <c r="B1210" t="s">
        <v>3263</v>
      </c>
      <c r="C1210" s="1">
        <v>39956.693055555559</v>
      </c>
      <c r="D1210" t="s">
        <v>3264</v>
      </c>
      <c r="E1210">
        <v>35.334299999999999</v>
      </c>
      <c r="F1210">
        <v>-97.476900000000001</v>
      </c>
      <c r="G1210" t="s">
        <v>3265</v>
      </c>
      <c r="H1210" t="b">
        <f t="shared" si="420"/>
        <v>1</v>
      </c>
      <c r="I1210" t="b">
        <f t="shared" si="421"/>
        <v>1</v>
      </c>
      <c r="J1210" t="b">
        <f t="shared" si="422"/>
        <v>1</v>
      </c>
    </row>
    <row r="1211" spans="1:10">
      <c r="A1211" s="2">
        <v>3.37972E+17</v>
      </c>
      <c r="B1211" t="s">
        <v>3266</v>
      </c>
      <c r="C1211" s="1">
        <v>39956.696527777778</v>
      </c>
      <c r="D1211" t="s">
        <v>3267</v>
      </c>
      <c r="E1211">
        <v>35.191200000000002</v>
      </c>
      <c r="F1211">
        <v>-97.441299999999998</v>
      </c>
      <c r="G1211" t="s">
        <v>3268</v>
      </c>
      <c r="H1211" t="b">
        <f t="shared" si="420"/>
        <v>1</v>
      </c>
      <c r="I1211" t="b">
        <f t="shared" si="421"/>
        <v>1</v>
      </c>
      <c r="J1211" t="b">
        <f t="shared" si="422"/>
        <v>1</v>
      </c>
    </row>
    <row r="1212" spans="1:10">
      <c r="A1212" s="2">
        <v>3.37848E+17</v>
      </c>
      <c r="B1212" t="s">
        <v>3269</v>
      </c>
      <c r="C1212" s="1">
        <v>39956.353472222225</v>
      </c>
      <c r="D1212" t="s">
        <v>3270</v>
      </c>
      <c r="E1212">
        <v>35.335299999999997</v>
      </c>
      <c r="F1212">
        <v>-97.489199999999997</v>
      </c>
      <c r="G1212" t="s">
        <v>3271</v>
      </c>
      <c r="H1212" t="b">
        <f t="shared" ref="H1212:H1221" si="423">AND(E1212&lt;35.702126,E1212&gt;35.158197)</f>
        <v>1</v>
      </c>
      <c r="I1212" t="b">
        <f t="shared" ref="I1212:I1221" si="424">AND(F1212&lt;-96.928253,F1212&gt;-98.012466)</f>
        <v>1</v>
      </c>
      <c r="J1212" t="b">
        <f t="shared" ref="J1212:J1221" si="425">AND(I1212,H1212)</f>
        <v>1</v>
      </c>
    </row>
    <row r="1213" spans="1:10">
      <c r="A1213" s="2">
        <v>3.37854E+17</v>
      </c>
      <c r="B1213" t="s">
        <v>3272</v>
      </c>
      <c r="C1213" s="1">
        <v>39956.371527777781</v>
      </c>
      <c r="D1213" t="s">
        <v>3273</v>
      </c>
      <c r="E1213">
        <v>35.320700000000002</v>
      </c>
      <c r="F1213">
        <v>-97.495000000000005</v>
      </c>
      <c r="G1213" t="s">
        <v>3274</v>
      </c>
      <c r="H1213" t="b">
        <f t="shared" si="423"/>
        <v>1</v>
      </c>
      <c r="I1213" t="b">
        <f t="shared" si="424"/>
        <v>1</v>
      </c>
      <c r="J1213" t="b">
        <f t="shared" si="425"/>
        <v>1</v>
      </c>
    </row>
    <row r="1214" spans="1:10">
      <c r="A1214" s="2">
        <v>3.37913E+17</v>
      </c>
      <c r="B1214" t="s">
        <v>3275</v>
      </c>
      <c r="C1214" s="1">
        <v>39956.534722222219</v>
      </c>
      <c r="D1214" t="s">
        <v>3033</v>
      </c>
      <c r="E1214">
        <v>35.317799999999998</v>
      </c>
      <c r="F1214">
        <v>-97.497299999999996</v>
      </c>
      <c r="G1214" t="s">
        <v>3276</v>
      </c>
      <c r="H1214" t="b">
        <f t="shared" si="423"/>
        <v>1</v>
      </c>
      <c r="I1214" t="b">
        <f t="shared" si="424"/>
        <v>1</v>
      </c>
      <c r="J1214" t="b">
        <f t="shared" si="425"/>
        <v>1</v>
      </c>
    </row>
    <row r="1215" spans="1:10">
      <c r="A1215" s="2">
        <v>3.37913E+17</v>
      </c>
      <c r="B1215" t="s">
        <v>3277</v>
      </c>
      <c r="C1215" s="1">
        <v>39956.532638888886</v>
      </c>
      <c r="D1215" t="s">
        <v>876</v>
      </c>
      <c r="E1215">
        <v>35.328000000000003</v>
      </c>
      <c r="F1215">
        <v>-97.475099999999998</v>
      </c>
      <c r="G1215" t="s">
        <v>3278</v>
      </c>
      <c r="H1215" t="b">
        <f t="shared" si="423"/>
        <v>1</v>
      </c>
      <c r="I1215" t="b">
        <f t="shared" si="424"/>
        <v>1</v>
      </c>
      <c r="J1215" t="b">
        <f t="shared" si="425"/>
        <v>1</v>
      </c>
    </row>
    <row r="1216" spans="1:10">
      <c r="A1216" s="2">
        <v>3.37912E+17</v>
      </c>
      <c r="B1216" t="s">
        <v>3279</v>
      </c>
      <c r="C1216" s="1">
        <v>39956.529861111114</v>
      </c>
      <c r="D1216" t="s">
        <v>3280</v>
      </c>
      <c r="E1216">
        <v>35.481299999999997</v>
      </c>
      <c r="F1216">
        <v>-97.265000000000001</v>
      </c>
      <c r="G1216" t="s">
        <v>3281</v>
      </c>
      <c r="H1216" t="b">
        <f t="shared" si="423"/>
        <v>1</v>
      </c>
      <c r="I1216" t="b">
        <f t="shared" si="424"/>
        <v>1</v>
      </c>
      <c r="J1216" t="b">
        <f t="shared" si="425"/>
        <v>1</v>
      </c>
    </row>
    <row r="1217" spans="1:10">
      <c r="A1217" s="2">
        <v>3.37915E+17</v>
      </c>
      <c r="B1217" t="s">
        <v>3282</v>
      </c>
      <c r="C1217" s="1">
        <v>39956.538194444445</v>
      </c>
      <c r="D1217" t="s">
        <v>658</v>
      </c>
      <c r="E1217">
        <v>35.395600000000002</v>
      </c>
      <c r="F1217">
        <v>-97.596900000000005</v>
      </c>
      <c r="G1217" t="s">
        <v>3283</v>
      </c>
      <c r="H1217" t="b">
        <f t="shared" si="423"/>
        <v>1</v>
      </c>
      <c r="I1217" t="b">
        <f t="shared" si="424"/>
        <v>1</v>
      </c>
      <c r="J1217" t="b">
        <f t="shared" si="425"/>
        <v>1</v>
      </c>
    </row>
    <row r="1218" spans="1:10">
      <c r="A1218" s="2">
        <v>3.37917E+17</v>
      </c>
      <c r="B1218" t="s">
        <v>3284</v>
      </c>
      <c r="C1218" s="1">
        <v>39956.543749999997</v>
      </c>
      <c r="D1218" t="s">
        <v>2800</v>
      </c>
      <c r="E1218">
        <v>35.493099999999998</v>
      </c>
      <c r="F1218">
        <v>-97.459100000000007</v>
      </c>
      <c r="G1218" t="s">
        <v>3285</v>
      </c>
      <c r="H1218" t="b">
        <f t="shared" si="423"/>
        <v>1</v>
      </c>
      <c r="I1218" t="b">
        <f t="shared" si="424"/>
        <v>1</v>
      </c>
      <c r="J1218" t="b">
        <f t="shared" si="425"/>
        <v>1</v>
      </c>
    </row>
    <row r="1219" spans="1:10">
      <c r="A1219" s="2">
        <v>3.37916E+17</v>
      </c>
      <c r="B1219" t="s">
        <v>3286</v>
      </c>
      <c r="C1219" s="1">
        <v>39956.540972222225</v>
      </c>
      <c r="D1219" t="s">
        <v>3102</v>
      </c>
      <c r="E1219">
        <v>35.370899999999999</v>
      </c>
      <c r="F1219">
        <v>-97.508499999999998</v>
      </c>
      <c r="G1219" t="s">
        <v>3287</v>
      </c>
      <c r="H1219" t="b">
        <f t="shared" si="423"/>
        <v>1</v>
      </c>
      <c r="I1219" t="b">
        <f t="shared" si="424"/>
        <v>1</v>
      </c>
      <c r="J1219" t="b">
        <f t="shared" si="425"/>
        <v>1</v>
      </c>
    </row>
    <row r="1220" spans="1:10">
      <c r="A1220" s="2">
        <v>3.37919E+17</v>
      </c>
      <c r="B1220" t="s">
        <v>3288</v>
      </c>
      <c r="C1220" s="1">
        <v>39956.549305555556</v>
      </c>
      <c r="D1220" t="s">
        <v>3289</v>
      </c>
      <c r="E1220">
        <v>35.493099999999998</v>
      </c>
      <c r="F1220">
        <v>-97.459100000000007</v>
      </c>
      <c r="G1220" t="s">
        <v>3290</v>
      </c>
      <c r="H1220" t="b">
        <f t="shared" si="423"/>
        <v>1</v>
      </c>
      <c r="I1220" t="b">
        <f t="shared" si="424"/>
        <v>1</v>
      </c>
      <c r="J1220" t="b">
        <f t="shared" si="425"/>
        <v>1</v>
      </c>
    </row>
    <row r="1221" spans="1:10">
      <c r="A1221" s="2">
        <v>3.37922E+17</v>
      </c>
      <c r="B1221" t="s">
        <v>3291</v>
      </c>
      <c r="C1221" s="1">
        <v>39956.558333333334</v>
      </c>
      <c r="D1221" t="s">
        <v>3033</v>
      </c>
      <c r="E1221">
        <v>35.317799999999998</v>
      </c>
      <c r="F1221">
        <v>-97.497299999999996</v>
      </c>
      <c r="G1221" t="s">
        <v>3292</v>
      </c>
      <c r="H1221" t="b">
        <f t="shared" si="423"/>
        <v>1</v>
      </c>
      <c r="I1221" t="b">
        <f t="shared" si="424"/>
        <v>1</v>
      </c>
      <c r="J1221" t="b">
        <f t="shared" si="425"/>
        <v>1</v>
      </c>
    </row>
    <row r="1222" spans="1:10">
      <c r="A1222" s="2">
        <v>3.37868E+17</v>
      </c>
      <c r="B1222" t="s">
        <v>3293</v>
      </c>
      <c r="C1222" s="1">
        <v>39956.40902777778</v>
      </c>
      <c r="D1222" t="s">
        <v>1021</v>
      </c>
      <c r="E1222">
        <v>35.493099999999998</v>
      </c>
      <c r="F1222">
        <v>-97.459100000000007</v>
      </c>
      <c r="G1222" t="s">
        <v>3294</v>
      </c>
      <c r="H1222" t="b">
        <f t="shared" ref="H1222:H1234" si="426">AND(E1222&lt;35.702126,E1222&gt;35.158197)</f>
        <v>1</v>
      </c>
      <c r="I1222" t="b">
        <f t="shared" ref="I1222:I1234" si="427">AND(F1222&lt;-96.928253,F1222&gt;-98.012466)</f>
        <v>1</v>
      </c>
      <c r="J1222" t="b">
        <f t="shared" ref="J1222:J1234" si="428">AND(I1222,H1222)</f>
        <v>1</v>
      </c>
    </row>
    <row r="1223" spans="1:10">
      <c r="A1223" s="2">
        <v>3.38E+17</v>
      </c>
      <c r="B1223" t="s">
        <v>3295</v>
      </c>
      <c r="C1223" s="1">
        <v>39956.572916666664</v>
      </c>
      <c r="D1223" t="s">
        <v>101</v>
      </c>
      <c r="E1223">
        <v>35.493099999999998</v>
      </c>
      <c r="F1223">
        <v>-97.459100000000007</v>
      </c>
      <c r="G1223" t="s">
        <v>3296</v>
      </c>
      <c r="H1223" t="b">
        <f t="shared" si="426"/>
        <v>1</v>
      </c>
      <c r="I1223" t="b">
        <f t="shared" si="427"/>
        <v>1</v>
      </c>
      <c r="J1223" t="b">
        <f t="shared" si="428"/>
        <v>1</v>
      </c>
    </row>
    <row r="1224" spans="1:10">
      <c r="A1224" s="2">
        <v>3.37933E+17</v>
      </c>
      <c r="B1224" t="s">
        <v>3297</v>
      </c>
      <c r="C1224" s="1">
        <v>39956.588194444441</v>
      </c>
      <c r="D1224" t="s">
        <v>3298</v>
      </c>
      <c r="E1224">
        <v>35.191200000000002</v>
      </c>
      <c r="F1224">
        <v>-97.441299999999998</v>
      </c>
      <c r="G1224" t="s">
        <v>3299</v>
      </c>
      <c r="H1224" t="b">
        <f t="shared" si="426"/>
        <v>1</v>
      </c>
      <c r="I1224" t="b">
        <f t="shared" si="427"/>
        <v>1</v>
      </c>
      <c r="J1224" t="b">
        <f t="shared" si="428"/>
        <v>1</v>
      </c>
    </row>
    <row r="1225" spans="1:10">
      <c r="A1225" s="2">
        <v>3.37933E+17</v>
      </c>
      <c r="B1225" t="s">
        <v>3300</v>
      </c>
      <c r="C1225" s="1">
        <v>39956.588194444441</v>
      </c>
      <c r="D1225" t="s">
        <v>1762</v>
      </c>
      <c r="E1225">
        <v>35.653199999999998</v>
      </c>
      <c r="F1225">
        <v>-97.481499999999997</v>
      </c>
      <c r="G1225" t="s">
        <v>3301</v>
      </c>
      <c r="H1225" t="b">
        <f t="shared" si="426"/>
        <v>1</v>
      </c>
      <c r="I1225" t="b">
        <f t="shared" si="427"/>
        <v>1</v>
      </c>
      <c r="J1225" t="b">
        <f t="shared" si="428"/>
        <v>1</v>
      </c>
    </row>
    <row r="1226" spans="1:10">
      <c r="A1226" s="2">
        <v>3.37933E+17</v>
      </c>
      <c r="B1226" t="s">
        <v>3302</v>
      </c>
      <c r="C1226" s="1">
        <v>39956.589583333334</v>
      </c>
      <c r="D1226" t="s">
        <v>3073</v>
      </c>
      <c r="E1226">
        <v>35.332599999999999</v>
      </c>
      <c r="F1226">
        <v>-97.494</v>
      </c>
      <c r="G1226" t="s">
        <v>3303</v>
      </c>
      <c r="H1226" t="b">
        <f t="shared" si="426"/>
        <v>1</v>
      </c>
      <c r="I1226" t="b">
        <f t="shared" si="427"/>
        <v>1</v>
      </c>
      <c r="J1226" t="b">
        <f t="shared" si="428"/>
        <v>1</v>
      </c>
    </row>
    <row r="1227" spans="1:10">
      <c r="A1227" s="2">
        <v>3.37935E+17</v>
      </c>
      <c r="B1227" t="s">
        <v>3304</v>
      </c>
      <c r="C1227" s="1">
        <v>39956.595138888886</v>
      </c>
      <c r="D1227" t="s">
        <v>3073</v>
      </c>
      <c r="E1227">
        <v>35.339199999999998</v>
      </c>
      <c r="F1227">
        <v>-97.486900000000006</v>
      </c>
      <c r="G1227" t="s">
        <v>3305</v>
      </c>
      <c r="H1227" t="b">
        <f t="shared" si="426"/>
        <v>1</v>
      </c>
      <c r="I1227" t="b">
        <f t="shared" si="427"/>
        <v>1</v>
      </c>
      <c r="J1227" t="b">
        <f t="shared" si="428"/>
        <v>1</v>
      </c>
    </row>
    <row r="1228" spans="1:10">
      <c r="A1228" s="2">
        <v>3.37935E+17</v>
      </c>
      <c r="B1228" t="s">
        <v>3306</v>
      </c>
      <c r="C1228" s="1">
        <v>39956.594444444447</v>
      </c>
      <c r="D1228" t="s">
        <v>3307</v>
      </c>
      <c r="E1228">
        <v>35.395600000000002</v>
      </c>
      <c r="F1228">
        <v>-97.596900000000005</v>
      </c>
      <c r="G1228" t="s">
        <v>3308</v>
      </c>
      <c r="H1228" t="b">
        <f t="shared" si="426"/>
        <v>1</v>
      </c>
      <c r="I1228" t="b">
        <f t="shared" si="427"/>
        <v>1</v>
      </c>
      <c r="J1228" t="b">
        <f t="shared" si="428"/>
        <v>1</v>
      </c>
    </row>
    <row r="1229" spans="1:10">
      <c r="A1229" s="2">
        <v>3.37934E+17</v>
      </c>
      <c r="B1229" t="s">
        <v>3309</v>
      </c>
      <c r="C1229" s="1">
        <v>39956.592361111114</v>
      </c>
      <c r="D1229" t="s">
        <v>3073</v>
      </c>
      <c r="E1229">
        <v>35.332599999999999</v>
      </c>
      <c r="F1229">
        <v>-97.494</v>
      </c>
      <c r="G1229" t="s">
        <v>3310</v>
      </c>
      <c r="H1229" t="b">
        <f t="shared" si="426"/>
        <v>1</v>
      </c>
      <c r="I1229" t="b">
        <f t="shared" si="427"/>
        <v>1</v>
      </c>
      <c r="J1229" t="b">
        <f t="shared" si="428"/>
        <v>1</v>
      </c>
    </row>
    <row r="1230" spans="1:10">
      <c r="A1230" s="2">
        <v>3.37935E+17</v>
      </c>
      <c r="B1230" t="s">
        <v>3311</v>
      </c>
      <c r="C1230" s="1">
        <v>39956.594444444447</v>
      </c>
      <c r="D1230" t="s">
        <v>3073</v>
      </c>
      <c r="E1230">
        <v>35.339199999999998</v>
      </c>
      <c r="F1230">
        <v>-97.486900000000006</v>
      </c>
      <c r="G1230" t="s">
        <v>3312</v>
      </c>
      <c r="H1230" t="b">
        <f t="shared" si="426"/>
        <v>1</v>
      </c>
      <c r="I1230" t="b">
        <f t="shared" si="427"/>
        <v>1</v>
      </c>
      <c r="J1230" t="b">
        <f t="shared" si="428"/>
        <v>1</v>
      </c>
    </row>
    <row r="1231" spans="1:10">
      <c r="A1231" s="2">
        <v>3.37935E+17</v>
      </c>
      <c r="B1231" t="s">
        <v>3313</v>
      </c>
      <c r="C1231" s="1">
        <v>39956.595138888886</v>
      </c>
      <c r="D1231" t="s">
        <v>3314</v>
      </c>
      <c r="E1231">
        <v>35.653199999999998</v>
      </c>
      <c r="F1231">
        <v>-97.481499999999997</v>
      </c>
      <c r="G1231" t="s">
        <v>3315</v>
      </c>
      <c r="H1231" t="b">
        <f t="shared" si="426"/>
        <v>1</v>
      </c>
      <c r="I1231" t="b">
        <f t="shared" si="427"/>
        <v>1</v>
      </c>
      <c r="J1231" t="b">
        <f t="shared" si="428"/>
        <v>1</v>
      </c>
    </row>
    <row r="1232" spans="1:10">
      <c r="A1232" s="2">
        <v>3.37939E+17</v>
      </c>
      <c r="B1232" t="s">
        <v>3316</v>
      </c>
      <c r="C1232" s="1">
        <v>39956.604861111111</v>
      </c>
      <c r="D1232" t="s">
        <v>3317</v>
      </c>
      <c r="E1232">
        <v>35.493099999999998</v>
      </c>
      <c r="F1232">
        <v>-97.459100000000007</v>
      </c>
      <c r="G1232" t="s">
        <v>3318</v>
      </c>
      <c r="H1232" t="b">
        <f t="shared" si="426"/>
        <v>1</v>
      </c>
      <c r="I1232" t="b">
        <f t="shared" si="427"/>
        <v>1</v>
      </c>
      <c r="J1232" t="b">
        <f t="shared" si="428"/>
        <v>1</v>
      </c>
    </row>
    <row r="1233" spans="1:10">
      <c r="A1233" s="2">
        <v>3.37937E+17</v>
      </c>
      <c r="B1233" t="s">
        <v>3319</v>
      </c>
      <c r="C1233" s="1">
        <v>39956.599305555559</v>
      </c>
      <c r="D1233" t="s">
        <v>3320</v>
      </c>
      <c r="E1233">
        <v>35.330500000000001</v>
      </c>
      <c r="F1233">
        <v>-97.490099999999998</v>
      </c>
      <c r="G1233" t="s">
        <v>3321</v>
      </c>
      <c r="H1233" t="b">
        <f t="shared" si="426"/>
        <v>1</v>
      </c>
      <c r="I1233" t="b">
        <f t="shared" si="427"/>
        <v>1</v>
      </c>
      <c r="J1233" t="b">
        <f t="shared" si="428"/>
        <v>1</v>
      </c>
    </row>
    <row r="1234" spans="1:10">
      <c r="A1234" s="2">
        <v>3.37938E+17</v>
      </c>
      <c r="B1234" t="s">
        <v>3322</v>
      </c>
      <c r="C1234" s="1">
        <v>39956.603472222225</v>
      </c>
      <c r="D1234" t="s">
        <v>3323</v>
      </c>
      <c r="E1234">
        <v>35.395600000000002</v>
      </c>
      <c r="F1234">
        <v>-97.596900000000005</v>
      </c>
      <c r="G1234" t="s">
        <v>3324</v>
      </c>
      <c r="H1234" t="b">
        <f t="shared" si="426"/>
        <v>1</v>
      </c>
      <c r="I1234" t="b">
        <f t="shared" si="427"/>
        <v>1</v>
      </c>
      <c r="J1234" t="b">
        <f t="shared" si="428"/>
        <v>1</v>
      </c>
    </row>
    <row r="1235" spans="1:10">
      <c r="A1235" s="2">
        <v>3.37883E+17</v>
      </c>
      <c r="B1235" t="s">
        <v>3325</v>
      </c>
      <c r="C1235" s="1">
        <v>39956.451388888891</v>
      </c>
      <c r="D1235" t="s">
        <v>3326</v>
      </c>
      <c r="E1235">
        <v>35.493099999999998</v>
      </c>
      <c r="F1235">
        <v>-97.459100000000007</v>
      </c>
      <c r="G1235" t="s">
        <v>3327</v>
      </c>
      <c r="H1235" t="b">
        <f t="shared" ref="H1235:H1244" si="429">AND(E1235&lt;35.702126,E1235&gt;35.158197)</f>
        <v>1</v>
      </c>
      <c r="I1235" t="b">
        <f t="shared" ref="I1235:I1244" si="430">AND(F1235&lt;-96.928253,F1235&gt;-98.012466)</f>
        <v>1</v>
      </c>
      <c r="J1235" t="b">
        <f t="shared" ref="J1235:J1244" si="431">AND(I1235,H1235)</f>
        <v>1</v>
      </c>
    </row>
    <row r="1236" spans="1:10">
      <c r="A1236" s="2">
        <v>3.3789E+17</v>
      </c>
      <c r="B1236" t="s">
        <v>3328</v>
      </c>
      <c r="C1236" s="1">
        <v>39956.470833333333</v>
      </c>
      <c r="D1236" t="s">
        <v>3326</v>
      </c>
      <c r="E1236">
        <v>35.493099999999998</v>
      </c>
      <c r="F1236">
        <v>-97.459100000000007</v>
      </c>
      <c r="G1236" t="s">
        <v>3329</v>
      </c>
      <c r="H1236" t="b">
        <f t="shared" si="429"/>
        <v>1</v>
      </c>
      <c r="I1236" t="b">
        <f t="shared" si="430"/>
        <v>1</v>
      </c>
      <c r="J1236" t="b">
        <f t="shared" si="431"/>
        <v>1</v>
      </c>
    </row>
    <row r="1237" spans="1:10">
      <c r="A1237" s="2">
        <v>3.37949E+17</v>
      </c>
      <c r="B1237" t="s">
        <v>3330</v>
      </c>
      <c r="C1237" s="1">
        <v>39956.634027777778</v>
      </c>
      <c r="D1237" t="s">
        <v>3331</v>
      </c>
      <c r="E1237">
        <v>35.191200000000002</v>
      </c>
      <c r="F1237">
        <v>-97.441299999999998</v>
      </c>
      <c r="G1237" t="s">
        <v>3332</v>
      </c>
      <c r="H1237" t="b">
        <f t="shared" si="429"/>
        <v>1</v>
      </c>
      <c r="I1237" t="b">
        <f t="shared" si="430"/>
        <v>1</v>
      </c>
      <c r="J1237" t="b">
        <f t="shared" si="431"/>
        <v>1</v>
      </c>
    </row>
    <row r="1238" spans="1:10">
      <c r="A1238" s="2">
        <v>3.37896E+17</v>
      </c>
      <c r="B1238" t="s">
        <v>3333</v>
      </c>
      <c r="C1238" s="1">
        <v>39956.487500000003</v>
      </c>
      <c r="D1238" t="s">
        <v>3326</v>
      </c>
      <c r="E1238">
        <v>35.493099999999998</v>
      </c>
      <c r="F1238">
        <v>-97.459100000000007</v>
      </c>
      <c r="G1238" t="s">
        <v>3334</v>
      </c>
      <c r="H1238" t="b">
        <f t="shared" si="429"/>
        <v>1</v>
      </c>
      <c r="I1238" t="b">
        <f t="shared" si="430"/>
        <v>1</v>
      </c>
      <c r="J1238" t="b">
        <f t="shared" si="431"/>
        <v>1</v>
      </c>
    </row>
    <row r="1239" spans="1:10">
      <c r="A1239" s="2">
        <v>3.37951E+17</v>
      </c>
      <c r="B1239" t="s">
        <v>3335</v>
      </c>
      <c r="C1239" s="1">
        <v>39956.638888888891</v>
      </c>
      <c r="D1239" t="s">
        <v>619</v>
      </c>
      <c r="E1239">
        <v>35.493099999999998</v>
      </c>
      <c r="F1239">
        <v>-97.459100000000007</v>
      </c>
      <c r="G1239" t="s">
        <v>3336</v>
      </c>
      <c r="H1239" t="b">
        <f t="shared" si="429"/>
        <v>1</v>
      </c>
      <c r="I1239" t="b">
        <f t="shared" si="430"/>
        <v>1</v>
      </c>
      <c r="J1239" t="b">
        <f t="shared" si="431"/>
        <v>1</v>
      </c>
    </row>
    <row r="1240" spans="1:10">
      <c r="A1240" s="2">
        <v>3.37953E+17</v>
      </c>
      <c r="B1240" t="s">
        <v>3337</v>
      </c>
      <c r="C1240" s="1">
        <v>39956.643750000003</v>
      </c>
      <c r="D1240" t="s">
        <v>3338</v>
      </c>
      <c r="E1240">
        <v>35.290900000000001</v>
      </c>
      <c r="F1240">
        <v>-97.812299999999993</v>
      </c>
      <c r="G1240" t="s">
        <v>3339</v>
      </c>
      <c r="H1240" t="b">
        <f t="shared" si="429"/>
        <v>1</v>
      </c>
      <c r="I1240" t="b">
        <f t="shared" si="430"/>
        <v>1</v>
      </c>
      <c r="J1240" t="b">
        <f t="shared" si="431"/>
        <v>1</v>
      </c>
    </row>
    <row r="1241" spans="1:10">
      <c r="A1241" s="2">
        <v>3.37955E+17</v>
      </c>
      <c r="B1241" t="s">
        <v>3340</v>
      </c>
      <c r="C1241" s="1">
        <v>39956.648611111108</v>
      </c>
      <c r="D1241" t="s">
        <v>1053</v>
      </c>
      <c r="E1241">
        <v>35.395600000000002</v>
      </c>
      <c r="F1241">
        <v>-97.596900000000005</v>
      </c>
      <c r="G1241" t="s">
        <v>3341</v>
      </c>
      <c r="H1241" t="b">
        <f t="shared" si="429"/>
        <v>1</v>
      </c>
      <c r="I1241" t="b">
        <f t="shared" si="430"/>
        <v>1</v>
      </c>
      <c r="J1241" t="b">
        <f t="shared" si="431"/>
        <v>1</v>
      </c>
    </row>
    <row r="1242" spans="1:10">
      <c r="A1242" s="2">
        <v>3.37954E+17</v>
      </c>
      <c r="B1242" t="s">
        <v>3342</v>
      </c>
      <c r="C1242" s="1">
        <v>39956.646527777775</v>
      </c>
      <c r="D1242" t="s">
        <v>3343</v>
      </c>
      <c r="E1242">
        <v>35.493099999999998</v>
      </c>
      <c r="F1242">
        <v>-97.459100000000007</v>
      </c>
      <c r="G1242" t="s">
        <v>3344</v>
      </c>
      <c r="H1242" t="b">
        <f t="shared" si="429"/>
        <v>1</v>
      </c>
      <c r="I1242" t="b">
        <f t="shared" si="430"/>
        <v>1</v>
      </c>
      <c r="J1242" t="b">
        <f t="shared" si="431"/>
        <v>1</v>
      </c>
    </row>
    <row r="1243" spans="1:10">
      <c r="A1243" s="2">
        <v>3.37956E+17</v>
      </c>
      <c r="B1243" t="s">
        <v>3345</v>
      </c>
      <c r="C1243" s="1">
        <v>39956.652083333334</v>
      </c>
      <c r="D1243" t="s">
        <v>2728</v>
      </c>
      <c r="E1243">
        <v>35.493099999999998</v>
      </c>
      <c r="F1243">
        <v>-97.459100000000007</v>
      </c>
      <c r="G1243" t="s">
        <v>3346</v>
      </c>
      <c r="H1243" t="b">
        <f t="shared" si="429"/>
        <v>1</v>
      </c>
      <c r="I1243" t="b">
        <f t="shared" si="430"/>
        <v>1</v>
      </c>
      <c r="J1243" t="b">
        <f t="shared" si="431"/>
        <v>1</v>
      </c>
    </row>
    <row r="1244" spans="1:10">
      <c r="A1244" s="2">
        <v>3.37958E+17</v>
      </c>
      <c r="B1244" t="s">
        <v>3347</v>
      </c>
      <c r="C1244" s="1">
        <v>39956.65902777778</v>
      </c>
      <c r="D1244" t="s">
        <v>1549</v>
      </c>
      <c r="E1244">
        <v>35.4574</v>
      </c>
      <c r="F1244">
        <v>-97.519300000000001</v>
      </c>
      <c r="G1244" t="s">
        <v>3348</v>
      </c>
      <c r="H1244" t="b">
        <f t="shared" si="429"/>
        <v>1</v>
      </c>
      <c r="I1244" t="b">
        <f t="shared" si="430"/>
        <v>1</v>
      </c>
      <c r="J1244" t="b">
        <f t="shared" si="431"/>
        <v>1</v>
      </c>
    </row>
    <row r="1245" spans="1:10">
      <c r="A1245" s="2">
        <v>3.38126E+17</v>
      </c>
      <c r="B1245" t="s">
        <v>3349</v>
      </c>
      <c r="C1245" s="1">
        <v>39957.12222222222</v>
      </c>
      <c r="D1245" t="s">
        <v>3350</v>
      </c>
      <c r="E1245">
        <v>35.522399999999998</v>
      </c>
      <c r="F1245">
        <v>-97.760199999999998</v>
      </c>
      <c r="G1245" t="s">
        <v>3351</v>
      </c>
      <c r="H1245" t="b">
        <f t="shared" ref="H1245:H1261" si="432">AND(E1245&lt;35.702126,E1245&gt;35.158197)</f>
        <v>1</v>
      </c>
      <c r="I1245" t="b">
        <f t="shared" ref="I1245:I1261" si="433">AND(F1245&lt;-96.928253,F1245&gt;-98.012466)</f>
        <v>1</v>
      </c>
      <c r="J1245" t="b">
        <f t="shared" ref="J1245:J1261" si="434">AND(I1245,H1245)</f>
        <v>1</v>
      </c>
    </row>
    <row r="1246" spans="1:10">
      <c r="A1246" s="2">
        <v>3.38125E+17</v>
      </c>
      <c r="B1246" t="s">
        <v>3352</v>
      </c>
      <c r="C1246" s="1">
        <v>39957.119444444441</v>
      </c>
      <c r="D1246" t="s">
        <v>3350</v>
      </c>
      <c r="E1246">
        <v>35.522399999999998</v>
      </c>
      <c r="F1246">
        <v>-97.760199999999998</v>
      </c>
      <c r="G1246" t="s">
        <v>3353</v>
      </c>
      <c r="H1246" t="b">
        <f t="shared" si="432"/>
        <v>1</v>
      </c>
      <c r="I1246" t="b">
        <f t="shared" si="433"/>
        <v>1</v>
      </c>
      <c r="J1246" t="b">
        <f t="shared" si="434"/>
        <v>1</v>
      </c>
    </row>
    <row r="1247" spans="1:10">
      <c r="A1247" s="2">
        <v>3.38125E+17</v>
      </c>
      <c r="B1247" t="s">
        <v>3354</v>
      </c>
      <c r="C1247" s="1">
        <v>39957.117361111108</v>
      </c>
      <c r="D1247" t="s">
        <v>3350</v>
      </c>
      <c r="E1247">
        <v>35.522399999999998</v>
      </c>
      <c r="F1247">
        <v>-97.760199999999998</v>
      </c>
      <c r="G1247" t="s">
        <v>3355</v>
      </c>
      <c r="H1247" t="b">
        <f t="shared" si="432"/>
        <v>1</v>
      </c>
      <c r="I1247" t="b">
        <f t="shared" si="433"/>
        <v>1</v>
      </c>
      <c r="J1247" t="b">
        <f t="shared" si="434"/>
        <v>1</v>
      </c>
    </row>
    <row r="1248" spans="1:10">
      <c r="A1248" s="2">
        <v>3.38123E+17</v>
      </c>
      <c r="B1248" t="s">
        <v>3356</v>
      </c>
      <c r="C1248" s="1">
        <v>39957.112500000003</v>
      </c>
      <c r="D1248" t="s">
        <v>3350</v>
      </c>
      <c r="E1248">
        <v>35.522399999999998</v>
      </c>
      <c r="F1248">
        <v>-97.760199999999998</v>
      </c>
      <c r="G1248" t="s">
        <v>3357</v>
      </c>
      <c r="H1248" t="b">
        <f t="shared" si="432"/>
        <v>1</v>
      </c>
      <c r="I1248" t="b">
        <f t="shared" si="433"/>
        <v>1</v>
      </c>
      <c r="J1248" t="b">
        <f t="shared" si="434"/>
        <v>1</v>
      </c>
    </row>
    <row r="1249" spans="1:10">
      <c r="A1249" s="2">
        <v>3.38124E+17</v>
      </c>
      <c r="B1249" t="s">
        <v>3358</v>
      </c>
      <c r="C1249" s="1">
        <v>39957.115277777775</v>
      </c>
      <c r="D1249" t="s">
        <v>3350</v>
      </c>
      <c r="E1249">
        <v>35.522399999999998</v>
      </c>
      <c r="F1249">
        <v>-97.760199999999998</v>
      </c>
      <c r="G1249" t="s">
        <v>3359</v>
      </c>
      <c r="H1249" t="b">
        <f t="shared" si="432"/>
        <v>1</v>
      </c>
      <c r="I1249" t="b">
        <f t="shared" si="433"/>
        <v>1</v>
      </c>
      <c r="J1249" t="b">
        <f t="shared" si="434"/>
        <v>1</v>
      </c>
    </row>
    <row r="1250" spans="1:10">
      <c r="A1250" s="2">
        <v>3.38101E+17</v>
      </c>
      <c r="B1250" t="s">
        <v>3360</v>
      </c>
      <c r="C1250" s="1">
        <v>39957.051388888889</v>
      </c>
      <c r="D1250" t="s">
        <v>3361</v>
      </c>
      <c r="E1250">
        <v>35.403700000000001</v>
      </c>
      <c r="F1250">
        <v>-97.263900000000007</v>
      </c>
      <c r="G1250" t="s">
        <v>3362</v>
      </c>
      <c r="H1250" t="b">
        <f t="shared" si="432"/>
        <v>1</v>
      </c>
      <c r="I1250" t="b">
        <f t="shared" si="433"/>
        <v>1</v>
      </c>
      <c r="J1250" t="b">
        <f t="shared" si="434"/>
        <v>1</v>
      </c>
    </row>
    <row r="1251" spans="1:10">
      <c r="A1251" s="2">
        <v>3.38101E+17</v>
      </c>
      <c r="B1251" t="s">
        <v>3363</v>
      </c>
      <c r="C1251" s="1">
        <v>39957.052083333336</v>
      </c>
      <c r="D1251" t="s">
        <v>3208</v>
      </c>
      <c r="E1251">
        <v>35.395600000000002</v>
      </c>
      <c r="F1251">
        <v>-97.596900000000005</v>
      </c>
      <c r="G1251" t="s">
        <v>3364</v>
      </c>
      <c r="H1251" t="b">
        <f t="shared" si="432"/>
        <v>1</v>
      </c>
      <c r="I1251" t="b">
        <f t="shared" si="433"/>
        <v>1</v>
      </c>
      <c r="J1251" t="b">
        <f t="shared" si="434"/>
        <v>1</v>
      </c>
    </row>
    <row r="1252" spans="1:10">
      <c r="A1252" s="2">
        <v>3.38103E+17</v>
      </c>
      <c r="B1252" t="s">
        <v>3365</v>
      </c>
      <c r="C1252" s="1">
        <v>39957.057638888888</v>
      </c>
      <c r="D1252" t="s">
        <v>3366</v>
      </c>
      <c r="E1252">
        <v>35.481299999999997</v>
      </c>
      <c r="F1252">
        <v>-97.265000000000001</v>
      </c>
      <c r="G1252" t="s">
        <v>3367</v>
      </c>
      <c r="H1252" t="b">
        <f t="shared" si="432"/>
        <v>1</v>
      </c>
      <c r="I1252" t="b">
        <f t="shared" si="433"/>
        <v>1</v>
      </c>
      <c r="J1252" t="b">
        <f t="shared" si="434"/>
        <v>1</v>
      </c>
    </row>
    <row r="1253" spans="1:10">
      <c r="A1253" s="2">
        <v>3.38104E+17</v>
      </c>
      <c r="B1253" t="s">
        <v>3368</v>
      </c>
      <c r="C1253" s="1">
        <v>39957.05972222222</v>
      </c>
      <c r="D1253" t="s">
        <v>3369</v>
      </c>
      <c r="E1253">
        <v>35.493099999999998</v>
      </c>
      <c r="F1253">
        <v>-97.459100000000007</v>
      </c>
      <c r="G1253" t="s">
        <v>3370</v>
      </c>
      <c r="H1253" t="b">
        <f t="shared" si="432"/>
        <v>1</v>
      </c>
      <c r="I1253" t="b">
        <f t="shared" si="433"/>
        <v>1</v>
      </c>
      <c r="J1253" t="b">
        <f t="shared" si="434"/>
        <v>1</v>
      </c>
    </row>
    <row r="1254" spans="1:10">
      <c r="A1254" s="2">
        <v>3.38111E+17</v>
      </c>
      <c r="B1254" t="s">
        <v>3371</v>
      </c>
      <c r="C1254" s="1">
        <v>39957.079861111109</v>
      </c>
      <c r="D1254" t="s">
        <v>958</v>
      </c>
      <c r="E1254">
        <v>35.191200000000002</v>
      </c>
      <c r="F1254">
        <v>-97.441299999999998</v>
      </c>
      <c r="G1254" t="s">
        <v>3372</v>
      </c>
      <c r="H1254" t="b">
        <f t="shared" si="432"/>
        <v>1</v>
      </c>
      <c r="I1254" t="b">
        <f t="shared" si="433"/>
        <v>1</v>
      </c>
      <c r="J1254" t="b">
        <f t="shared" si="434"/>
        <v>1</v>
      </c>
    </row>
    <row r="1255" spans="1:10">
      <c r="A1255" s="2">
        <v>3.38112E+17</v>
      </c>
      <c r="B1255" t="s">
        <v>3373</v>
      </c>
      <c r="C1255" s="1">
        <v>39957.084027777775</v>
      </c>
      <c r="D1255" t="s">
        <v>2121</v>
      </c>
      <c r="E1255">
        <v>35.442</v>
      </c>
      <c r="F1255">
        <v>-97.440899999999999</v>
      </c>
      <c r="G1255" t="s">
        <v>3374</v>
      </c>
      <c r="H1255" t="b">
        <f t="shared" si="432"/>
        <v>1</v>
      </c>
      <c r="I1255" t="b">
        <f t="shared" si="433"/>
        <v>1</v>
      </c>
      <c r="J1255" t="b">
        <f t="shared" si="434"/>
        <v>1</v>
      </c>
    </row>
    <row r="1256" spans="1:10">
      <c r="A1256" s="2">
        <v>3.38112E+17</v>
      </c>
      <c r="B1256" t="s">
        <v>3375</v>
      </c>
      <c r="C1256" s="1">
        <v>39957.081250000003</v>
      </c>
      <c r="D1256" t="s">
        <v>2121</v>
      </c>
      <c r="E1256">
        <v>35.442</v>
      </c>
      <c r="F1256">
        <v>-97.440899999999999</v>
      </c>
      <c r="G1256" t="s">
        <v>3376</v>
      </c>
      <c r="H1256" t="b">
        <f t="shared" si="432"/>
        <v>1</v>
      </c>
      <c r="I1256" t="b">
        <f t="shared" si="433"/>
        <v>1</v>
      </c>
      <c r="J1256" t="b">
        <f t="shared" si="434"/>
        <v>1</v>
      </c>
    </row>
    <row r="1257" spans="1:10">
      <c r="A1257" s="2">
        <v>3.38112E+17</v>
      </c>
      <c r="B1257" t="s">
        <v>3377</v>
      </c>
      <c r="C1257" s="1">
        <v>39957.081944444442</v>
      </c>
      <c r="D1257" t="s">
        <v>2121</v>
      </c>
      <c r="E1257">
        <v>35.442</v>
      </c>
      <c r="F1257">
        <v>-97.440899999999999</v>
      </c>
      <c r="G1257" t="s">
        <v>3378</v>
      </c>
      <c r="H1257" t="b">
        <f t="shared" si="432"/>
        <v>1</v>
      </c>
      <c r="I1257" t="b">
        <f t="shared" si="433"/>
        <v>1</v>
      </c>
      <c r="J1257" t="b">
        <f t="shared" si="434"/>
        <v>1</v>
      </c>
    </row>
    <row r="1258" spans="1:10">
      <c r="A1258" s="2">
        <v>3.38112E+17</v>
      </c>
      <c r="B1258" t="s">
        <v>3379</v>
      </c>
      <c r="C1258" s="1">
        <v>39957.082638888889</v>
      </c>
      <c r="D1258" t="s">
        <v>2121</v>
      </c>
      <c r="E1258">
        <v>35.442</v>
      </c>
      <c r="F1258">
        <v>-97.440899999999999</v>
      </c>
      <c r="G1258" t="s">
        <v>3380</v>
      </c>
      <c r="H1258" t="b">
        <f t="shared" si="432"/>
        <v>1</v>
      </c>
      <c r="I1258" t="b">
        <f t="shared" si="433"/>
        <v>1</v>
      </c>
      <c r="J1258" t="b">
        <f t="shared" si="434"/>
        <v>1</v>
      </c>
    </row>
    <row r="1259" spans="1:10">
      <c r="A1259" s="2">
        <v>3.38115E+17</v>
      </c>
      <c r="B1259" t="s">
        <v>3381</v>
      </c>
      <c r="C1259" s="1">
        <v>39957.09097222222</v>
      </c>
      <c r="D1259" t="s">
        <v>3222</v>
      </c>
      <c r="E1259">
        <v>35.493099999999998</v>
      </c>
      <c r="F1259">
        <v>-97.459100000000007</v>
      </c>
      <c r="G1259" t="s">
        <v>3382</v>
      </c>
      <c r="H1259" t="b">
        <f t="shared" si="432"/>
        <v>1</v>
      </c>
      <c r="I1259" t="b">
        <f t="shared" si="433"/>
        <v>1</v>
      </c>
      <c r="J1259" t="b">
        <f t="shared" si="434"/>
        <v>1</v>
      </c>
    </row>
    <row r="1260" spans="1:10">
      <c r="A1260" s="2">
        <v>3.38116E+17</v>
      </c>
      <c r="B1260" t="s">
        <v>3383</v>
      </c>
      <c r="C1260" s="1">
        <v>39957.094444444447</v>
      </c>
      <c r="D1260" t="s">
        <v>1992</v>
      </c>
      <c r="E1260">
        <v>35.454799999999999</v>
      </c>
      <c r="F1260">
        <v>-97.602599999999995</v>
      </c>
      <c r="G1260" t="s">
        <v>3384</v>
      </c>
      <c r="H1260" t="b">
        <f t="shared" si="432"/>
        <v>1</v>
      </c>
      <c r="I1260" t="b">
        <f t="shared" si="433"/>
        <v>1</v>
      </c>
      <c r="J1260" t="b">
        <f t="shared" si="434"/>
        <v>1</v>
      </c>
    </row>
    <row r="1261" spans="1:10">
      <c r="A1261" s="2">
        <v>3.38122E+17</v>
      </c>
      <c r="B1261" t="s">
        <v>3385</v>
      </c>
      <c r="C1261" s="1">
        <v>39957.11041666667</v>
      </c>
      <c r="D1261" t="s">
        <v>3350</v>
      </c>
      <c r="E1261">
        <v>35.522399999999998</v>
      </c>
      <c r="F1261">
        <v>-97.760199999999998</v>
      </c>
      <c r="G1261" t="s">
        <v>3386</v>
      </c>
      <c r="H1261" t="b">
        <f t="shared" si="432"/>
        <v>1</v>
      </c>
      <c r="I1261" t="b">
        <f t="shared" si="433"/>
        <v>1</v>
      </c>
      <c r="J1261" t="b">
        <f t="shared" si="434"/>
        <v>1</v>
      </c>
    </row>
    <row r="1262" spans="1:10">
      <c r="A1262" s="2">
        <v>3.38044E+17</v>
      </c>
      <c r="B1262" t="s">
        <v>3387</v>
      </c>
      <c r="C1262" s="1">
        <v>39956.895833333336</v>
      </c>
      <c r="D1262" t="s">
        <v>224</v>
      </c>
      <c r="E1262">
        <v>35.493099999999998</v>
      </c>
      <c r="F1262">
        <v>-97.459100000000007</v>
      </c>
      <c r="G1262" t="s">
        <v>3388</v>
      </c>
      <c r="H1262" t="b">
        <f t="shared" ref="H1262:H1278" si="435">AND(E1262&lt;35.702126,E1262&gt;35.158197)</f>
        <v>1</v>
      </c>
      <c r="I1262" t="b">
        <f t="shared" ref="I1262:I1278" si="436">AND(F1262&lt;-96.928253,F1262&gt;-98.012466)</f>
        <v>1</v>
      </c>
      <c r="J1262" t="b">
        <f t="shared" ref="J1262:J1278" si="437">AND(I1262,H1262)</f>
        <v>1</v>
      </c>
    </row>
    <row r="1263" spans="1:10">
      <c r="A1263" s="2">
        <v>3.38044E+17</v>
      </c>
      <c r="B1263" t="s">
        <v>3389</v>
      </c>
      <c r="C1263" s="1">
        <v>39956.895833333336</v>
      </c>
      <c r="D1263" t="s">
        <v>3256</v>
      </c>
      <c r="E1263">
        <v>35.191200000000002</v>
      </c>
      <c r="F1263">
        <v>-97.441299999999998</v>
      </c>
      <c r="G1263" t="s">
        <v>3390</v>
      </c>
      <c r="H1263" t="b">
        <f t="shared" si="435"/>
        <v>1</v>
      </c>
      <c r="I1263" t="b">
        <f t="shared" si="436"/>
        <v>1</v>
      </c>
      <c r="J1263" t="b">
        <f t="shared" si="437"/>
        <v>1</v>
      </c>
    </row>
    <row r="1264" spans="1:10">
      <c r="A1264" s="2">
        <v>3.38044E+17</v>
      </c>
      <c r="B1264" t="s">
        <v>3391</v>
      </c>
      <c r="C1264" s="1">
        <v>39956.894444444442</v>
      </c>
      <c r="D1264" t="s">
        <v>3040</v>
      </c>
      <c r="E1264">
        <v>35.339199999999998</v>
      </c>
      <c r="F1264">
        <v>-97.486900000000006</v>
      </c>
      <c r="G1264" t="s">
        <v>3392</v>
      </c>
      <c r="H1264" t="b">
        <f t="shared" si="435"/>
        <v>1</v>
      </c>
      <c r="I1264" t="b">
        <f t="shared" si="436"/>
        <v>1</v>
      </c>
      <c r="J1264" t="b">
        <f t="shared" si="437"/>
        <v>1</v>
      </c>
    </row>
    <row r="1265" spans="1:10">
      <c r="A1265" s="2">
        <v>3.38044E+17</v>
      </c>
      <c r="B1265" t="s">
        <v>3393</v>
      </c>
      <c r="C1265" s="1">
        <v>39956.895138888889</v>
      </c>
      <c r="D1265" t="s">
        <v>90</v>
      </c>
      <c r="E1265">
        <v>35.493099999999998</v>
      </c>
      <c r="F1265">
        <v>-97.459100000000007</v>
      </c>
      <c r="G1265" t="s">
        <v>3394</v>
      </c>
      <c r="H1265" t="b">
        <f t="shared" si="435"/>
        <v>1</v>
      </c>
      <c r="I1265" t="b">
        <f t="shared" si="436"/>
        <v>1</v>
      </c>
      <c r="J1265" t="b">
        <f t="shared" si="437"/>
        <v>1</v>
      </c>
    </row>
    <row r="1266" spans="1:10">
      <c r="A1266" s="2">
        <v>3.3799E+17</v>
      </c>
      <c r="B1266" t="s">
        <v>3395</v>
      </c>
      <c r="C1266" s="1">
        <v>39956.745833333334</v>
      </c>
      <c r="D1266" t="s">
        <v>3396</v>
      </c>
      <c r="E1266">
        <v>35.493099999999998</v>
      </c>
      <c r="F1266">
        <v>-97.459100000000007</v>
      </c>
      <c r="G1266" t="s">
        <v>3397</v>
      </c>
      <c r="H1266" t="b">
        <f t="shared" si="435"/>
        <v>1</v>
      </c>
      <c r="I1266" t="b">
        <f t="shared" si="436"/>
        <v>1</v>
      </c>
      <c r="J1266" t="b">
        <f t="shared" si="437"/>
        <v>1</v>
      </c>
    </row>
    <row r="1267" spans="1:10">
      <c r="A1267" s="2">
        <v>3.37991E+17</v>
      </c>
      <c r="B1267" t="s">
        <v>3398</v>
      </c>
      <c r="C1267" s="1">
        <v>39956.747916666667</v>
      </c>
      <c r="D1267" t="s">
        <v>3399</v>
      </c>
      <c r="E1267">
        <v>35.191200000000002</v>
      </c>
      <c r="F1267">
        <v>-97.441299999999998</v>
      </c>
      <c r="G1267" t="s">
        <v>3400</v>
      </c>
      <c r="H1267" t="b">
        <f t="shared" si="435"/>
        <v>1</v>
      </c>
      <c r="I1267" t="b">
        <f t="shared" si="436"/>
        <v>1</v>
      </c>
      <c r="J1267" t="b">
        <f t="shared" si="437"/>
        <v>1</v>
      </c>
    </row>
    <row r="1268" spans="1:10">
      <c r="A1268" s="2">
        <v>3.38046E+17</v>
      </c>
      <c r="B1268" t="s">
        <v>3401</v>
      </c>
      <c r="C1268" s="1">
        <v>39956.9</v>
      </c>
      <c r="D1268" t="s">
        <v>2910</v>
      </c>
      <c r="E1268">
        <v>35.653199999999998</v>
      </c>
      <c r="F1268">
        <v>-97.481499999999997</v>
      </c>
      <c r="G1268" t="s">
        <v>3402</v>
      </c>
      <c r="H1268" t="b">
        <f t="shared" si="435"/>
        <v>1</v>
      </c>
      <c r="I1268" t="b">
        <f t="shared" si="436"/>
        <v>1</v>
      </c>
      <c r="J1268" t="b">
        <f t="shared" si="437"/>
        <v>1</v>
      </c>
    </row>
    <row r="1269" spans="1:10">
      <c r="A1269" s="2">
        <v>3.37989E+17</v>
      </c>
      <c r="B1269" t="s">
        <v>3403</v>
      </c>
      <c r="C1269" s="1">
        <v>39956.743750000001</v>
      </c>
      <c r="D1269" t="s">
        <v>3404</v>
      </c>
      <c r="E1269">
        <v>35.384599999999999</v>
      </c>
      <c r="F1269">
        <v>-97.173400000000001</v>
      </c>
      <c r="G1269" t="s">
        <v>3405</v>
      </c>
      <c r="H1269" t="b">
        <f t="shared" si="435"/>
        <v>1</v>
      </c>
      <c r="I1269" t="b">
        <f t="shared" si="436"/>
        <v>1</v>
      </c>
      <c r="J1269" t="b">
        <f t="shared" si="437"/>
        <v>1</v>
      </c>
    </row>
    <row r="1270" spans="1:10">
      <c r="A1270" s="2">
        <v>3.38048E+17</v>
      </c>
      <c r="B1270" t="s">
        <v>3406</v>
      </c>
      <c r="C1270" s="1">
        <v>39956.905555555553</v>
      </c>
      <c r="D1270" t="s">
        <v>425</v>
      </c>
      <c r="E1270">
        <v>35.493099999999998</v>
      </c>
      <c r="F1270">
        <v>-97.459100000000007</v>
      </c>
      <c r="G1270" t="s">
        <v>3407</v>
      </c>
      <c r="H1270" t="b">
        <f t="shared" si="435"/>
        <v>1</v>
      </c>
      <c r="I1270" t="b">
        <f t="shared" si="436"/>
        <v>1</v>
      </c>
      <c r="J1270" t="b">
        <f t="shared" si="437"/>
        <v>1</v>
      </c>
    </row>
    <row r="1271" spans="1:10">
      <c r="A1271" s="2">
        <v>3.38049E+17</v>
      </c>
      <c r="B1271" t="s">
        <v>3408</v>
      </c>
      <c r="C1271" s="1">
        <v>39956.908333333333</v>
      </c>
      <c r="D1271" t="s">
        <v>2966</v>
      </c>
      <c r="E1271">
        <v>35.386400000000002</v>
      </c>
      <c r="F1271">
        <v>-97.427999999999997</v>
      </c>
      <c r="G1271" t="s">
        <v>3409</v>
      </c>
      <c r="H1271" t="b">
        <f t="shared" si="435"/>
        <v>1</v>
      </c>
      <c r="I1271" t="b">
        <f t="shared" si="436"/>
        <v>1</v>
      </c>
      <c r="J1271" t="b">
        <f t="shared" si="437"/>
        <v>1</v>
      </c>
    </row>
    <row r="1272" spans="1:10">
      <c r="A1272" s="2">
        <v>3.37992E+17</v>
      </c>
      <c r="B1272" t="s">
        <v>3410</v>
      </c>
      <c r="C1272" s="1">
        <v>39956.75</v>
      </c>
      <c r="D1272" t="s">
        <v>1451</v>
      </c>
      <c r="E1272">
        <v>35.493099999999998</v>
      </c>
      <c r="F1272">
        <v>-97.459100000000007</v>
      </c>
      <c r="G1272" t="s">
        <v>3411</v>
      </c>
      <c r="H1272" t="b">
        <f t="shared" si="435"/>
        <v>1</v>
      </c>
      <c r="I1272" t="b">
        <f t="shared" si="436"/>
        <v>1</v>
      </c>
      <c r="J1272" t="b">
        <f t="shared" si="437"/>
        <v>1</v>
      </c>
    </row>
    <row r="1273" spans="1:10">
      <c r="A1273" s="2">
        <v>3.38051E+17</v>
      </c>
      <c r="B1273" t="s">
        <v>3412</v>
      </c>
      <c r="C1273" s="1">
        <v>39956.913194444445</v>
      </c>
      <c r="D1273" t="s">
        <v>1679</v>
      </c>
      <c r="E1273">
        <v>35.493099999999998</v>
      </c>
      <c r="F1273">
        <v>-97.459100000000007</v>
      </c>
      <c r="G1273" t="s">
        <v>3413</v>
      </c>
      <c r="H1273" t="b">
        <f t="shared" si="435"/>
        <v>1</v>
      </c>
      <c r="I1273" t="b">
        <f t="shared" si="436"/>
        <v>1</v>
      </c>
      <c r="J1273" t="b">
        <f t="shared" si="437"/>
        <v>1</v>
      </c>
    </row>
    <row r="1274" spans="1:10">
      <c r="A1274" s="2">
        <v>3.37996E+17</v>
      </c>
      <c r="B1274" t="s">
        <v>3414</v>
      </c>
      <c r="C1274" s="1">
        <v>39956.762499999997</v>
      </c>
      <c r="D1274" t="s">
        <v>3415</v>
      </c>
      <c r="E1274">
        <v>35.3917</v>
      </c>
      <c r="F1274">
        <v>-97.724599999999995</v>
      </c>
      <c r="G1274" t="s">
        <v>3416</v>
      </c>
      <c r="H1274" t="b">
        <f t="shared" si="435"/>
        <v>1</v>
      </c>
      <c r="I1274" t="b">
        <f t="shared" si="436"/>
        <v>1</v>
      </c>
      <c r="J1274" t="b">
        <f t="shared" si="437"/>
        <v>1</v>
      </c>
    </row>
    <row r="1275" spans="1:10">
      <c r="A1275" s="2">
        <v>3.38053E+17</v>
      </c>
      <c r="B1275" t="s">
        <v>3417</v>
      </c>
      <c r="C1275" s="1">
        <v>39956.92083333333</v>
      </c>
      <c r="D1275" t="s">
        <v>3418</v>
      </c>
      <c r="E1275">
        <v>35.493099999999998</v>
      </c>
      <c r="F1275">
        <v>-97.459100000000007</v>
      </c>
      <c r="G1275" t="s">
        <v>3419</v>
      </c>
      <c r="H1275" t="b">
        <f t="shared" si="435"/>
        <v>1</v>
      </c>
      <c r="I1275" t="b">
        <f t="shared" si="436"/>
        <v>1</v>
      </c>
      <c r="J1275" t="b">
        <f t="shared" si="437"/>
        <v>1</v>
      </c>
    </row>
    <row r="1276" spans="1:10">
      <c r="A1276" s="2">
        <v>3.37996E+17</v>
      </c>
      <c r="B1276" t="s">
        <v>3420</v>
      </c>
      <c r="C1276" s="1">
        <v>39956.763194444444</v>
      </c>
      <c r="D1276" t="s">
        <v>251</v>
      </c>
      <c r="E1276">
        <v>35.523200000000003</v>
      </c>
      <c r="F1276">
        <v>-97.472399999999993</v>
      </c>
      <c r="G1276" t="s">
        <v>3421</v>
      </c>
      <c r="H1276" t="b">
        <f t="shared" si="435"/>
        <v>1</v>
      </c>
      <c r="I1276" t="b">
        <f t="shared" si="436"/>
        <v>1</v>
      </c>
      <c r="J1276" t="b">
        <f t="shared" si="437"/>
        <v>1</v>
      </c>
    </row>
    <row r="1277" spans="1:10">
      <c r="A1277" s="2">
        <v>3.37998E+17</v>
      </c>
      <c r="B1277" t="s">
        <v>3422</v>
      </c>
      <c r="C1277" s="1">
        <v>39956.767361111109</v>
      </c>
      <c r="D1277" t="s">
        <v>3423</v>
      </c>
      <c r="E1277">
        <v>35.364199999999997</v>
      </c>
      <c r="F1277">
        <v>-97.490600000000001</v>
      </c>
      <c r="G1277" t="s">
        <v>3424</v>
      </c>
      <c r="H1277" t="b">
        <f t="shared" si="435"/>
        <v>1</v>
      </c>
      <c r="I1277" t="b">
        <f t="shared" si="436"/>
        <v>1</v>
      </c>
      <c r="J1277" t="b">
        <f t="shared" si="437"/>
        <v>1</v>
      </c>
    </row>
    <row r="1278" spans="1:10">
      <c r="A1278" s="2">
        <v>3.38001E+17</v>
      </c>
      <c r="B1278" t="s">
        <v>3425</v>
      </c>
      <c r="C1278" s="1">
        <v>39956.776388888888</v>
      </c>
      <c r="D1278" t="s">
        <v>3426</v>
      </c>
      <c r="E1278">
        <v>35.493099999999998</v>
      </c>
      <c r="F1278">
        <v>-97.459100000000007</v>
      </c>
      <c r="G1278" t="s">
        <v>3427</v>
      </c>
      <c r="H1278" t="b">
        <f t="shared" si="435"/>
        <v>1</v>
      </c>
      <c r="I1278" t="b">
        <f t="shared" si="436"/>
        <v>1</v>
      </c>
      <c r="J1278" t="b">
        <f t="shared" si="437"/>
        <v>1</v>
      </c>
    </row>
    <row r="1279" spans="1:10">
      <c r="A1279" s="2">
        <v>3.38057E+17</v>
      </c>
      <c r="B1279" t="s">
        <v>3428</v>
      </c>
      <c r="C1279" s="1">
        <v>39956.929861111108</v>
      </c>
      <c r="D1279" t="s">
        <v>3429</v>
      </c>
      <c r="E1279">
        <v>35.493099999999998</v>
      </c>
      <c r="F1279">
        <v>-97.459100000000007</v>
      </c>
      <c r="G1279" t="s">
        <v>3430</v>
      </c>
      <c r="H1279" t="b">
        <f t="shared" ref="H1279:H1284" si="438">AND(E1279&lt;35.702126,E1279&gt;35.158197)</f>
        <v>1</v>
      </c>
      <c r="I1279" t="b">
        <f t="shared" ref="I1279:I1284" si="439">AND(F1279&lt;-96.928253,F1279&gt;-98.012466)</f>
        <v>1</v>
      </c>
      <c r="J1279" t="b">
        <f t="shared" ref="J1279:J1284" si="440">AND(I1279,H1279)</f>
        <v>1</v>
      </c>
    </row>
    <row r="1280" spans="1:10">
      <c r="A1280" s="2">
        <v>3.38061E+17</v>
      </c>
      <c r="B1280" t="s">
        <v>3431</v>
      </c>
      <c r="C1280" s="1">
        <v>39956.941666666666</v>
      </c>
      <c r="D1280" t="s">
        <v>3064</v>
      </c>
      <c r="E1280">
        <v>35.326500000000003</v>
      </c>
      <c r="F1280">
        <v>-97.506200000000007</v>
      </c>
      <c r="G1280" t="s">
        <v>3432</v>
      </c>
      <c r="H1280" t="b">
        <f t="shared" si="438"/>
        <v>1</v>
      </c>
      <c r="I1280" t="b">
        <f t="shared" si="439"/>
        <v>1</v>
      </c>
      <c r="J1280" t="b">
        <f t="shared" si="440"/>
        <v>1</v>
      </c>
    </row>
    <row r="1281" spans="1:10">
      <c r="A1281" s="2">
        <v>3.38061E+17</v>
      </c>
      <c r="B1281" t="s">
        <v>3433</v>
      </c>
      <c r="C1281" s="1">
        <v>39956.940972222219</v>
      </c>
      <c r="D1281" t="s">
        <v>3434</v>
      </c>
      <c r="E1281">
        <v>35.363</v>
      </c>
      <c r="F1281">
        <v>-97.495000000000005</v>
      </c>
      <c r="G1281" t="s">
        <v>3435</v>
      </c>
      <c r="H1281" t="b">
        <f t="shared" si="438"/>
        <v>1</v>
      </c>
      <c r="I1281" t="b">
        <f t="shared" si="439"/>
        <v>1</v>
      </c>
      <c r="J1281" t="b">
        <f t="shared" si="440"/>
        <v>1</v>
      </c>
    </row>
    <row r="1282" spans="1:10">
      <c r="A1282" s="2">
        <v>3.38138E+17</v>
      </c>
      <c r="B1282" t="s">
        <v>3437</v>
      </c>
      <c r="C1282" s="1">
        <v>39957.15347222222</v>
      </c>
      <c r="D1282" t="s">
        <v>3438</v>
      </c>
      <c r="E1282">
        <v>35.653199999999998</v>
      </c>
      <c r="F1282">
        <v>-97.481499999999997</v>
      </c>
      <c r="G1282" t="s">
        <v>3439</v>
      </c>
      <c r="H1282" t="b">
        <f t="shared" si="438"/>
        <v>1</v>
      </c>
      <c r="I1282" t="b">
        <f t="shared" si="439"/>
        <v>1</v>
      </c>
      <c r="J1282" t="b">
        <f t="shared" si="440"/>
        <v>1</v>
      </c>
    </row>
    <row r="1283" spans="1:10">
      <c r="A1283" s="2">
        <v>3.38067E+17</v>
      </c>
      <c r="B1283" t="s">
        <v>3440</v>
      </c>
      <c r="C1283" s="1">
        <v>39956.959722222222</v>
      </c>
      <c r="D1283" t="s">
        <v>3441</v>
      </c>
      <c r="E1283">
        <v>35.481299999999997</v>
      </c>
      <c r="F1283">
        <v>-97.265000000000001</v>
      </c>
      <c r="G1283" t="s">
        <v>3442</v>
      </c>
      <c r="H1283" t="b">
        <f t="shared" si="438"/>
        <v>1</v>
      </c>
      <c r="I1283" t="b">
        <f t="shared" si="439"/>
        <v>1</v>
      </c>
      <c r="J1283" t="b">
        <f t="shared" si="440"/>
        <v>1</v>
      </c>
    </row>
    <row r="1284" spans="1:10">
      <c r="A1284" s="2">
        <v>3.38011E+17</v>
      </c>
      <c r="B1284" t="s">
        <v>3443</v>
      </c>
      <c r="C1284" s="1">
        <v>39956.804166666669</v>
      </c>
      <c r="D1284" t="s">
        <v>3444</v>
      </c>
      <c r="E1284">
        <v>35.5486</v>
      </c>
      <c r="F1284">
        <v>-97.498000000000005</v>
      </c>
      <c r="G1284" t="s">
        <v>3445</v>
      </c>
      <c r="H1284" t="b">
        <f t="shared" si="438"/>
        <v>1</v>
      </c>
      <c r="I1284" t="b">
        <f t="shared" si="439"/>
        <v>1</v>
      </c>
      <c r="J1284" t="b">
        <f t="shared" si="440"/>
        <v>1</v>
      </c>
    </row>
    <row r="1285" spans="1:10">
      <c r="A1285" s="2">
        <v>3.38012E+17</v>
      </c>
      <c r="B1285" t="s">
        <v>3446</v>
      </c>
      <c r="C1285" s="1">
        <v>39956.805555555555</v>
      </c>
      <c r="D1285" t="s">
        <v>3447</v>
      </c>
      <c r="E1285">
        <v>35.493099999999998</v>
      </c>
      <c r="F1285">
        <v>-97.459100000000007</v>
      </c>
      <c r="G1285" t="s">
        <v>3448</v>
      </c>
      <c r="H1285" t="b">
        <f t="shared" ref="H1285:H1294" si="441">AND(E1285&lt;35.702126,E1285&gt;35.158197)</f>
        <v>1</v>
      </c>
      <c r="I1285" t="b">
        <f t="shared" ref="I1285:I1294" si="442">AND(F1285&lt;-96.928253,F1285&gt;-98.012466)</f>
        <v>1</v>
      </c>
      <c r="J1285" t="b">
        <f t="shared" ref="J1285:J1294" si="443">AND(I1285,H1285)</f>
        <v>1</v>
      </c>
    </row>
    <row r="1286" spans="1:10">
      <c r="A1286" s="2">
        <v>3.38071E+17</v>
      </c>
      <c r="B1286" t="s">
        <v>3449</v>
      </c>
      <c r="C1286" s="1">
        <v>39956.968055555553</v>
      </c>
      <c r="D1286" t="s">
        <v>3450</v>
      </c>
      <c r="E1286">
        <v>35.334299999999999</v>
      </c>
      <c r="F1286">
        <v>-97.476900000000001</v>
      </c>
      <c r="G1286" t="s">
        <v>3451</v>
      </c>
      <c r="H1286" t="b">
        <f t="shared" si="441"/>
        <v>1</v>
      </c>
      <c r="I1286" t="b">
        <f t="shared" si="442"/>
        <v>1</v>
      </c>
      <c r="J1286" t="b">
        <f t="shared" si="443"/>
        <v>1</v>
      </c>
    </row>
    <row r="1287" spans="1:10">
      <c r="A1287" s="2">
        <v>3.38013E+17</v>
      </c>
      <c r="B1287" t="s">
        <v>3452</v>
      </c>
      <c r="C1287" s="1">
        <v>39956.80972222222</v>
      </c>
      <c r="D1287" t="s">
        <v>973</v>
      </c>
      <c r="E1287">
        <v>35.395600000000002</v>
      </c>
      <c r="F1287">
        <v>-97.596900000000005</v>
      </c>
      <c r="G1287" t="s">
        <v>3453</v>
      </c>
      <c r="H1287" t="b">
        <f t="shared" si="441"/>
        <v>1</v>
      </c>
      <c r="I1287" t="b">
        <f t="shared" si="442"/>
        <v>1</v>
      </c>
      <c r="J1287" t="b">
        <f t="shared" si="443"/>
        <v>1</v>
      </c>
    </row>
    <row r="1288" spans="1:10">
      <c r="A1288" s="2">
        <v>3.38015E+17</v>
      </c>
      <c r="B1288" t="s">
        <v>3454</v>
      </c>
      <c r="C1288" s="1">
        <v>39956.813888888886</v>
      </c>
      <c r="D1288" t="s">
        <v>3326</v>
      </c>
      <c r="E1288">
        <v>35.493099999999998</v>
      </c>
      <c r="F1288">
        <v>-97.459100000000007</v>
      </c>
      <c r="G1288" t="s">
        <v>3455</v>
      </c>
      <c r="H1288" t="b">
        <f t="shared" si="441"/>
        <v>1</v>
      </c>
      <c r="I1288" t="b">
        <f t="shared" si="442"/>
        <v>1</v>
      </c>
      <c r="J1288" t="b">
        <f t="shared" si="443"/>
        <v>1</v>
      </c>
    </row>
    <row r="1289" spans="1:10">
      <c r="A1289" s="2">
        <v>3.38016E+17</v>
      </c>
      <c r="B1289" t="s">
        <v>3456</v>
      </c>
      <c r="C1289" s="1">
        <v>39956.816666666666</v>
      </c>
      <c r="D1289" t="s">
        <v>3457</v>
      </c>
      <c r="E1289">
        <v>35.6584</v>
      </c>
      <c r="F1289">
        <v>-97.334999999999994</v>
      </c>
      <c r="G1289" t="s">
        <v>3458</v>
      </c>
      <c r="H1289" t="b">
        <f t="shared" si="441"/>
        <v>1</v>
      </c>
      <c r="I1289" t="b">
        <f t="shared" si="442"/>
        <v>1</v>
      </c>
      <c r="J1289" t="b">
        <f t="shared" si="443"/>
        <v>1</v>
      </c>
    </row>
    <row r="1290" spans="1:10">
      <c r="A1290" s="2">
        <v>3.38019E+17</v>
      </c>
      <c r="B1290" t="s">
        <v>3459</v>
      </c>
      <c r="C1290" s="1">
        <v>39956.824305555558</v>
      </c>
      <c r="D1290" t="s">
        <v>3460</v>
      </c>
      <c r="E1290">
        <v>35.334299999999999</v>
      </c>
      <c r="F1290">
        <v>-97.476900000000001</v>
      </c>
      <c r="G1290" t="s">
        <v>3461</v>
      </c>
      <c r="H1290" t="b">
        <f t="shared" si="441"/>
        <v>1</v>
      </c>
      <c r="I1290" t="b">
        <f t="shared" si="442"/>
        <v>1</v>
      </c>
      <c r="J1290" t="b">
        <f t="shared" si="443"/>
        <v>1</v>
      </c>
    </row>
    <row r="1291" spans="1:10">
      <c r="A1291" s="2">
        <v>3.38036E+17</v>
      </c>
      <c r="B1291" t="s">
        <v>3462</v>
      </c>
      <c r="C1291" s="1">
        <v>39956.873611111114</v>
      </c>
      <c r="D1291" t="s">
        <v>1448</v>
      </c>
      <c r="E1291">
        <v>35.493099999999998</v>
      </c>
      <c r="F1291">
        <v>-97.459100000000007</v>
      </c>
      <c r="G1291" t="s">
        <v>3463</v>
      </c>
      <c r="H1291" t="b">
        <f t="shared" si="441"/>
        <v>1</v>
      </c>
      <c r="I1291" t="b">
        <f t="shared" si="442"/>
        <v>1</v>
      </c>
      <c r="J1291" t="b">
        <f t="shared" si="443"/>
        <v>1</v>
      </c>
    </row>
    <row r="1292" spans="1:10">
      <c r="A1292" s="2">
        <v>3.38021E+17</v>
      </c>
      <c r="B1292" t="s">
        <v>3464</v>
      </c>
      <c r="C1292" s="1">
        <v>39956.832638888889</v>
      </c>
      <c r="D1292" t="s">
        <v>1690</v>
      </c>
      <c r="E1292">
        <v>35.389000000000003</v>
      </c>
      <c r="F1292">
        <v>-97.520200000000003</v>
      </c>
      <c r="G1292" t="s">
        <v>3465</v>
      </c>
      <c r="H1292" t="b">
        <f t="shared" si="441"/>
        <v>1</v>
      </c>
      <c r="I1292" t="b">
        <f t="shared" si="442"/>
        <v>1</v>
      </c>
      <c r="J1292" t="b">
        <f t="shared" si="443"/>
        <v>1</v>
      </c>
    </row>
    <row r="1293" spans="1:10">
      <c r="A1293" s="2">
        <v>3.38022E+17</v>
      </c>
      <c r="B1293" t="s">
        <v>3466</v>
      </c>
      <c r="C1293" s="1">
        <v>39956.833333333336</v>
      </c>
      <c r="D1293" t="s">
        <v>1690</v>
      </c>
      <c r="E1293">
        <v>35.389000000000003</v>
      </c>
      <c r="F1293">
        <v>-97.520200000000003</v>
      </c>
      <c r="G1293" t="s">
        <v>3467</v>
      </c>
      <c r="H1293" t="b">
        <f t="shared" si="441"/>
        <v>1</v>
      </c>
      <c r="I1293" t="b">
        <f t="shared" si="442"/>
        <v>1</v>
      </c>
      <c r="J1293" t="b">
        <f t="shared" si="443"/>
        <v>1</v>
      </c>
    </row>
    <row r="1294" spans="1:10">
      <c r="A1294" s="2">
        <v>3.38023E+17</v>
      </c>
      <c r="B1294" t="s">
        <v>3468</v>
      </c>
      <c r="C1294" s="1">
        <v>39956.836111111108</v>
      </c>
      <c r="D1294" t="s">
        <v>1578</v>
      </c>
      <c r="E1294">
        <v>35.493099999999998</v>
      </c>
      <c r="F1294">
        <v>-97.459100000000007</v>
      </c>
      <c r="G1294" t="s">
        <v>3469</v>
      </c>
      <c r="H1294" t="b">
        <f t="shared" si="441"/>
        <v>1</v>
      </c>
      <c r="I1294" t="b">
        <f t="shared" si="442"/>
        <v>1</v>
      </c>
      <c r="J1294" t="b">
        <f t="shared" si="443"/>
        <v>1</v>
      </c>
    </row>
    <row r="1295" spans="1:10">
      <c r="A1295" s="2">
        <v>3.38081E+17</v>
      </c>
      <c r="B1295" t="s">
        <v>3470</v>
      </c>
      <c r="C1295" s="1">
        <v>39956.996527777781</v>
      </c>
      <c r="D1295" t="s">
        <v>3040</v>
      </c>
      <c r="E1295">
        <v>35.332599999999999</v>
      </c>
      <c r="F1295">
        <v>-97.494</v>
      </c>
      <c r="G1295" t="s">
        <v>3471</v>
      </c>
      <c r="H1295" t="b">
        <f t="shared" ref="H1295:H1307" si="444">AND(E1295&lt;35.702126,E1295&gt;35.158197)</f>
        <v>1</v>
      </c>
      <c r="I1295" t="b">
        <f t="shared" ref="I1295:I1307" si="445">AND(F1295&lt;-96.928253,F1295&gt;-98.012466)</f>
        <v>1</v>
      </c>
      <c r="J1295" t="b">
        <f t="shared" ref="J1295:J1307" si="446">AND(I1295,H1295)</f>
        <v>1</v>
      </c>
    </row>
    <row r="1296" spans="1:10">
      <c r="A1296" s="2">
        <v>3.38024E+17</v>
      </c>
      <c r="B1296" t="s">
        <v>3472</v>
      </c>
      <c r="C1296" s="1">
        <v>39956.840277777781</v>
      </c>
      <c r="D1296" t="s">
        <v>3473</v>
      </c>
      <c r="E1296">
        <v>35.493099999999998</v>
      </c>
      <c r="F1296">
        <v>-97.459100000000007</v>
      </c>
      <c r="G1296" t="s">
        <v>3474</v>
      </c>
      <c r="H1296" t="b">
        <f t="shared" si="444"/>
        <v>1</v>
      </c>
      <c r="I1296" t="b">
        <f t="shared" si="445"/>
        <v>1</v>
      </c>
      <c r="J1296" t="b">
        <f t="shared" si="446"/>
        <v>1</v>
      </c>
    </row>
    <row r="1297" spans="1:10">
      <c r="A1297" s="2">
        <v>3.38024E+17</v>
      </c>
      <c r="B1297" t="s">
        <v>3475</v>
      </c>
      <c r="C1297" s="1">
        <v>39956.839583333334</v>
      </c>
      <c r="D1297" t="s">
        <v>1690</v>
      </c>
      <c r="E1297">
        <v>35.389000000000003</v>
      </c>
      <c r="F1297">
        <v>-97.520200000000003</v>
      </c>
      <c r="G1297" t="s">
        <v>3476</v>
      </c>
      <c r="H1297" t="b">
        <f t="shared" si="444"/>
        <v>1</v>
      </c>
      <c r="I1297" t="b">
        <f t="shared" si="445"/>
        <v>1</v>
      </c>
      <c r="J1297" t="b">
        <f t="shared" si="446"/>
        <v>1</v>
      </c>
    </row>
    <row r="1298" spans="1:10">
      <c r="A1298" s="2">
        <v>3.38027E+17</v>
      </c>
      <c r="B1298" t="s">
        <v>3477</v>
      </c>
      <c r="C1298" s="1">
        <v>39956.847916666666</v>
      </c>
      <c r="D1298" t="s">
        <v>3478</v>
      </c>
      <c r="E1298">
        <v>35.319800000000001</v>
      </c>
      <c r="F1298">
        <v>-97.494799999999998</v>
      </c>
      <c r="G1298" t="s">
        <v>3479</v>
      </c>
      <c r="H1298" t="b">
        <f t="shared" si="444"/>
        <v>1</v>
      </c>
      <c r="I1298" t="b">
        <f t="shared" si="445"/>
        <v>1</v>
      </c>
      <c r="J1298" t="b">
        <f t="shared" si="446"/>
        <v>1</v>
      </c>
    </row>
    <row r="1299" spans="1:10">
      <c r="A1299" s="2">
        <v>3.38086E+17</v>
      </c>
      <c r="B1299" t="s">
        <v>3480</v>
      </c>
      <c r="C1299" s="1">
        <v>39957.009722222225</v>
      </c>
      <c r="D1299" t="s">
        <v>1468</v>
      </c>
      <c r="E1299">
        <v>35.359099999999998</v>
      </c>
      <c r="F1299">
        <v>-96.9298</v>
      </c>
      <c r="G1299" t="s">
        <v>3481</v>
      </c>
      <c r="H1299" t="b">
        <f t="shared" si="444"/>
        <v>1</v>
      </c>
      <c r="I1299" t="b">
        <f t="shared" si="445"/>
        <v>1</v>
      </c>
      <c r="J1299" t="b">
        <f t="shared" si="446"/>
        <v>1</v>
      </c>
    </row>
    <row r="1300" spans="1:10">
      <c r="A1300" s="2">
        <v>3.38029E+17</v>
      </c>
      <c r="B1300" t="s">
        <v>3482</v>
      </c>
      <c r="C1300" s="1">
        <v>39956.852083333331</v>
      </c>
      <c r="D1300" t="s">
        <v>3483</v>
      </c>
      <c r="E1300">
        <v>35.493099999999998</v>
      </c>
      <c r="F1300">
        <v>-97.459100000000007</v>
      </c>
      <c r="G1300" t="s">
        <v>3484</v>
      </c>
      <c r="H1300" t="b">
        <f t="shared" si="444"/>
        <v>1</v>
      </c>
      <c r="I1300" t="b">
        <f t="shared" si="445"/>
        <v>1</v>
      </c>
      <c r="J1300" t="b">
        <f t="shared" si="446"/>
        <v>1</v>
      </c>
    </row>
    <row r="1301" spans="1:10">
      <c r="A1301" s="2">
        <v>3.38087E+17</v>
      </c>
      <c r="B1301" t="s">
        <v>3485</v>
      </c>
      <c r="C1301" s="1">
        <v>39957.01458333333</v>
      </c>
      <c r="D1301" t="s">
        <v>3486</v>
      </c>
      <c r="E1301">
        <v>35.319800000000001</v>
      </c>
      <c r="F1301">
        <v>-97.494799999999998</v>
      </c>
      <c r="G1301" t="s">
        <v>3487</v>
      </c>
      <c r="H1301" t="b">
        <f t="shared" si="444"/>
        <v>1</v>
      </c>
      <c r="I1301" t="b">
        <f t="shared" si="445"/>
        <v>1</v>
      </c>
      <c r="J1301" t="b">
        <f t="shared" si="446"/>
        <v>1</v>
      </c>
    </row>
    <row r="1302" spans="1:10">
      <c r="A1302" s="2">
        <v>3.38091E+17</v>
      </c>
      <c r="B1302" t="s">
        <v>3488</v>
      </c>
      <c r="C1302" s="1">
        <v>39957.023611111108</v>
      </c>
      <c r="D1302" t="s">
        <v>2841</v>
      </c>
      <c r="E1302">
        <v>35.522399999999998</v>
      </c>
      <c r="F1302">
        <v>-97.760199999999998</v>
      </c>
      <c r="G1302" t="s">
        <v>3489</v>
      </c>
      <c r="H1302" t="b">
        <f t="shared" si="444"/>
        <v>1</v>
      </c>
      <c r="I1302" t="b">
        <f t="shared" si="445"/>
        <v>1</v>
      </c>
      <c r="J1302" t="b">
        <f t="shared" si="446"/>
        <v>1</v>
      </c>
    </row>
    <row r="1303" spans="1:10">
      <c r="A1303" s="2">
        <v>3.38091E+17</v>
      </c>
      <c r="B1303" t="s">
        <v>3490</v>
      </c>
      <c r="C1303" s="1">
        <v>39957.023611111108</v>
      </c>
      <c r="D1303" t="s">
        <v>1286</v>
      </c>
      <c r="E1303">
        <v>35.33</v>
      </c>
      <c r="F1303">
        <v>-97.508200000000002</v>
      </c>
      <c r="G1303" t="s">
        <v>3491</v>
      </c>
      <c r="H1303" t="b">
        <f t="shared" si="444"/>
        <v>1</v>
      </c>
      <c r="I1303" t="b">
        <f t="shared" si="445"/>
        <v>1</v>
      </c>
      <c r="J1303" t="b">
        <f t="shared" si="446"/>
        <v>1</v>
      </c>
    </row>
    <row r="1304" spans="1:10">
      <c r="A1304" s="2">
        <v>3.38092E+17</v>
      </c>
      <c r="B1304" t="s">
        <v>3492</v>
      </c>
      <c r="C1304" s="1">
        <v>39957.027083333334</v>
      </c>
      <c r="D1304" t="s">
        <v>3493</v>
      </c>
      <c r="E1304">
        <v>35.395800000000001</v>
      </c>
      <c r="F1304">
        <v>-97.5274</v>
      </c>
      <c r="G1304" t="s">
        <v>3494</v>
      </c>
      <c r="H1304" t="b">
        <f t="shared" si="444"/>
        <v>1</v>
      </c>
      <c r="I1304" t="b">
        <f t="shared" si="445"/>
        <v>1</v>
      </c>
      <c r="J1304" t="b">
        <f t="shared" si="446"/>
        <v>1</v>
      </c>
    </row>
    <row r="1305" spans="1:10">
      <c r="A1305" s="2">
        <v>3.38036E+17</v>
      </c>
      <c r="B1305" t="s">
        <v>3495</v>
      </c>
      <c r="C1305" s="1">
        <v>39956.873611111114</v>
      </c>
      <c r="D1305" t="s">
        <v>3496</v>
      </c>
      <c r="E1305">
        <v>35.334299999999999</v>
      </c>
      <c r="F1305">
        <v>-97.476900000000001</v>
      </c>
      <c r="G1305" t="s">
        <v>3497</v>
      </c>
      <c r="H1305" t="b">
        <f t="shared" si="444"/>
        <v>1</v>
      </c>
      <c r="I1305" t="b">
        <f t="shared" si="445"/>
        <v>1</v>
      </c>
      <c r="J1305" t="b">
        <f t="shared" si="446"/>
        <v>1</v>
      </c>
    </row>
    <row r="1306" spans="1:10">
      <c r="A1306" s="2">
        <v>3.38035E+17</v>
      </c>
      <c r="B1306" t="s">
        <v>3498</v>
      </c>
      <c r="C1306" s="1">
        <v>39956.870138888888</v>
      </c>
      <c r="D1306" t="s">
        <v>3499</v>
      </c>
      <c r="E1306">
        <v>35.493099999999998</v>
      </c>
      <c r="F1306">
        <v>-97.459100000000007</v>
      </c>
      <c r="G1306" t="s">
        <v>3500</v>
      </c>
      <c r="H1306" t="b">
        <f t="shared" si="444"/>
        <v>1</v>
      </c>
      <c r="I1306" t="b">
        <f t="shared" si="445"/>
        <v>1</v>
      </c>
      <c r="J1306" t="b">
        <f t="shared" si="446"/>
        <v>1</v>
      </c>
    </row>
    <row r="1307" spans="1:10">
      <c r="A1307" s="2">
        <v>3.38096E+17</v>
      </c>
      <c r="B1307" t="s">
        <v>3501</v>
      </c>
      <c r="C1307" s="1">
        <v>39957.037499999999</v>
      </c>
      <c r="D1307" t="s">
        <v>3502</v>
      </c>
      <c r="E1307">
        <v>35.334299999999999</v>
      </c>
      <c r="F1307">
        <v>-97.476900000000001</v>
      </c>
      <c r="G1307" t="s">
        <v>3503</v>
      </c>
      <c r="H1307" t="b">
        <f t="shared" si="444"/>
        <v>1</v>
      </c>
      <c r="I1307" t="b">
        <f t="shared" si="445"/>
        <v>1</v>
      </c>
      <c r="J1307" t="b">
        <f t="shared" si="446"/>
        <v>1</v>
      </c>
    </row>
    <row r="1308" spans="1:10">
      <c r="A1308" s="2">
        <v>3.38038E+17</v>
      </c>
      <c r="B1308" t="s">
        <v>3504</v>
      </c>
      <c r="C1308" s="1">
        <v>39956.878472222219</v>
      </c>
      <c r="D1308" t="s">
        <v>3505</v>
      </c>
      <c r="E1308">
        <v>35.493099999999998</v>
      </c>
      <c r="F1308">
        <v>-97.459100000000007</v>
      </c>
      <c r="G1308" t="s">
        <v>3506</v>
      </c>
      <c r="H1308" t="b">
        <f t="shared" ref="H1308:H1317" si="447">AND(E1308&lt;35.702126,E1308&gt;35.158197)</f>
        <v>1</v>
      </c>
      <c r="I1308" t="b">
        <f t="shared" ref="I1308:I1317" si="448">AND(F1308&lt;-96.928253,F1308&gt;-98.012466)</f>
        <v>1</v>
      </c>
      <c r="J1308" t="b">
        <f t="shared" ref="J1308:J1317" si="449">AND(I1308,H1308)</f>
        <v>1</v>
      </c>
    </row>
    <row r="1309" spans="1:10">
      <c r="A1309" s="2">
        <v>3.38096E+17</v>
      </c>
      <c r="B1309" t="s">
        <v>3507</v>
      </c>
      <c r="C1309" s="1">
        <v>39957.038194444445</v>
      </c>
      <c r="D1309" t="s">
        <v>3350</v>
      </c>
      <c r="E1309">
        <v>35.522399999999998</v>
      </c>
      <c r="F1309">
        <v>-97.760199999999998</v>
      </c>
      <c r="G1309" t="s">
        <v>3508</v>
      </c>
      <c r="H1309" t="b">
        <f t="shared" si="447"/>
        <v>1</v>
      </c>
      <c r="I1309" t="b">
        <f t="shared" si="448"/>
        <v>1</v>
      </c>
      <c r="J1309" t="b">
        <f t="shared" si="449"/>
        <v>1</v>
      </c>
    </row>
    <row r="1310" spans="1:10">
      <c r="A1310" s="2">
        <v>3.38096E+17</v>
      </c>
      <c r="B1310" t="s">
        <v>3509</v>
      </c>
      <c r="C1310" s="1">
        <v>39957.038888888892</v>
      </c>
      <c r="D1310" t="s">
        <v>3502</v>
      </c>
      <c r="E1310">
        <v>35.334299999999999</v>
      </c>
      <c r="F1310">
        <v>-97.476900000000001</v>
      </c>
      <c r="G1310" t="s">
        <v>3510</v>
      </c>
      <c r="H1310" t="b">
        <f t="shared" si="447"/>
        <v>1</v>
      </c>
      <c r="I1310" t="b">
        <f t="shared" si="448"/>
        <v>1</v>
      </c>
      <c r="J1310" t="b">
        <f t="shared" si="449"/>
        <v>1</v>
      </c>
    </row>
    <row r="1311" spans="1:10">
      <c r="A1311" s="2">
        <v>3.38039E+17</v>
      </c>
      <c r="B1311" t="s">
        <v>3511</v>
      </c>
      <c r="C1311" s="1">
        <v>39956.881249999999</v>
      </c>
      <c r="D1311" t="s">
        <v>3512</v>
      </c>
      <c r="E1311">
        <v>35.395600000000002</v>
      </c>
      <c r="F1311">
        <v>-97.596900000000005</v>
      </c>
      <c r="G1311" t="s">
        <v>3513</v>
      </c>
      <c r="H1311" t="b">
        <f t="shared" si="447"/>
        <v>1</v>
      </c>
      <c r="I1311" t="b">
        <f t="shared" si="448"/>
        <v>1</v>
      </c>
      <c r="J1311" t="b">
        <f t="shared" si="449"/>
        <v>1</v>
      </c>
    </row>
    <row r="1312" spans="1:10">
      <c r="A1312" s="2">
        <v>3.38039E+17</v>
      </c>
      <c r="B1312" t="s">
        <v>3514</v>
      </c>
      <c r="C1312" s="1">
        <v>39956.881249999999</v>
      </c>
      <c r="D1312" t="s">
        <v>3512</v>
      </c>
      <c r="E1312">
        <v>35.395600000000002</v>
      </c>
      <c r="F1312">
        <v>-97.596900000000005</v>
      </c>
      <c r="G1312" t="s">
        <v>3515</v>
      </c>
      <c r="H1312" t="b">
        <f t="shared" si="447"/>
        <v>1</v>
      </c>
      <c r="I1312" t="b">
        <f t="shared" si="448"/>
        <v>1</v>
      </c>
      <c r="J1312" t="b">
        <f t="shared" si="449"/>
        <v>1</v>
      </c>
    </row>
    <row r="1313" spans="1:10">
      <c r="A1313" s="2">
        <v>3.38254E+17</v>
      </c>
      <c r="B1313" t="s">
        <v>3516</v>
      </c>
      <c r="C1313" s="1">
        <v>39957.475694444445</v>
      </c>
      <c r="D1313" t="s">
        <v>3517</v>
      </c>
      <c r="E1313">
        <v>35.463700000000003</v>
      </c>
      <c r="F1313">
        <v>-97.505600000000001</v>
      </c>
      <c r="G1313" t="s">
        <v>3518</v>
      </c>
      <c r="H1313" t="b">
        <f t="shared" si="447"/>
        <v>1</v>
      </c>
      <c r="I1313" t="b">
        <f t="shared" si="448"/>
        <v>1</v>
      </c>
      <c r="J1313" t="b">
        <f t="shared" si="449"/>
        <v>1</v>
      </c>
    </row>
    <row r="1314" spans="1:10">
      <c r="A1314" s="2">
        <v>3.38264E+17</v>
      </c>
      <c r="B1314" t="s">
        <v>3519</v>
      </c>
      <c r="C1314" s="1">
        <v>39957.50277777778</v>
      </c>
      <c r="D1314" t="s">
        <v>2143</v>
      </c>
      <c r="E1314">
        <v>35.6815</v>
      </c>
      <c r="F1314">
        <v>-97.416399999999996</v>
      </c>
      <c r="G1314" t="s">
        <v>3520</v>
      </c>
      <c r="H1314" t="b">
        <f t="shared" si="447"/>
        <v>1</v>
      </c>
      <c r="I1314" t="b">
        <f t="shared" si="448"/>
        <v>1</v>
      </c>
      <c r="J1314" t="b">
        <f t="shared" si="449"/>
        <v>1</v>
      </c>
    </row>
    <row r="1315" spans="1:10">
      <c r="A1315" s="2">
        <v>3.38127E+17</v>
      </c>
      <c r="B1315" t="s">
        <v>3521</v>
      </c>
      <c r="C1315" s="1">
        <v>39957.124305555553</v>
      </c>
      <c r="D1315" t="s">
        <v>3350</v>
      </c>
      <c r="E1315">
        <v>35.522399999999998</v>
      </c>
      <c r="F1315">
        <v>-97.760199999999998</v>
      </c>
      <c r="G1315" t="s">
        <v>3522</v>
      </c>
      <c r="H1315" t="b">
        <f t="shared" si="447"/>
        <v>1</v>
      </c>
      <c r="I1315" t="b">
        <f t="shared" si="448"/>
        <v>1</v>
      </c>
      <c r="J1315" t="b">
        <f t="shared" si="449"/>
        <v>1</v>
      </c>
    </row>
    <row r="1316" spans="1:10">
      <c r="A1316" s="2">
        <v>3.38131E+17</v>
      </c>
      <c r="B1316" t="s">
        <v>3523</v>
      </c>
      <c r="C1316" s="1">
        <v>39957.134722222225</v>
      </c>
      <c r="D1316" t="s">
        <v>3524</v>
      </c>
      <c r="E1316">
        <v>35.493099999999998</v>
      </c>
      <c r="F1316">
        <v>-97.459100000000007</v>
      </c>
      <c r="G1316" t="s">
        <v>3525</v>
      </c>
      <c r="H1316" t="b">
        <f t="shared" si="447"/>
        <v>1</v>
      </c>
      <c r="I1316" t="b">
        <f t="shared" si="448"/>
        <v>1</v>
      </c>
      <c r="J1316" t="b">
        <f t="shared" si="449"/>
        <v>1</v>
      </c>
    </row>
    <row r="1317" spans="1:10">
      <c r="A1317" s="2">
        <v>3.38135E+17</v>
      </c>
      <c r="B1317" t="s">
        <v>3526</v>
      </c>
      <c r="C1317" s="1">
        <v>39957.145833333336</v>
      </c>
      <c r="D1317" t="s">
        <v>3527</v>
      </c>
      <c r="E1317">
        <v>35.471400000000003</v>
      </c>
      <c r="F1317">
        <v>-97.518799999999999</v>
      </c>
      <c r="G1317" t="s">
        <v>3528</v>
      </c>
      <c r="H1317" t="b">
        <f t="shared" si="447"/>
        <v>1</v>
      </c>
      <c r="I1317" t="b">
        <f t="shared" si="448"/>
        <v>1</v>
      </c>
      <c r="J1317" t="b">
        <f t="shared" si="449"/>
        <v>1</v>
      </c>
    </row>
    <row r="1318" spans="1:10">
      <c r="A1318" s="2">
        <v>3.38139E+17</v>
      </c>
      <c r="B1318" t="s">
        <v>3529</v>
      </c>
      <c r="C1318" s="1">
        <v>39957.157638888886</v>
      </c>
      <c r="D1318" t="s">
        <v>286</v>
      </c>
      <c r="E1318">
        <v>35.485900000000001</v>
      </c>
      <c r="F1318">
        <v>-97.538600000000002</v>
      </c>
      <c r="G1318" t="s">
        <v>3530</v>
      </c>
      <c r="H1318" t="b">
        <f t="shared" ref="H1318:H1330" si="450">AND(E1318&lt;35.702126,E1318&gt;35.158197)</f>
        <v>1</v>
      </c>
      <c r="I1318" t="b">
        <f t="shared" ref="I1318:I1330" si="451">AND(F1318&lt;-96.928253,F1318&gt;-98.012466)</f>
        <v>1</v>
      </c>
      <c r="J1318" t="b">
        <f t="shared" ref="J1318:J1330" si="452">AND(I1318,H1318)</f>
        <v>1</v>
      </c>
    </row>
    <row r="1319" spans="1:10">
      <c r="A1319" s="2">
        <v>3.38138E+17</v>
      </c>
      <c r="B1319" t="s">
        <v>3531</v>
      </c>
      <c r="C1319" s="1">
        <v>39957.154166666667</v>
      </c>
      <c r="D1319" t="s">
        <v>3532</v>
      </c>
      <c r="E1319">
        <v>35.363</v>
      </c>
      <c r="F1319">
        <v>-97.495000000000005</v>
      </c>
      <c r="G1319" t="s">
        <v>3533</v>
      </c>
      <c r="H1319" t="b">
        <f t="shared" si="450"/>
        <v>1</v>
      </c>
      <c r="I1319" t="b">
        <f t="shared" si="451"/>
        <v>1</v>
      </c>
      <c r="J1319" t="b">
        <f t="shared" si="452"/>
        <v>1</v>
      </c>
    </row>
    <row r="1320" spans="1:10">
      <c r="A1320" s="2">
        <v>3.38141E+17</v>
      </c>
      <c r="B1320" t="s">
        <v>3534</v>
      </c>
      <c r="C1320" s="1">
        <v>39957.163888888892</v>
      </c>
      <c r="D1320" t="s">
        <v>1690</v>
      </c>
      <c r="E1320">
        <v>35.329000000000001</v>
      </c>
      <c r="F1320">
        <v>-97.492900000000006</v>
      </c>
      <c r="G1320" t="s">
        <v>3535</v>
      </c>
      <c r="H1320" t="b">
        <f t="shared" si="450"/>
        <v>1</v>
      </c>
      <c r="I1320" t="b">
        <f t="shared" si="451"/>
        <v>1</v>
      </c>
      <c r="J1320" t="b">
        <f t="shared" si="452"/>
        <v>1</v>
      </c>
    </row>
    <row r="1321" spans="1:10">
      <c r="A1321" s="2">
        <v>3.38145E+17</v>
      </c>
      <c r="B1321" t="s">
        <v>3536</v>
      </c>
      <c r="C1321" s="1">
        <v>39957.17291666667</v>
      </c>
      <c r="D1321" t="s">
        <v>3537</v>
      </c>
      <c r="E1321">
        <v>35.493099999999998</v>
      </c>
      <c r="F1321">
        <v>-97.459100000000007</v>
      </c>
      <c r="G1321" t="s">
        <v>3538</v>
      </c>
      <c r="H1321" t="b">
        <f t="shared" si="450"/>
        <v>1</v>
      </c>
      <c r="I1321" t="b">
        <f t="shared" si="451"/>
        <v>1</v>
      </c>
      <c r="J1321" t="b">
        <f t="shared" si="452"/>
        <v>1</v>
      </c>
    </row>
    <row r="1322" spans="1:10">
      <c r="A1322" s="2">
        <v>3.38153E+17</v>
      </c>
      <c r="B1322" t="s">
        <v>3539</v>
      </c>
      <c r="C1322" s="1">
        <v>39957.195833333331</v>
      </c>
      <c r="D1322" t="s">
        <v>1512</v>
      </c>
      <c r="E1322">
        <v>35.359099999999998</v>
      </c>
      <c r="F1322">
        <v>-96.9298</v>
      </c>
      <c r="G1322" t="s">
        <v>3540</v>
      </c>
      <c r="H1322" t="b">
        <f t="shared" si="450"/>
        <v>1</v>
      </c>
      <c r="I1322" t="b">
        <f t="shared" si="451"/>
        <v>1</v>
      </c>
      <c r="J1322" t="b">
        <f t="shared" si="452"/>
        <v>1</v>
      </c>
    </row>
    <row r="1323" spans="1:10">
      <c r="A1323" s="2">
        <v>3.38155E+17</v>
      </c>
      <c r="B1323" t="s">
        <v>3541</v>
      </c>
      <c r="C1323" s="1">
        <v>39957.200694444444</v>
      </c>
      <c r="D1323" t="s">
        <v>1120</v>
      </c>
      <c r="E1323">
        <v>35.493099999999998</v>
      </c>
      <c r="F1323">
        <v>-97.459100000000007</v>
      </c>
      <c r="G1323" t="s">
        <v>3542</v>
      </c>
      <c r="H1323" t="b">
        <f t="shared" si="450"/>
        <v>1</v>
      </c>
      <c r="I1323" t="b">
        <f t="shared" si="451"/>
        <v>1</v>
      </c>
      <c r="J1323" t="b">
        <f t="shared" si="452"/>
        <v>1</v>
      </c>
    </row>
    <row r="1324" spans="1:10">
      <c r="A1324" s="2">
        <v>3.38213E+17</v>
      </c>
      <c r="B1324" t="s">
        <v>3543</v>
      </c>
      <c r="C1324" s="1">
        <v>39957.361805555556</v>
      </c>
      <c r="D1324" t="s">
        <v>3544</v>
      </c>
      <c r="E1324">
        <v>35.191200000000002</v>
      </c>
      <c r="F1324">
        <v>-97.441299999999998</v>
      </c>
      <c r="G1324" t="s">
        <v>3545</v>
      </c>
      <c r="H1324" t="b">
        <f t="shared" si="450"/>
        <v>1</v>
      </c>
      <c r="I1324" t="b">
        <f t="shared" si="451"/>
        <v>1</v>
      </c>
      <c r="J1324" t="b">
        <f t="shared" si="452"/>
        <v>1</v>
      </c>
    </row>
    <row r="1325" spans="1:10">
      <c r="A1325" s="2">
        <v>3.38157E+17</v>
      </c>
      <c r="B1325" t="s">
        <v>3546</v>
      </c>
      <c r="C1325" s="1">
        <v>39957.207638888889</v>
      </c>
      <c r="D1325" t="s">
        <v>2800</v>
      </c>
      <c r="E1325">
        <v>35.493099999999998</v>
      </c>
      <c r="F1325">
        <v>-97.459100000000007</v>
      </c>
      <c r="G1325" t="s">
        <v>3547</v>
      </c>
      <c r="H1325" t="b">
        <f t="shared" si="450"/>
        <v>1</v>
      </c>
      <c r="I1325" t="b">
        <f t="shared" si="451"/>
        <v>1</v>
      </c>
      <c r="J1325" t="b">
        <f t="shared" si="452"/>
        <v>1</v>
      </c>
    </row>
    <row r="1326" spans="1:10">
      <c r="A1326" s="2">
        <v>3.38164E+17</v>
      </c>
      <c r="B1326" t="s">
        <v>3548</v>
      </c>
      <c r="C1326" s="1">
        <v>39957.224999999999</v>
      </c>
      <c r="D1326" t="s">
        <v>619</v>
      </c>
      <c r="E1326">
        <v>35.493099999999998</v>
      </c>
      <c r="F1326">
        <v>-97.459100000000007</v>
      </c>
      <c r="G1326" t="s">
        <v>3549</v>
      </c>
      <c r="H1326" t="b">
        <f t="shared" si="450"/>
        <v>1</v>
      </c>
      <c r="I1326" t="b">
        <f t="shared" si="451"/>
        <v>1</v>
      </c>
      <c r="J1326" t="b">
        <f t="shared" si="452"/>
        <v>1</v>
      </c>
    </row>
    <row r="1327" spans="1:10">
      <c r="A1327" s="2">
        <v>3.38166E+17</v>
      </c>
      <c r="B1327" t="s">
        <v>3550</v>
      </c>
      <c r="C1327" s="1">
        <v>39957.231944444444</v>
      </c>
      <c r="D1327" t="s">
        <v>1059</v>
      </c>
      <c r="E1327">
        <v>35.334299999999999</v>
      </c>
      <c r="F1327">
        <v>-97.476900000000001</v>
      </c>
      <c r="G1327" t="s">
        <v>3551</v>
      </c>
      <c r="H1327" t="b">
        <f t="shared" si="450"/>
        <v>1</v>
      </c>
      <c r="I1327" t="b">
        <f t="shared" si="451"/>
        <v>1</v>
      </c>
      <c r="J1327" t="b">
        <f t="shared" si="452"/>
        <v>1</v>
      </c>
    </row>
    <row r="1328" spans="1:10">
      <c r="A1328" s="2">
        <v>3.3817E+17</v>
      </c>
      <c r="B1328" t="s">
        <v>3552</v>
      </c>
      <c r="C1328" s="1">
        <v>39957.242361111108</v>
      </c>
      <c r="D1328" t="s">
        <v>3553</v>
      </c>
      <c r="E1328">
        <v>35.493099999999998</v>
      </c>
      <c r="F1328">
        <v>-97.459100000000007</v>
      </c>
      <c r="G1328" t="s">
        <v>3554</v>
      </c>
      <c r="H1328" t="b">
        <f t="shared" si="450"/>
        <v>1</v>
      </c>
      <c r="I1328" t="b">
        <f t="shared" si="451"/>
        <v>1</v>
      </c>
      <c r="J1328" t="b">
        <f t="shared" si="452"/>
        <v>1</v>
      </c>
    </row>
    <row r="1329" spans="1:10">
      <c r="A1329" s="2">
        <v>3.38409E+17</v>
      </c>
      <c r="B1329" t="s">
        <v>3555</v>
      </c>
      <c r="C1329" s="1">
        <v>39957.902083333334</v>
      </c>
      <c r="D1329" t="s">
        <v>3556</v>
      </c>
      <c r="E1329">
        <v>35.472999999999999</v>
      </c>
      <c r="F1329">
        <v>-97.517099999999999</v>
      </c>
      <c r="G1329" t="s">
        <v>3557</v>
      </c>
      <c r="H1329" t="b">
        <f t="shared" si="450"/>
        <v>1</v>
      </c>
      <c r="I1329" t="b">
        <f t="shared" si="451"/>
        <v>1</v>
      </c>
      <c r="J1329" t="b">
        <f t="shared" si="452"/>
        <v>1</v>
      </c>
    </row>
    <row r="1330" spans="1:10">
      <c r="A1330" s="2">
        <v>3.38406E+17</v>
      </c>
      <c r="B1330" t="s">
        <v>3558</v>
      </c>
      <c r="C1330" s="1">
        <v>39957.893055555556</v>
      </c>
      <c r="D1330" t="s">
        <v>3559</v>
      </c>
      <c r="E1330">
        <v>35.493099999999998</v>
      </c>
      <c r="F1330">
        <v>-97.459100000000007</v>
      </c>
      <c r="G1330" t="s">
        <v>3560</v>
      </c>
      <c r="H1330" t="b">
        <f t="shared" si="450"/>
        <v>1</v>
      </c>
      <c r="I1330" t="b">
        <f t="shared" si="451"/>
        <v>1</v>
      </c>
      <c r="J1330" t="b">
        <f t="shared" si="452"/>
        <v>1</v>
      </c>
    </row>
    <row r="1331" spans="1:10">
      <c r="A1331" s="2">
        <v>3.38404E+17</v>
      </c>
      <c r="B1331" t="s">
        <v>3561</v>
      </c>
      <c r="C1331" s="1">
        <v>39957.887499999997</v>
      </c>
      <c r="D1331" t="s">
        <v>3562</v>
      </c>
      <c r="E1331">
        <v>35.363</v>
      </c>
      <c r="F1331">
        <v>-97.495000000000005</v>
      </c>
      <c r="G1331" t="s">
        <v>3563</v>
      </c>
      <c r="H1331" t="b">
        <f t="shared" ref="H1331:H1349" si="453">AND(E1331&lt;35.702126,E1331&gt;35.158197)</f>
        <v>1</v>
      </c>
      <c r="I1331" t="b">
        <f t="shared" ref="I1331:I1349" si="454">AND(F1331&lt;-96.928253,F1331&gt;-98.012466)</f>
        <v>1</v>
      </c>
      <c r="J1331" t="b">
        <f t="shared" ref="J1331:J1349" si="455">AND(I1331,H1331)</f>
        <v>1</v>
      </c>
    </row>
    <row r="1332" spans="1:10">
      <c r="A1332" s="2">
        <v>3.38405E+17</v>
      </c>
      <c r="B1332" t="s">
        <v>3564</v>
      </c>
      <c r="C1332" s="1">
        <v>39957.892361111109</v>
      </c>
      <c r="D1332" t="s">
        <v>3361</v>
      </c>
      <c r="E1332">
        <v>35.403700000000001</v>
      </c>
      <c r="F1332">
        <v>-97.263900000000007</v>
      </c>
      <c r="G1332" t="s">
        <v>3565</v>
      </c>
      <c r="H1332" t="b">
        <f t="shared" si="453"/>
        <v>1</v>
      </c>
      <c r="I1332" t="b">
        <f t="shared" si="454"/>
        <v>1</v>
      </c>
      <c r="J1332" t="b">
        <f t="shared" si="455"/>
        <v>1</v>
      </c>
    </row>
    <row r="1333" spans="1:10">
      <c r="A1333" s="2">
        <v>3.38383E+17</v>
      </c>
      <c r="B1333" t="s">
        <v>3566</v>
      </c>
      <c r="C1333" s="1">
        <v>39957.830555555556</v>
      </c>
      <c r="D1333" t="s">
        <v>3567</v>
      </c>
      <c r="E1333">
        <v>35.191200000000002</v>
      </c>
      <c r="F1333">
        <v>-97.441299999999998</v>
      </c>
      <c r="G1333" t="s">
        <v>3568</v>
      </c>
      <c r="H1333" t="b">
        <f t="shared" si="453"/>
        <v>1</v>
      </c>
      <c r="I1333" t="b">
        <f t="shared" si="454"/>
        <v>1</v>
      </c>
      <c r="J1333" t="b">
        <f t="shared" si="455"/>
        <v>1</v>
      </c>
    </row>
    <row r="1334" spans="1:10">
      <c r="A1334" s="2">
        <v>3.38389E+17</v>
      </c>
      <c r="B1334" t="s">
        <v>3569</v>
      </c>
      <c r="C1334" s="1">
        <v>39957.847916666666</v>
      </c>
      <c r="D1334" t="s">
        <v>3570</v>
      </c>
      <c r="E1334">
        <v>35.499499999999998</v>
      </c>
      <c r="F1334">
        <v>-97.522900000000007</v>
      </c>
      <c r="G1334" t="s">
        <v>3571</v>
      </c>
      <c r="H1334" t="b">
        <f t="shared" si="453"/>
        <v>1</v>
      </c>
      <c r="I1334" t="b">
        <f t="shared" si="454"/>
        <v>1</v>
      </c>
      <c r="J1334" t="b">
        <f t="shared" si="455"/>
        <v>1</v>
      </c>
    </row>
    <row r="1335" spans="1:10">
      <c r="A1335" s="2">
        <v>3.38389E+17</v>
      </c>
      <c r="B1335" t="s">
        <v>3572</v>
      </c>
      <c r="C1335" s="1">
        <v>39957.847222222219</v>
      </c>
      <c r="D1335" t="s">
        <v>3573</v>
      </c>
      <c r="E1335">
        <v>35.493099999999998</v>
      </c>
      <c r="F1335">
        <v>-97.459100000000007</v>
      </c>
      <c r="G1335" t="s">
        <v>3574</v>
      </c>
      <c r="H1335" t="b">
        <f t="shared" si="453"/>
        <v>1</v>
      </c>
      <c r="I1335" t="b">
        <f t="shared" si="454"/>
        <v>1</v>
      </c>
      <c r="J1335" t="b">
        <f t="shared" si="455"/>
        <v>1</v>
      </c>
    </row>
    <row r="1336" spans="1:10">
      <c r="A1336" s="2">
        <v>3.3839E+17</v>
      </c>
      <c r="B1336" t="s">
        <v>3575</v>
      </c>
      <c r="C1336" s="1">
        <v>39957.849305555559</v>
      </c>
      <c r="D1336" t="s">
        <v>3450</v>
      </c>
      <c r="E1336">
        <v>35.334299999999999</v>
      </c>
      <c r="F1336">
        <v>-97.476900000000001</v>
      </c>
      <c r="G1336" t="s">
        <v>3576</v>
      </c>
      <c r="H1336" t="b">
        <f t="shared" si="453"/>
        <v>1</v>
      </c>
      <c r="I1336" t="b">
        <f t="shared" si="454"/>
        <v>1</v>
      </c>
      <c r="J1336" t="b">
        <f t="shared" si="455"/>
        <v>1</v>
      </c>
    </row>
    <row r="1337" spans="1:10">
      <c r="A1337" s="2">
        <v>3.38391E+17</v>
      </c>
      <c r="B1337" t="s">
        <v>3577</v>
      </c>
      <c r="C1337" s="1">
        <v>39957.851388888892</v>
      </c>
      <c r="D1337" t="s">
        <v>133</v>
      </c>
      <c r="E1337">
        <v>35.494100000000003</v>
      </c>
      <c r="F1337">
        <v>-97.546800000000005</v>
      </c>
      <c r="G1337" t="s">
        <v>3578</v>
      </c>
      <c r="H1337" t="b">
        <f t="shared" si="453"/>
        <v>1</v>
      </c>
      <c r="I1337" t="b">
        <f t="shared" si="454"/>
        <v>1</v>
      </c>
      <c r="J1337" t="b">
        <f t="shared" si="455"/>
        <v>1</v>
      </c>
    </row>
    <row r="1338" spans="1:10">
      <c r="A1338" s="2">
        <v>3.38394E+17</v>
      </c>
      <c r="B1338" t="s">
        <v>3579</v>
      </c>
      <c r="C1338" s="1">
        <v>39957.861111111109</v>
      </c>
      <c r="D1338" t="s">
        <v>3396</v>
      </c>
      <c r="E1338">
        <v>35.493099999999998</v>
      </c>
      <c r="F1338">
        <v>-97.459100000000007</v>
      </c>
      <c r="G1338" t="s">
        <v>3580</v>
      </c>
      <c r="H1338" t="b">
        <f t="shared" si="453"/>
        <v>1</v>
      </c>
      <c r="I1338" t="b">
        <f t="shared" si="454"/>
        <v>1</v>
      </c>
      <c r="J1338" t="b">
        <f t="shared" si="455"/>
        <v>1</v>
      </c>
    </row>
    <row r="1339" spans="1:10">
      <c r="A1339" s="2">
        <v>3.38395E+17</v>
      </c>
      <c r="B1339" t="s">
        <v>3581</v>
      </c>
      <c r="C1339" s="1">
        <v>39957.862500000003</v>
      </c>
      <c r="D1339" t="s">
        <v>2898</v>
      </c>
      <c r="E1339">
        <v>35.472999999999999</v>
      </c>
      <c r="F1339">
        <v>-97.517099999999999</v>
      </c>
      <c r="G1339" t="s">
        <v>3582</v>
      </c>
      <c r="H1339" t="b">
        <f t="shared" si="453"/>
        <v>1</v>
      </c>
      <c r="I1339" t="b">
        <f t="shared" si="454"/>
        <v>1</v>
      </c>
      <c r="J1339" t="b">
        <f t="shared" si="455"/>
        <v>1</v>
      </c>
    </row>
    <row r="1340" spans="1:10">
      <c r="A1340" s="2">
        <v>3.38394E+17</v>
      </c>
      <c r="B1340" t="s">
        <v>3583</v>
      </c>
      <c r="C1340" s="1">
        <v>39957.861111111109</v>
      </c>
      <c r="D1340" t="s">
        <v>1156</v>
      </c>
      <c r="E1340">
        <v>35.493099999999998</v>
      </c>
      <c r="F1340">
        <v>-97.459100000000007</v>
      </c>
      <c r="G1340" t="s">
        <v>3584</v>
      </c>
      <c r="H1340" t="b">
        <f t="shared" si="453"/>
        <v>1</v>
      </c>
      <c r="I1340" t="b">
        <f t="shared" si="454"/>
        <v>1</v>
      </c>
      <c r="J1340" t="b">
        <f t="shared" si="455"/>
        <v>1</v>
      </c>
    </row>
    <row r="1341" spans="1:10">
      <c r="A1341" s="2">
        <v>3.38396E+17</v>
      </c>
      <c r="B1341" t="s">
        <v>3585</v>
      </c>
      <c r="C1341" s="1">
        <v>39957.866666666669</v>
      </c>
      <c r="D1341" t="s">
        <v>1109</v>
      </c>
      <c r="E1341">
        <v>35.493099999999998</v>
      </c>
      <c r="F1341">
        <v>-97.459100000000007</v>
      </c>
      <c r="G1341" t="s">
        <v>3586</v>
      </c>
      <c r="H1341" t="b">
        <f t="shared" si="453"/>
        <v>1</v>
      </c>
      <c r="I1341" t="b">
        <f t="shared" si="454"/>
        <v>1</v>
      </c>
      <c r="J1341" t="b">
        <f t="shared" si="455"/>
        <v>1</v>
      </c>
    </row>
    <row r="1342" spans="1:10">
      <c r="A1342" s="2">
        <v>3.38395E+17</v>
      </c>
      <c r="B1342" t="s">
        <v>3587</v>
      </c>
      <c r="C1342" s="1">
        <v>39957.864583333336</v>
      </c>
      <c r="D1342" t="s">
        <v>3588</v>
      </c>
      <c r="E1342">
        <v>35.653199999999998</v>
      </c>
      <c r="F1342">
        <v>-97.481499999999997</v>
      </c>
      <c r="G1342" t="s">
        <v>3589</v>
      </c>
      <c r="H1342" t="b">
        <f t="shared" si="453"/>
        <v>1</v>
      </c>
      <c r="I1342" t="b">
        <f t="shared" si="454"/>
        <v>1</v>
      </c>
      <c r="J1342" t="b">
        <f t="shared" si="455"/>
        <v>1</v>
      </c>
    </row>
    <row r="1343" spans="1:10">
      <c r="A1343" s="2">
        <v>3.38397E+17</v>
      </c>
      <c r="B1343" t="s">
        <v>3590</v>
      </c>
      <c r="C1343" s="1">
        <v>39957.868055555555</v>
      </c>
      <c r="D1343" t="s">
        <v>2209</v>
      </c>
      <c r="E1343">
        <v>35.359099999999998</v>
      </c>
      <c r="F1343">
        <v>-96.9298</v>
      </c>
      <c r="G1343" t="s">
        <v>3591</v>
      </c>
      <c r="H1343" t="b">
        <f t="shared" si="453"/>
        <v>1</v>
      </c>
      <c r="I1343" t="b">
        <f t="shared" si="454"/>
        <v>1</v>
      </c>
      <c r="J1343" t="b">
        <f t="shared" si="455"/>
        <v>1</v>
      </c>
    </row>
    <row r="1344" spans="1:10">
      <c r="A1344" s="2">
        <v>3.38398E+17</v>
      </c>
      <c r="B1344" t="s">
        <v>3592</v>
      </c>
      <c r="C1344" s="1">
        <v>39957.87222222222</v>
      </c>
      <c r="D1344" t="s">
        <v>3593</v>
      </c>
      <c r="E1344">
        <v>35.2607</v>
      </c>
      <c r="F1344">
        <v>-96.936800000000005</v>
      </c>
      <c r="G1344" t="s">
        <v>3594</v>
      </c>
      <c r="H1344" t="b">
        <f t="shared" si="453"/>
        <v>1</v>
      </c>
      <c r="I1344" t="b">
        <f t="shared" si="454"/>
        <v>1</v>
      </c>
      <c r="J1344" t="b">
        <f t="shared" si="455"/>
        <v>1</v>
      </c>
    </row>
    <row r="1345" spans="1:10">
      <c r="A1345" s="2">
        <v>3.38397E+17</v>
      </c>
      <c r="B1345" t="s">
        <v>3595</v>
      </c>
      <c r="C1345" s="1">
        <v>39957.870138888888</v>
      </c>
      <c r="D1345" t="s">
        <v>3593</v>
      </c>
      <c r="E1345">
        <v>35.2607</v>
      </c>
      <c r="F1345">
        <v>-96.936800000000005</v>
      </c>
      <c r="G1345" t="s">
        <v>3596</v>
      </c>
      <c r="H1345" t="b">
        <f t="shared" si="453"/>
        <v>1</v>
      </c>
      <c r="I1345" t="b">
        <f t="shared" si="454"/>
        <v>1</v>
      </c>
      <c r="J1345" t="b">
        <f t="shared" si="455"/>
        <v>1</v>
      </c>
    </row>
    <row r="1346" spans="1:10">
      <c r="A1346" s="2">
        <v>3.38398E+17</v>
      </c>
      <c r="B1346" t="s">
        <v>3597</v>
      </c>
      <c r="C1346" s="1">
        <v>39957.870833333334</v>
      </c>
      <c r="D1346" t="s">
        <v>3593</v>
      </c>
      <c r="E1346">
        <v>35.2607</v>
      </c>
      <c r="F1346">
        <v>-96.936800000000005</v>
      </c>
      <c r="G1346" t="s">
        <v>3598</v>
      </c>
      <c r="H1346" t="b">
        <f t="shared" si="453"/>
        <v>1</v>
      </c>
      <c r="I1346" t="b">
        <f t="shared" si="454"/>
        <v>1</v>
      </c>
      <c r="J1346" t="b">
        <f t="shared" si="455"/>
        <v>1</v>
      </c>
    </row>
    <row r="1347" spans="1:10">
      <c r="A1347" s="2">
        <v>3.38398E+17</v>
      </c>
      <c r="B1347" t="s">
        <v>3599</v>
      </c>
      <c r="C1347" s="1">
        <v>39957.871527777781</v>
      </c>
      <c r="D1347" t="s">
        <v>3593</v>
      </c>
      <c r="E1347">
        <v>35.2607</v>
      </c>
      <c r="F1347">
        <v>-96.936800000000005</v>
      </c>
      <c r="G1347" t="s">
        <v>3600</v>
      </c>
      <c r="H1347" t="b">
        <f t="shared" si="453"/>
        <v>1</v>
      </c>
      <c r="I1347" t="b">
        <f t="shared" si="454"/>
        <v>1</v>
      </c>
      <c r="J1347" t="b">
        <f t="shared" si="455"/>
        <v>1</v>
      </c>
    </row>
    <row r="1348" spans="1:10">
      <c r="A1348" s="2">
        <v>3.38402E+17</v>
      </c>
      <c r="B1348" t="s">
        <v>3601</v>
      </c>
      <c r="C1348" s="1">
        <v>39957.882638888892</v>
      </c>
      <c r="D1348" t="s">
        <v>3602</v>
      </c>
      <c r="E1348">
        <v>35.523200000000003</v>
      </c>
      <c r="F1348">
        <v>-97.538200000000003</v>
      </c>
      <c r="G1348" t="s">
        <v>3603</v>
      </c>
      <c r="H1348" t="b">
        <f t="shared" si="453"/>
        <v>1</v>
      </c>
      <c r="I1348" t="b">
        <f t="shared" si="454"/>
        <v>1</v>
      </c>
      <c r="J1348" t="b">
        <f t="shared" si="455"/>
        <v>1</v>
      </c>
    </row>
    <row r="1349" spans="1:10">
      <c r="A1349" s="2">
        <v>3.38421E+17</v>
      </c>
      <c r="B1349" t="s">
        <v>3604</v>
      </c>
      <c r="C1349" s="1">
        <v>39957.936111111114</v>
      </c>
      <c r="D1349" t="s">
        <v>3605</v>
      </c>
      <c r="E1349">
        <v>35.653199999999998</v>
      </c>
      <c r="F1349">
        <v>-97.481499999999997</v>
      </c>
      <c r="G1349" t="s">
        <v>3606</v>
      </c>
      <c r="H1349" t="b">
        <f t="shared" si="453"/>
        <v>1</v>
      </c>
      <c r="I1349" t="b">
        <f t="shared" si="454"/>
        <v>1</v>
      </c>
      <c r="J1349" t="b">
        <f t="shared" si="455"/>
        <v>1</v>
      </c>
    </row>
    <row r="1350" spans="1:10">
      <c r="A1350" s="2">
        <v>3.38326E+17</v>
      </c>
      <c r="B1350" t="s">
        <v>3607</v>
      </c>
      <c r="C1350" s="1">
        <v>39957.674305555556</v>
      </c>
      <c r="D1350" t="s">
        <v>3040</v>
      </c>
      <c r="E1350">
        <v>35.334000000000003</v>
      </c>
      <c r="F1350">
        <v>-97.494600000000005</v>
      </c>
      <c r="G1350" t="s">
        <v>3608</v>
      </c>
      <c r="H1350" t="b">
        <f t="shared" ref="H1350:H1363" si="456">AND(E1350&lt;35.702126,E1350&gt;35.158197)</f>
        <v>1</v>
      </c>
      <c r="I1350" t="b">
        <f t="shared" ref="I1350:I1363" si="457">AND(F1350&lt;-96.928253,F1350&gt;-98.012466)</f>
        <v>1</v>
      </c>
      <c r="J1350" t="b">
        <f t="shared" ref="J1350:J1363" si="458">AND(I1350,H1350)</f>
        <v>1</v>
      </c>
    </row>
    <row r="1351" spans="1:10">
      <c r="A1351" s="2">
        <v>3.38327E+17</v>
      </c>
      <c r="B1351" t="s">
        <v>3609</v>
      </c>
      <c r="C1351" s="1">
        <v>39957.675000000003</v>
      </c>
      <c r="D1351" t="s">
        <v>1690</v>
      </c>
      <c r="E1351">
        <v>35.332700000000003</v>
      </c>
      <c r="F1351">
        <v>-97.465500000000006</v>
      </c>
      <c r="G1351" t="s">
        <v>3610</v>
      </c>
      <c r="H1351" t="b">
        <f t="shared" si="456"/>
        <v>1</v>
      </c>
      <c r="I1351" t="b">
        <f t="shared" si="457"/>
        <v>1</v>
      </c>
      <c r="J1351" t="b">
        <f t="shared" si="458"/>
        <v>1</v>
      </c>
    </row>
    <row r="1352" spans="1:10">
      <c r="A1352" s="2">
        <v>3.38328E+17</v>
      </c>
      <c r="B1352" t="s">
        <v>3611</v>
      </c>
      <c r="C1352" s="1">
        <v>39957.678472222222</v>
      </c>
      <c r="D1352" t="s">
        <v>3612</v>
      </c>
      <c r="E1352">
        <v>35.191200000000002</v>
      </c>
      <c r="F1352">
        <v>-97.441299999999998</v>
      </c>
      <c r="G1352" t="s">
        <v>3613</v>
      </c>
      <c r="H1352" t="b">
        <f t="shared" si="456"/>
        <v>1</v>
      </c>
      <c r="I1352" t="b">
        <f t="shared" si="457"/>
        <v>1</v>
      </c>
      <c r="J1352" t="b">
        <f t="shared" si="458"/>
        <v>1</v>
      </c>
    </row>
    <row r="1353" spans="1:10">
      <c r="A1353" s="2">
        <v>3.38328E+17</v>
      </c>
      <c r="B1353" t="s">
        <v>3614</v>
      </c>
      <c r="C1353" s="1">
        <v>39957.679166666669</v>
      </c>
      <c r="D1353" t="s">
        <v>3615</v>
      </c>
      <c r="E1353">
        <v>35.2898</v>
      </c>
      <c r="F1353">
        <v>-97.4846</v>
      </c>
      <c r="G1353" t="s">
        <v>3616</v>
      </c>
      <c r="H1353" t="b">
        <f t="shared" si="456"/>
        <v>1</v>
      </c>
      <c r="I1353" t="b">
        <f t="shared" si="457"/>
        <v>1</v>
      </c>
      <c r="J1353" t="b">
        <f t="shared" si="458"/>
        <v>1</v>
      </c>
    </row>
    <row r="1354" spans="1:10">
      <c r="A1354" s="2">
        <v>3.38408E+17</v>
      </c>
      <c r="B1354" t="s">
        <v>3617</v>
      </c>
      <c r="C1354" s="1">
        <v>39957.9</v>
      </c>
      <c r="D1354" t="s">
        <v>3618</v>
      </c>
      <c r="E1354">
        <v>35.3917</v>
      </c>
      <c r="F1354">
        <v>-97.724599999999995</v>
      </c>
      <c r="G1354" t="s">
        <v>3619</v>
      </c>
      <c r="H1354" t="b">
        <f t="shared" si="456"/>
        <v>1</v>
      </c>
      <c r="I1354" t="b">
        <f t="shared" si="457"/>
        <v>1</v>
      </c>
      <c r="J1354" t="b">
        <f t="shared" si="458"/>
        <v>1</v>
      </c>
    </row>
    <row r="1355" spans="1:10">
      <c r="A1355" s="2">
        <v>3.3833E+17</v>
      </c>
      <c r="B1355" t="s">
        <v>3620</v>
      </c>
      <c r="C1355" s="1">
        <v>39957.68472222222</v>
      </c>
      <c r="D1355" t="s">
        <v>3621</v>
      </c>
      <c r="E1355">
        <v>35.191200000000002</v>
      </c>
      <c r="F1355">
        <v>-97.441299999999998</v>
      </c>
      <c r="G1355" t="s">
        <v>3622</v>
      </c>
      <c r="H1355" t="b">
        <f t="shared" si="456"/>
        <v>1</v>
      </c>
      <c r="I1355" t="b">
        <f t="shared" si="457"/>
        <v>1</v>
      </c>
      <c r="J1355" t="b">
        <f t="shared" si="458"/>
        <v>1</v>
      </c>
    </row>
    <row r="1356" spans="1:10">
      <c r="A1356" s="2">
        <v>3.38331E+17</v>
      </c>
      <c r="B1356" t="s">
        <v>3623</v>
      </c>
      <c r="C1356" s="1">
        <v>39957.6875</v>
      </c>
      <c r="D1356" t="s">
        <v>108</v>
      </c>
      <c r="E1356">
        <v>35.204000000000001</v>
      </c>
      <c r="F1356">
        <v>-97.444199999999995</v>
      </c>
      <c r="G1356" t="s">
        <v>3624</v>
      </c>
      <c r="H1356" t="b">
        <f t="shared" si="456"/>
        <v>1</v>
      </c>
      <c r="I1356" t="b">
        <f t="shared" si="457"/>
        <v>1</v>
      </c>
      <c r="J1356" t="b">
        <f t="shared" si="458"/>
        <v>1</v>
      </c>
    </row>
    <row r="1357" spans="1:10">
      <c r="A1357" s="2">
        <v>3.38335E+17</v>
      </c>
      <c r="B1357" t="s">
        <v>3625</v>
      </c>
      <c r="C1357" s="1">
        <v>39957.696527777778</v>
      </c>
      <c r="D1357" t="s">
        <v>3626</v>
      </c>
      <c r="E1357">
        <v>35.464100000000002</v>
      </c>
      <c r="F1357">
        <v>-97.370900000000006</v>
      </c>
      <c r="G1357" t="s">
        <v>3627</v>
      </c>
      <c r="H1357" t="b">
        <f t="shared" si="456"/>
        <v>1</v>
      </c>
      <c r="I1357" t="b">
        <f t="shared" si="457"/>
        <v>1</v>
      </c>
      <c r="J1357" t="b">
        <f t="shared" si="458"/>
        <v>1</v>
      </c>
    </row>
    <row r="1358" spans="1:10">
      <c r="A1358" s="2">
        <v>3.38335E+17</v>
      </c>
      <c r="B1358" t="s">
        <v>3628</v>
      </c>
      <c r="C1358" s="1">
        <v>39957.697222222225</v>
      </c>
      <c r="D1358" t="s">
        <v>3629</v>
      </c>
      <c r="E1358">
        <v>35.395600000000002</v>
      </c>
      <c r="F1358">
        <v>-97.596900000000005</v>
      </c>
      <c r="G1358" t="s">
        <v>3630</v>
      </c>
      <c r="H1358" t="b">
        <f t="shared" si="456"/>
        <v>1</v>
      </c>
      <c r="I1358" t="b">
        <f t="shared" si="457"/>
        <v>1</v>
      </c>
      <c r="J1358" t="b">
        <f t="shared" si="458"/>
        <v>1</v>
      </c>
    </row>
    <row r="1359" spans="1:10">
      <c r="A1359" s="2">
        <v>3.38335E+17</v>
      </c>
      <c r="B1359" t="s">
        <v>3631</v>
      </c>
      <c r="C1359" s="1">
        <v>39957.697222222225</v>
      </c>
      <c r="D1359" t="s">
        <v>1566</v>
      </c>
      <c r="E1359">
        <v>35.493099999999998</v>
      </c>
      <c r="F1359">
        <v>-97.459100000000007</v>
      </c>
      <c r="G1359" t="s">
        <v>3632</v>
      </c>
      <c r="H1359" t="b">
        <f t="shared" si="456"/>
        <v>1</v>
      </c>
      <c r="I1359" t="b">
        <f t="shared" si="457"/>
        <v>1</v>
      </c>
      <c r="J1359" t="b">
        <f t="shared" si="458"/>
        <v>1</v>
      </c>
    </row>
    <row r="1360" spans="1:10">
      <c r="A1360" s="2">
        <v>3.38335E+17</v>
      </c>
      <c r="B1360" t="s">
        <v>3633</v>
      </c>
      <c r="C1360" s="1">
        <v>39957.697916666664</v>
      </c>
      <c r="D1360" t="s">
        <v>3634</v>
      </c>
      <c r="E1360">
        <v>35.493099999999998</v>
      </c>
      <c r="F1360">
        <v>-97.459100000000007</v>
      </c>
      <c r="G1360" t="s">
        <v>3635</v>
      </c>
      <c r="H1360" t="b">
        <f t="shared" si="456"/>
        <v>1</v>
      </c>
      <c r="I1360" t="b">
        <f t="shared" si="457"/>
        <v>1</v>
      </c>
      <c r="J1360" t="b">
        <f t="shared" si="458"/>
        <v>1</v>
      </c>
    </row>
    <row r="1361" spans="1:10">
      <c r="A1361" s="2">
        <v>3.38337E+17</v>
      </c>
      <c r="B1361" t="s">
        <v>3636</v>
      </c>
      <c r="C1361" s="1">
        <v>39957.702777777777</v>
      </c>
      <c r="D1361" t="s">
        <v>3634</v>
      </c>
      <c r="E1361">
        <v>35.493099999999998</v>
      </c>
      <c r="F1361">
        <v>-97.459100000000007</v>
      </c>
      <c r="G1361" t="s">
        <v>3637</v>
      </c>
      <c r="H1361" t="b">
        <f t="shared" si="456"/>
        <v>1</v>
      </c>
      <c r="I1361" t="b">
        <f t="shared" si="457"/>
        <v>1</v>
      </c>
      <c r="J1361" t="b">
        <f t="shared" si="458"/>
        <v>1</v>
      </c>
    </row>
    <row r="1362" spans="1:10">
      <c r="A1362" s="2">
        <v>3.38339E+17</v>
      </c>
      <c r="B1362" t="s">
        <v>3638</v>
      </c>
      <c r="C1362" s="1">
        <v>39957.707638888889</v>
      </c>
      <c r="D1362" t="s">
        <v>3639</v>
      </c>
      <c r="E1362">
        <v>35.653199999999998</v>
      </c>
      <c r="F1362">
        <v>-97.481499999999997</v>
      </c>
      <c r="G1362" t="s">
        <v>3640</v>
      </c>
      <c r="H1362" t="b">
        <f t="shared" si="456"/>
        <v>1</v>
      </c>
      <c r="I1362" t="b">
        <f t="shared" si="457"/>
        <v>1</v>
      </c>
      <c r="J1362" t="b">
        <f t="shared" si="458"/>
        <v>1</v>
      </c>
    </row>
    <row r="1363" spans="1:10">
      <c r="A1363" s="2">
        <v>3.38342E+17</v>
      </c>
      <c r="B1363" t="s">
        <v>3641</v>
      </c>
      <c r="C1363" s="1">
        <v>39957.716666666667</v>
      </c>
      <c r="D1363" t="s">
        <v>3593</v>
      </c>
      <c r="E1363">
        <v>35.2607</v>
      </c>
      <c r="F1363">
        <v>-96.936800000000005</v>
      </c>
      <c r="G1363" t="s">
        <v>3642</v>
      </c>
      <c r="H1363" t="b">
        <f t="shared" si="456"/>
        <v>1</v>
      </c>
      <c r="I1363" t="b">
        <f t="shared" si="457"/>
        <v>1</v>
      </c>
      <c r="J1363" t="b">
        <f t="shared" si="458"/>
        <v>1</v>
      </c>
    </row>
    <row r="1364" spans="1:10">
      <c r="A1364" s="2">
        <v>3.38342E+17</v>
      </c>
      <c r="B1364" t="s">
        <v>3643</v>
      </c>
      <c r="C1364" s="1">
        <v>39957.71597222222</v>
      </c>
      <c r="D1364" t="s">
        <v>3593</v>
      </c>
      <c r="E1364">
        <v>35.2607</v>
      </c>
      <c r="F1364">
        <v>-96.936800000000005</v>
      </c>
      <c r="G1364" t="s">
        <v>3644</v>
      </c>
      <c r="H1364" t="b">
        <f t="shared" ref="H1364:H1376" si="459">AND(E1364&lt;35.702126,E1364&gt;35.158197)</f>
        <v>1</v>
      </c>
      <c r="I1364" t="b">
        <f t="shared" ref="I1364:I1376" si="460">AND(F1364&lt;-96.928253,F1364&gt;-98.012466)</f>
        <v>1</v>
      </c>
      <c r="J1364" t="b">
        <f t="shared" ref="J1364:J1376" si="461">AND(I1364,H1364)</f>
        <v>1</v>
      </c>
    </row>
    <row r="1365" spans="1:10">
      <c r="A1365" s="2">
        <v>3.38345E+17</v>
      </c>
      <c r="B1365" t="s">
        <v>3645</v>
      </c>
      <c r="C1365" s="1">
        <v>39957.726388888892</v>
      </c>
      <c r="D1365" t="s">
        <v>3646</v>
      </c>
      <c r="E1365">
        <v>35.493099999999998</v>
      </c>
      <c r="F1365">
        <v>-97.459100000000007</v>
      </c>
      <c r="G1365" t="s">
        <v>3647</v>
      </c>
      <c r="H1365" t="b">
        <f t="shared" si="459"/>
        <v>1</v>
      </c>
      <c r="I1365" t="b">
        <f t="shared" si="460"/>
        <v>1</v>
      </c>
      <c r="J1365" t="b">
        <f t="shared" si="461"/>
        <v>1</v>
      </c>
    </row>
    <row r="1366" spans="1:10">
      <c r="A1366" s="2">
        <v>3.38349E+17</v>
      </c>
      <c r="B1366" t="s">
        <v>3648</v>
      </c>
      <c r="C1366" s="1">
        <v>39957.736805555556</v>
      </c>
      <c r="D1366" t="s">
        <v>3562</v>
      </c>
      <c r="E1366">
        <v>35.3371</v>
      </c>
      <c r="F1366">
        <v>-97.488</v>
      </c>
      <c r="G1366" t="s">
        <v>3649</v>
      </c>
      <c r="H1366" t="b">
        <f t="shared" si="459"/>
        <v>1</v>
      </c>
      <c r="I1366" t="b">
        <f t="shared" si="460"/>
        <v>1</v>
      </c>
      <c r="J1366" t="b">
        <f t="shared" si="461"/>
        <v>1</v>
      </c>
    </row>
    <row r="1367" spans="1:10">
      <c r="A1367" s="2">
        <v>3.38347E+17</v>
      </c>
      <c r="B1367" t="s">
        <v>3650</v>
      </c>
      <c r="C1367" s="1">
        <v>39957.729861111111</v>
      </c>
      <c r="D1367" t="s">
        <v>2137</v>
      </c>
      <c r="E1367">
        <v>35.399700000000003</v>
      </c>
      <c r="F1367">
        <v>-97.5274</v>
      </c>
      <c r="G1367" t="s">
        <v>3651</v>
      </c>
      <c r="H1367" t="b">
        <f t="shared" si="459"/>
        <v>1</v>
      </c>
      <c r="I1367" t="b">
        <f t="shared" si="460"/>
        <v>1</v>
      </c>
      <c r="J1367" t="b">
        <f t="shared" si="461"/>
        <v>1</v>
      </c>
    </row>
    <row r="1368" spans="1:10">
      <c r="A1368" s="2">
        <v>3.38348E+17</v>
      </c>
      <c r="B1368" t="s">
        <v>3652</v>
      </c>
      <c r="C1368" s="1">
        <v>39957.734027777777</v>
      </c>
      <c r="D1368" t="s">
        <v>3615</v>
      </c>
      <c r="E1368">
        <v>35.363</v>
      </c>
      <c r="F1368">
        <v>-97.495000000000005</v>
      </c>
      <c r="G1368" t="s">
        <v>3653</v>
      </c>
      <c r="H1368" t="b">
        <f t="shared" si="459"/>
        <v>1</v>
      </c>
      <c r="I1368" t="b">
        <f t="shared" si="460"/>
        <v>1</v>
      </c>
      <c r="J1368" t="b">
        <f t="shared" si="461"/>
        <v>1</v>
      </c>
    </row>
    <row r="1369" spans="1:10">
      <c r="A1369" s="2">
        <v>3.38351E+17</v>
      </c>
      <c r="B1369" t="s">
        <v>3654</v>
      </c>
      <c r="C1369" s="1">
        <v>39957.740972222222</v>
      </c>
      <c r="D1369" t="s">
        <v>3593</v>
      </c>
      <c r="E1369">
        <v>35.2607</v>
      </c>
      <c r="F1369">
        <v>-96.936800000000005</v>
      </c>
      <c r="G1369" t="s">
        <v>3655</v>
      </c>
      <c r="H1369" t="b">
        <f t="shared" si="459"/>
        <v>1</v>
      </c>
      <c r="I1369" t="b">
        <f t="shared" si="460"/>
        <v>1</v>
      </c>
      <c r="J1369" t="b">
        <f t="shared" si="461"/>
        <v>1</v>
      </c>
    </row>
    <row r="1370" spans="1:10">
      <c r="A1370" s="2">
        <v>3.38293E+17</v>
      </c>
      <c r="B1370" t="s">
        <v>3656</v>
      </c>
      <c r="C1370" s="1">
        <v>39957.580555555556</v>
      </c>
      <c r="D1370" t="s">
        <v>3657</v>
      </c>
      <c r="E1370">
        <v>35.334400000000002</v>
      </c>
      <c r="F1370">
        <v>-97.476600000000005</v>
      </c>
      <c r="G1370" t="s">
        <v>3658</v>
      </c>
      <c r="H1370" t="b">
        <f t="shared" si="459"/>
        <v>1</v>
      </c>
      <c r="I1370" t="b">
        <f t="shared" si="460"/>
        <v>1</v>
      </c>
      <c r="J1370" t="b">
        <f t="shared" si="461"/>
        <v>1</v>
      </c>
    </row>
    <row r="1371" spans="1:10">
      <c r="A1371" s="2">
        <v>3.3838E+17</v>
      </c>
      <c r="B1371" t="s">
        <v>3659</v>
      </c>
      <c r="C1371" s="1">
        <v>39957.821527777778</v>
      </c>
      <c r="D1371" t="s">
        <v>3660</v>
      </c>
      <c r="E1371">
        <v>35.493099999999998</v>
      </c>
      <c r="F1371">
        <v>-97.459100000000007</v>
      </c>
      <c r="G1371" t="s">
        <v>3661</v>
      </c>
      <c r="H1371" t="b">
        <f t="shared" si="459"/>
        <v>1</v>
      </c>
      <c r="I1371" t="b">
        <f t="shared" si="460"/>
        <v>1</v>
      </c>
      <c r="J1371" t="b">
        <f t="shared" si="461"/>
        <v>1</v>
      </c>
    </row>
    <row r="1372" spans="1:10">
      <c r="A1372" s="2">
        <v>3.38295E+17</v>
      </c>
      <c r="B1372" t="s">
        <v>3662</v>
      </c>
      <c r="C1372" s="1">
        <v>39957.587500000001</v>
      </c>
      <c r="D1372" t="s">
        <v>3663</v>
      </c>
      <c r="E1372">
        <v>35.465000000000003</v>
      </c>
      <c r="F1372">
        <v>-97.507800000000003</v>
      </c>
      <c r="G1372" t="s">
        <v>3664</v>
      </c>
      <c r="H1372" t="b">
        <f t="shared" si="459"/>
        <v>1</v>
      </c>
      <c r="I1372" t="b">
        <f t="shared" si="460"/>
        <v>1</v>
      </c>
      <c r="J1372" t="b">
        <f t="shared" si="461"/>
        <v>1</v>
      </c>
    </row>
    <row r="1373" spans="1:10">
      <c r="A1373" s="2">
        <v>3.38352E+17</v>
      </c>
      <c r="B1373" t="s">
        <v>3665</v>
      </c>
      <c r="C1373" s="1">
        <v>39957.745833333334</v>
      </c>
      <c r="D1373" t="s">
        <v>2137</v>
      </c>
      <c r="E1373">
        <v>35.399700000000003</v>
      </c>
      <c r="F1373">
        <v>-97.5274</v>
      </c>
      <c r="G1373" t="s">
        <v>3666</v>
      </c>
      <c r="H1373" t="b">
        <f t="shared" si="459"/>
        <v>1</v>
      </c>
      <c r="I1373" t="b">
        <f t="shared" si="460"/>
        <v>1</v>
      </c>
      <c r="J1373" t="b">
        <f t="shared" si="461"/>
        <v>1</v>
      </c>
    </row>
    <row r="1374" spans="1:10">
      <c r="A1374" s="2">
        <v>3.38352E+17</v>
      </c>
      <c r="B1374" t="s">
        <v>3667</v>
      </c>
      <c r="C1374" s="1">
        <v>39957.745833333334</v>
      </c>
      <c r="D1374" t="s">
        <v>1130</v>
      </c>
      <c r="E1374">
        <v>35.493099999999998</v>
      </c>
      <c r="F1374">
        <v>-97.459100000000007</v>
      </c>
      <c r="G1374" t="s">
        <v>3668</v>
      </c>
      <c r="H1374" t="b">
        <f t="shared" si="459"/>
        <v>1</v>
      </c>
      <c r="I1374" t="b">
        <f t="shared" si="460"/>
        <v>1</v>
      </c>
      <c r="J1374" t="b">
        <f t="shared" si="461"/>
        <v>1</v>
      </c>
    </row>
    <row r="1375" spans="1:10">
      <c r="A1375" s="2">
        <v>3.38354E+17</v>
      </c>
      <c r="B1375" t="s">
        <v>3669</v>
      </c>
      <c r="C1375" s="1">
        <v>39957.749305555553</v>
      </c>
      <c r="D1375" t="s">
        <v>3670</v>
      </c>
      <c r="E1375">
        <v>35.319800000000001</v>
      </c>
      <c r="F1375">
        <v>-97.494799999999998</v>
      </c>
      <c r="G1375" t="s">
        <v>3671</v>
      </c>
      <c r="H1375" t="b">
        <f t="shared" si="459"/>
        <v>1</v>
      </c>
      <c r="I1375" t="b">
        <f t="shared" si="460"/>
        <v>1</v>
      </c>
      <c r="J1375" t="b">
        <f t="shared" si="461"/>
        <v>1</v>
      </c>
    </row>
    <row r="1376" spans="1:10">
      <c r="A1376" s="2">
        <v>3.38354E+17</v>
      </c>
      <c r="B1376" t="s">
        <v>3672</v>
      </c>
      <c r="C1376" s="1">
        <v>39957.75</v>
      </c>
      <c r="D1376" t="s">
        <v>3670</v>
      </c>
      <c r="E1376">
        <v>35.319800000000001</v>
      </c>
      <c r="F1376">
        <v>-97.494799999999998</v>
      </c>
      <c r="G1376" t="s">
        <v>3673</v>
      </c>
      <c r="H1376" t="b">
        <f t="shared" si="459"/>
        <v>1</v>
      </c>
      <c r="I1376" t="b">
        <f t="shared" si="460"/>
        <v>1</v>
      </c>
      <c r="J1376" t="b">
        <f t="shared" si="461"/>
        <v>1</v>
      </c>
    </row>
    <row r="1377" spans="1:10">
      <c r="A1377" s="2">
        <v>3.38357E+17</v>
      </c>
      <c r="B1377" t="s">
        <v>3674</v>
      </c>
      <c r="C1377" s="1">
        <v>39957.757638888892</v>
      </c>
      <c r="D1377" t="s">
        <v>858</v>
      </c>
      <c r="E1377">
        <v>35.395600000000002</v>
      </c>
      <c r="F1377">
        <v>-97.596900000000005</v>
      </c>
      <c r="G1377" t="s">
        <v>3675</v>
      </c>
      <c r="H1377" t="b">
        <f t="shared" ref="H1377:H1391" si="462">AND(E1377&lt;35.702126,E1377&gt;35.158197)</f>
        <v>1</v>
      </c>
      <c r="I1377" t="b">
        <f t="shared" ref="I1377:I1391" si="463">AND(F1377&lt;-96.928253,F1377&gt;-98.012466)</f>
        <v>1</v>
      </c>
      <c r="J1377" t="b">
        <f t="shared" ref="J1377:J1391" si="464">AND(I1377,H1377)</f>
        <v>1</v>
      </c>
    </row>
    <row r="1378" spans="1:10">
      <c r="A1378" s="2">
        <v>3.38356E+17</v>
      </c>
      <c r="B1378" t="s">
        <v>3676</v>
      </c>
      <c r="C1378" s="1">
        <v>39957.756249999999</v>
      </c>
      <c r="D1378" t="s">
        <v>280</v>
      </c>
      <c r="E1378">
        <v>35.395600000000002</v>
      </c>
      <c r="F1378">
        <v>-97.596900000000005</v>
      </c>
      <c r="G1378" t="s">
        <v>3677</v>
      </c>
      <c r="H1378" t="b">
        <f t="shared" si="462"/>
        <v>1</v>
      </c>
      <c r="I1378" t="b">
        <f t="shared" si="463"/>
        <v>1</v>
      </c>
      <c r="J1378" t="b">
        <f t="shared" si="464"/>
        <v>1</v>
      </c>
    </row>
    <row r="1379" spans="1:10">
      <c r="A1379" s="2">
        <v>3.38304E+17</v>
      </c>
      <c r="B1379" t="s">
        <v>3678</v>
      </c>
      <c r="C1379" s="1">
        <v>39957.613194444442</v>
      </c>
      <c r="D1379" t="s">
        <v>1690</v>
      </c>
      <c r="E1379">
        <v>35.332700000000003</v>
      </c>
      <c r="F1379">
        <v>-97.465500000000006</v>
      </c>
      <c r="G1379" t="s">
        <v>3679</v>
      </c>
      <c r="H1379" t="b">
        <f t="shared" si="462"/>
        <v>1</v>
      </c>
      <c r="I1379" t="b">
        <f t="shared" si="463"/>
        <v>1</v>
      </c>
      <c r="J1379" t="b">
        <f t="shared" si="464"/>
        <v>1</v>
      </c>
    </row>
    <row r="1380" spans="1:10">
      <c r="A1380" s="2">
        <v>3.38362E+17</v>
      </c>
      <c r="B1380" t="s">
        <v>3680</v>
      </c>
      <c r="C1380" s="1">
        <v>39957.771527777775</v>
      </c>
      <c r="D1380" t="s">
        <v>3681</v>
      </c>
      <c r="E1380">
        <v>35.191200000000002</v>
      </c>
      <c r="F1380">
        <v>-97.441299999999998</v>
      </c>
      <c r="G1380" t="s">
        <v>3682</v>
      </c>
      <c r="H1380" t="b">
        <f t="shared" si="462"/>
        <v>1</v>
      </c>
      <c r="I1380" t="b">
        <f t="shared" si="463"/>
        <v>1</v>
      </c>
      <c r="J1380" t="b">
        <f t="shared" si="464"/>
        <v>1</v>
      </c>
    </row>
    <row r="1381" spans="1:10">
      <c r="A1381" s="2">
        <v>3.38361E+17</v>
      </c>
      <c r="B1381" t="s">
        <v>3683</v>
      </c>
      <c r="C1381" s="1">
        <v>39957.769444444442</v>
      </c>
      <c r="D1381" t="s">
        <v>224</v>
      </c>
      <c r="E1381">
        <v>35.493099999999998</v>
      </c>
      <c r="F1381">
        <v>-97.459100000000007</v>
      </c>
      <c r="G1381" t="s">
        <v>3684</v>
      </c>
      <c r="H1381" t="b">
        <f t="shared" si="462"/>
        <v>1</v>
      </c>
      <c r="I1381" t="b">
        <f t="shared" si="463"/>
        <v>1</v>
      </c>
      <c r="J1381" t="b">
        <f t="shared" si="464"/>
        <v>1</v>
      </c>
    </row>
    <row r="1382" spans="1:10">
      <c r="A1382" s="2">
        <v>3.38361E+17</v>
      </c>
      <c r="B1382" t="s">
        <v>3685</v>
      </c>
      <c r="C1382" s="1">
        <v>39957.770138888889</v>
      </c>
      <c r="D1382" t="s">
        <v>3657</v>
      </c>
      <c r="E1382">
        <v>35.493099999999998</v>
      </c>
      <c r="F1382">
        <v>-97.459100000000007</v>
      </c>
      <c r="G1382" t="s">
        <v>3686</v>
      </c>
      <c r="H1382" t="b">
        <f t="shared" si="462"/>
        <v>1</v>
      </c>
      <c r="I1382" t="b">
        <f t="shared" si="463"/>
        <v>1</v>
      </c>
      <c r="J1382" t="b">
        <f t="shared" si="464"/>
        <v>1</v>
      </c>
    </row>
    <row r="1383" spans="1:10">
      <c r="A1383" s="2">
        <v>3.38361E+17</v>
      </c>
      <c r="B1383" t="s">
        <v>3687</v>
      </c>
      <c r="C1383" s="1">
        <v>39957.770833333336</v>
      </c>
      <c r="D1383" t="s">
        <v>801</v>
      </c>
      <c r="E1383">
        <v>35.493099999999998</v>
      </c>
      <c r="F1383">
        <v>-97.459100000000007</v>
      </c>
      <c r="G1383" t="s">
        <v>3688</v>
      </c>
      <c r="H1383" t="b">
        <f t="shared" si="462"/>
        <v>1</v>
      </c>
      <c r="I1383" t="b">
        <f t="shared" si="463"/>
        <v>1</v>
      </c>
      <c r="J1383" t="b">
        <f t="shared" si="464"/>
        <v>1</v>
      </c>
    </row>
    <row r="1384" spans="1:10">
      <c r="A1384" s="2">
        <v>3.38363E+17</v>
      </c>
      <c r="B1384" t="s">
        <v>3689</v>
      </c>
      <c r="C1384" s="1">
        <v>39957.775694444441</v>
      </c>
      <c r="D1384" t="s">
        <v>3690</v>
      </c>
      <c r="E1384">
        <v>35.493099999999998</v>
      </c>
      <c r="F1384">
        <v>-97.459100000000007</v>
      </c>
      <c r="G1384" t="s">
        <v>3691</v>
      </c>
      <c r="H1384" t="b">
        <f t="shared" si="462"/>
        <v>1</v>
      </c>
      <c r="I1384" t="b">
        <f t="shared" si="463"/>
        <v>1</v>
      </c>
      <c r="J1384" t="b">
        <f t="shared" si="464"/>
        <v>1</v>
      </c>
    </row>
    <row r="1385" spans="1:10">
      <c r="A1385" s="2">
        <v>3.38305E+17</v>
      </c>
      <c r="B1385" t="s">
        <v>3692</v>
      </c>
      <c r="C1385" s="1">
        <v>39957.615972222222</v>
      </c>
      <c r="D1385" t="s">
        <v>2850</v>
      </c>
      <c r="E1385">
        <v>35.493099999999998</v>
      </c>
      <c r="F1385">
        <v>-97.459100000000007</v>
      </c>
      <c r="G1385" t="s">
        <v>3693</v>
      </c>
      <c r="H1385" t="b">
        <f t="shared" si="462"/>
        <v>1</v>
      </c>
      <c r="I1385" t="b">
        <f t="shared" si="463"/>
        <v>1</v>
      </c>
      <c r="J1385" t="b">
        <f t="shared" si="464"/>
        <v>1</v>
      </c>
    </row>
    <row r="1386" spans="1:10">
      <c r="A1386" s="2">
        <v>3.38366E+17</v>
      </c>
      <c r="B1386" t="s">
        <v>3694</v>
      </c>
      <c r="C1386" s="1">
        <v>39957.78402777778</v>
      </c>
      <c r="D1386" t="s">
        <v>1083</v>
      </c>
      <c r="E1386">
        <v>35.395600000000002</v>
      </c>
      <c r="F1386">
        <v>-97.596900000000005</v>
      </c>
      <c r="G1386" t="s">
        <v>3695</v>
      </c>
      <c r="H1386" t="b">
        <f t="shared" si="462"/>
        <v>1</v>
      </c>
      <c r="I1386" t="b">
        <f t="shared" si="463"/>
        <v>1</v>
      </c>
      <c r="J1386" t="b">
        <f t="shared" si="464"/>
        <v>1</v>
      </c>
    </row>
    <row r="1387" spans="1:10">
      <c r="A1387" s="2">
        <v>3.38307E+17</v>
      </c>
      <c r="B1387" t="s">
        <v>3696</v>
      </c>
      <c r="C1387" s="1">
        <v>39957.621527777781</v>
      </c>
      <c r="D1387" t="s">
        <v>3326</v>
      </c>
      <c r="E1387">
        <v>35.493099999999998</v>
      </c>
      <c r="F1387">
        <v>-97.459100000000007</v>
      </c>
      <c r="G1387" t="s">
        <v>3697</v>
      </c>
      <c r="H1387" t="b">
        <f t="shared" si="462"/>
        <v>1</v>
      </c>
      <c r="I1387" t="b">
        <f t="shared" si="463"/>
        <v>1</v>
      </c>
      <c r="J1387" t="b">
        <f t="shared" si="464"/>
        <v>1</v>
      </c>
    </row>
    <row r="1388" spans="1:10">
      <c r="A1388" s="2">
        <v>3.38365E+17</v>
      </c>
      <c r="B1388" t="s">
        <v>3698</v>
      </c>
      <c r="C1388" s="1">
        <v>39957.78125</v>
      </c>
      <c r="D1388" t="s">
        <v>3699</v>
      </c>
      <c r="E1388">
        <v>35.493099999999998</v>
      </c>
      <c r="F1388">
        <v>-97.459100000000007</v>
      </c>
      <c r="G1388" t="s">
        <v>3700</v>
      </c>
      <c r="H1388" t="b">
        <f t="shared" si="462"/>
        <v>1</v>
      </c>
      <c r="I1388" t="b">
        <f t="shared" si="463"/>
        <v>1</v>
      </c>
      <c r="J1388" t="b">
        <f t="shared" si="464"/>
        <v>1</v>
      </c>
    </row>
    <row r="1389" spans="1:10">
      <c r="A1389" s="2">
        <v>3.38366E+17</v>
      </c>
      <c r="B1389" t="s">
        <v>3701</v>
      </c>
      <c r="C1389" s="1">
        <v>39957.783333333333</v>
      </c>
      <c r="D1389" t="s">
        <v>3699</v>
      </c>
      <c r="E1389">
        <v>35.493099999999998</v>
      </c>
      <c r="F1389">
        <v>-97.459100000000007</v>
      </c>
      <c r="G1389" t="s">
        <v>3702</v>
      </c>
      <c r="H1389" t="b">
        <f t="shared" si="462"/>
        <v>1</v>
      </c>
      <c r="I1389" t="b">
        <f t="shared" si="463"/>
        <v>1</v>
      </c>
      <c r="J1389" t="b">
        <f t="shared" si="464"/>
        <v>1</v>
      </c>
    </row>
    <row r="1390" spans="1:10">
      <c r="A1390" s="2">
        <v>3.38368E+17</v>
      </c>
      <c r="B1390" t="s">
        <v>3703</v>
      </c>
      <c r="C1390" s="1">
        <v>39957.789583333331</v>
      </c>
      <c r="D1390" t="s">
        <v>3704</v>
      </c>
      <c r="E1390">
        <v>35.404499999999999</v>
      </c>
      <c r="F1390">
        <v>-97.5154</v>
      </c>
      <c r="G1390" t="s">
        <v>3705</v>
      </c>
      <c r="H1390" t="b">
        <f t="shared" si="462"/>
        <v>1</v>
      </c>
      <c r="I1390" t="b">
        <f t="shared" si="463"/>
        <v>1</v>
      </c>
      <c r="J1390" t="b">
        <f t="shared" si="464"/>
        <v>1</v>
      </c>
    </row>
    <row r="1391" spans="1:10">
      <c r="A1391" s="2">
        <v>3.3831E+17</v>
      </c>
      <c r="B1391" t="s">
        <v>3706</v>
      </c>
      <c r="C1391" s="1">
        <v>39957.629166666666</v>
      </c>
      <c r="D1391" t="s">
        <v>3707</v>
      </c>
      <c r="E1391">
        <v>35.191200000000002</v>
      </c>
      <c r="F1391">
        <v>-97.441299999999998</v>
      </c>
      <c r="G1391" t="s">
        <v>3708</v>
      </c>
      <c r="H1391" t="b">
        <f t="shared" si="462"/>
        <v>1</v>
      </c>
      <c r="I1391" t="b">
        <f t="shared" si="463"/>
        <v>1</v>
      </c>
      <c r="J1391" t="b">
        <f t="shared" si="464"/>
        <v>1</v>
      </c>
    </row>
    <row r="1392" spans="1:10">
      <c r="A1392" s="2">
        <v>3.38368E+17</v>
      </c>
      <c r="B1392" t="s">
        <v>3709</v>
      </c>
      <c r="C1392" s="1">
        <v>39957.790277777778</v>
      </c>
      <c r="D1392" t="s">
        <v>2143</v>
      </c>
      <c r="E1392">
        <v>35.180100000000003</v>
      </c>
      <c r="F1392">
        <v>-97.499399999999994</v>
      </c>
      <c r="G1392" t="s">
        <v>3710</v>
      </c>
      <c r="H1392" t="b">
        <f t="shared" ref="H1392:H1401" si="465">AND(E1392&lt;35.702126,E1392&gt;35.158197)</f>
        <v>1</v>
      </c>
      <c r="I1392" t="b">
        <f t="shared" ref="I1392:I1401" si="466">AND(F1392&lt;-96.928253,F1392&gt;-98.012466)</f>
        <v>1</v>
      </c>
      <c r="J1392" t="b">
        <f t="shared" ref="J1392:J1401" si="467">AND(I1392,H1392)</f>
        <v>1</v>
      </c>
    </row>
    <row r="1393" spans="1:10">
      <c r="A1393" s="2">
        <v>3.38374E+17</v>
      </c>
      <c r="B1393" t="s">
        <v>3711</v>
      </c>
      <c r="C1393" s="1">
        <v>39957.805555555555</v>
      </c>
      <c r="D1393" t="s">
        <v>3712</v>
      </c>
      <c r="E1393">
        <v>35.493099999999998</v>
      </c>
      <c r="F1393">
        <v>-97.459100000000007</v>
      </c>
      <c r="G1393" t="s">
        <v>3713</v>
      </c>
      <c r="H1393" t="b">
        <f t="shared" si="465"/>
        <v>1</v>
      </c>
      <c r="I1393" t="b">
        <f t="shared" si="466"/>
        <v>1</v>
      </c>
      <c r="J1393" t="b">
        <f t="shared" si="467"/>
        <v>1</v>
      </c>
    </row>
    <row r="1394" spans="1:10">
      <c r="A1394" s="2">
        <v>3.38316E+17</v>
      </c>
      <c r="B1394" t="s">
        <v>3714</v>
      </c>
      <c r="C1394" s="1">
        <v>39957.644444444442</v>
      </c>
      <c r="D1394" t="s">
        <v>3715</v>
      </c>
      <c r="E1394">
        <v>35.493099999999998</v>
      </c>
      <c r="F1394">
        <v>-97.459100000000007</v>
      </c>
      <c r="G1394" t="s">
        <v>3716</v>
      </c>
      <c r="H1394" t="b">
        <f t="shared" si="465"/>
        <v>1</v>
      </c>
      <c r="I1394" t="b">
        <f t="shared" si="466"/>
        <v>1</v>
      </c>
      <c r="J1394" t="b">
        <f t="shared" si="467"/>
        <v>1</v>
      </c>
    </row>
    <row r="1395" spans="1:10">
      <c r="A1395" s="2">
        <v>3.38372E+17</v>
      </c>
      <c r="B1395" t="s">
        <v>3717</v>
      </c>
      <c r="C1395" s="1">
        <v>39957.800000000003</v>
      </c>
      <c r="D1395" t="s">
        <v>2207</v>
      </c>
      <c r="E1395">
        <v>35.493099999999998</v>
      </c>
      <c r="F1395">
        <v>-97.459100000000007</v>
      </c>
      <c r="G1395" t="s">
        <v>3718</v>
      </c>
      <c r="H1395" t="b">
        <f t="shared" si="465"/>
        <v>1</v>
      </c>
      <c r="I1395" t="b">
        <f t="shared" si="466"/>
        <v>1</v>
      </c>
      <c r="J1395" t="b">
        <f t="shared" si="467"/>
        <v>1</v>
      </c>
    </row>
    <row r="1396" spans="1:10">
      <c r="A1396" s="2">
        <v>3.38318E+17</v>
      </c>
      <c r="B1396" t="s">
        <v>3719</v>
      </c>
      <c r="C1396" s="1">
        <v>39957.650694444441</v>
      </c>
      <c r="D1396" t="s">
        <v>3720</v>
      </c>
      <c r="E1396">
        <v>35.334299999999999</v>
      </c>
      <c r="F1396">
        <v>-97.442999999999998</v>
      </c>
      <c r="G1396" t="s">
        <v>3721</v>
      </c>
      <c r="H1396" t="b">
        <f t="shared" si="465"/>
        <v>1</v>
      </c>
      <c r="I1396" t="b">
        <f t="shared" si="466"/>
        <v>1</v>
      </c>
      <c r="J1396" t="b">
        <f t="shared" si="467"/>
        <v>1</v>
      </c>
    </row>
    <row r="1397" spans="1:10">
      <c r="A1397" s="2">
        <v>3.38317E+17</v>
      </c>
      <c r="B1397" t="s">
        <v>3722</v>
      </c>
      <c r="C1397" s="1">
        <v>39957.648611111108</v>
      </c>
      <c r="D1397" t="s">
        <v>3040</v>
      </c>
      <c r="E1397">
        <v>35.332599999999999</v>
      </c>
      <c r="F1397">
        <v>-97.494</v>
      </c>
      <c r="G1397" t="s">
        <v>3723</v>
      </c>
      <c r="H1397" t="b">
        <f t="shared" si="465"/>
        <v>1</v>
      </c>
      <c r="I1397" t="b">
        <f t="shared" si="466"/>
        <v>1</v>
      </c>
      <c r="J1397" t="b">
        <f t="shared" si="467"/>
        <v>1</v>
      </c>
    </row>
    <row r="1398" spans="1:10">
      <c r="A1398" s="2">
        <v>3.38378E+17</v>
      </c>
      <c r="B1398" t="s">
        <v>3725</v>
      </c>
      <c r="C1398" s="1">
        <v>39957.81527777778</v>
      </c>
      <c r="D1398" t="s">
        <v>1109</v>
      </c>
      <c r="E1398">
        <v>35.493099999999998</v>
      </c>
      <c r="F1398">
        <v>-97.459100000000007</v>
      </c>
      <c r="G1398" t="s">
        <v>3726</v>
      </c>
      <c r="H1398" t="b">
        <f t="shared" si="465"/>
        <v>1</v>
      </c>
      <c r="I1398" t="b">
        <f t="shared" si="466"/>
        <v>1</v>
      </c>
      <c r="J1398" t="b">
        <f t="shared" si="467"/>
        <v>1</v>
      </c>
    </row>
    <row r="1399" spans="1:10">
      <c r="A1399" s="2">
        <v>3.38376E+17</v>
      </c>
      <c r="B1399" t="s">
        <v>3727</v>
      </c>
      <c r="C1399" s="1">
        <v>39957.8125</v>
      </c>
      <c r="D1399" t="s">
        <v>3728</v>
      </c>
      <c r="E1399">
        <v>35.191200000000002</v>
      </c>
      <c r="F1399">
        <v>-97.441299999999998</v>
      </c>
      <c r="G1399" t="s">
        <v>3729</v>
      </c>
      <c r="H1399" t="b">
        <f t="shared" si="465"/>
        <v>1</v>
      </c>
      <c r="I1399" t="b">
        <f t="shared" si="466"/>
        <v>1</v>
      </c>
      <c r="J1399" t="b">
        <f t="shared" si="467"/>
        <v>1</v>
      </c>
    </row>
    <row r="1400" spans="1:10">
      <c r="A1400" s="2">
        <v>3.38379E+17</v>
      </c>
      <c r="B1400" t="s">
        <v>3730</v>
      </c>
      <c r="C1400" s="1">
        <v>39957.818055555559</v>
      </c>
      <c r="D1400" t="s">
        <v>3731</v>
      </c>
      <c r="E1400">
        <v>35.4923</v>
      </c>
      <c r="F1400">
        <v>-97.503299999999996</v>
      </c>
      <c r="G1400" t="s">
        <v>3732</v>
      </c>
      <c r="H1400" t="b">
        <f t="shared" si="465"/>
        <v>1</v>
      </c>
      <c r="I1400" t="b">
        <f t="shared" si="466"/>
        <v>1</v>
      </c>
      <c r="J1400" t="b">
        <f t="shared" si="467"/>
        <v>1</v>
      </c>
    </row>
    <row r="1401" spans="1:10">
      <c r="A1401" s="2">
        <v>3.38379E+17</v>
      </c>
      <c r="B1401" t="s">
        <v>3733</v>
      </c>
      <c r="C1401" s="1">
        <v>39957.818749999999</v>
      </c>
      <c r="D1401" t="s">
        <v>3731</v>
      </c>
      <c r="E1401">
        <v>35.4923</v>
      </c>
      <c r="F1401">
        <v>-97.503299999999996</v>
      </c>
      <c r="G1401" t="s">
        <v>3734</v>
      </c>
      <c r="H1401" t="b">
        <f t="shared" si="465"/>
        <v>1</v>
      </c>
      <c r="I1401" t="b">
        <f t="shared" si="466"/>
        <v>1</v>
      </c>
      <c r="J1401" t="b">
        <f t="shared" si="467"/>
        <v>1</v>
      </c>
    </row>
    <row r="1402" spans="1:10">
      <c r="A1402" s="2">
        <v>3.38323E+17</v>
      </c>
      <c r="B1402" t="s">
        <v>3735</v>
      </c>
      <c r="C1402" s="1">
        <v>39957.663888888892</v>
      </c>
      <c r="D1402" t="s">
        <v>3736</v>
      </c>
      <c r="E1402">
        <v>35.493099999999998</v>
      </c>
      <c r="F1402">
        <v>-97.459100000000007</v>
      </c>
      <c r="G1402" t="s">
        <v>3737</v>
      </c>
      <c r="H1402" t="b">
        <f t="shared" ref="H1402:H1415" si="468">AND(E1402&lt;35.702126,E1402&gt;35.158197)</f>
        <v>1</v>
      </c>
      <c r="I1402" t="b">
        <f t="shared" ref="I1402:I1415" si="469">AND(F1402&lt;-96.928253,F1402&gt;-98.012466)</f>
        <v>1</v>
      </c>
      <c r="J1402" t="b">
        <f t="shared" ref="J1402:J1415" si="470">AND(I1402,H1402)</f>
        <v>1</v>
      </c>
    </row>
    <row r="1403" spans="1:10">
      <c r="A1403" s="2">
        <v>3.38381E+17</v>
      </c>
      <c r="B1403" t="s">
        <v>3738</v>
      </c>
      <c r="C1403" s="1">
        <v>39957.824999999997</v>
      </c>
      <c r="D1403" t="s">
        <v>3588</v>
      </c>
      <c r="E1403">
        <v>35.653199999999998</v>
      </c>
      <c r="F1403">
        <v>-97.481499999999997</v>
      </c>
      <c r="G1403" t="s">
        <v>3739</v>
      </c>
      <c r="H1403" t="b">
        <f t="shared" si="468"/>
        <v>1</v>
      </c>
      <c r="I1403" t="b">
        <f t="shared" si="469"/>
        <v>1</v>
      </c>
      <c r="J1403" t="b">
        <f t="shared" si="470"/>
        <v>1</v>
      </c>
    </row>
    <row r="1404" spans="1:10">
      <c r="A1404" s="2">
        <v>3.38535E+17</v>
      </c>
      <c r="B1404" t="s">
        <v>3740</v>
      </c>
      <c r="C1404" s="1">
        <v>39958.250694444447</v>
      </c>
      <c r="D1404" t="s">
        <v>3741</v>
      </c>
      <c r="E1404">
        <v>35.493099999999998</v>
      </c>
      <c r="F1404">
        <v>-97.459100000000007</v>
      </c>
      <c r="G1404" t="s">
        <v>3742</v>
      </c>
      <c r="H1404" t="b">
        <f t="shared" si="468"/>
        <v>1</v>
      </c>
      <c r="I1404" t="b">
        <f t="shared" si="469"/>
        <v>1</v>
      </c>
      <c r="J1404" t="b">
        <f t="shared" si="470"/>
        <v>1</v>
      </c>
    </row>
    <row r="1405" spans="1:10">
      <c r="A1405" s="2">
        <v>3.38535E+17</v>
      </c>
      <c r="B1405" t="s">
        <v>3743</v>
      </c>
      <c r="C1405" s="1">
        <v>39958.250694444447</v>
      </c>
      <c r="D1405" t="s">
        <v>3512</v>
      </c>
      <c r="E1405">
        <v>35.395600000000002</v>
      </c>
      <c r="F1405">
        <v>-97.596900000000005</v>
      </c>
      <c r="G1405" t="s">
        <v>3744</v>
      </c>
      <c r="H1405" t="b">
        <f t="shared" si="468"/>
        <v>1</v>
      </c>
      <c r="I1405" t="b">
        <f t="shared" si="469"/>
        <v>1</v>
      </c>
      <c r="J1405" t="b">
        <f t="shared" si="470"/>
        <v>1</v>
      </c>
    </row>
    <row r="1406" spans="1:10">
      <c r="A1406" s="2">
        <v>3.3847E+17</v>
      </c>
      <c r="B1406" t="s">
        <v>3745</v>
      </c>
      <c r="C1406" s="1">
        <v>39958.069444444445</v>
      </c>
      <c r="D1406" t="s">
        <v>589</v>
      </c>
      <c r="E1406">
        <v>35.522399999999998</v>
      </c>
      <c r="F1406">
        <v>-97.760199999999998</v>
      </c>
      <c r="G1406" t="s">
        <v>3746</v>
      </c>
      <c r="H1406" t="b">
        <f t="shared" si="468"/>
        <v>1</v>
      </c>
      <c r="I1406" t="b">
        <f t="shared" si="469"/>
        <v>1</v>
      </c>
      <c r="J1406" t="b">
        <f t="shared" si="470"/>
        <v>1</v>
      </c>
    </row>
    <row r="1407" spans="1:10">
      <c r="A1407" s="2">
        <v>3.38412E+17</v>
      </c>
      <c r="B1407" t="s">
        <v>3747</v>
      </c>
      <c r="C1407" s="1">
        <v>39957.90902777778</v>
      </c>
      <c r="D1407" t="s">
        <v>3748</v>
      </c>
      <c r="E1407">
        <v>35.493099999999998</v>
      </c>
      <c r="F1407">
        <v>-97.459100000000007</v>
      </c>
      <c r="G1407" t="s">
        <v>3749</v>
      </c>
      <c r="H1407" t="b">
        <f t="shared" si="468"/>
        <v>1</v>
      </c>
      <c r="I1407" t="b">
        <f t="shared" si="469"/>
        <v>1</v>
      </c>
      <c r="J1407" t="b">
        <f t="shared" si="470"/>
        <v>1</v>
      </c>
    </row>
    <row r="1408" spans="1:10">
      <c r="A1408" s="2">
        <v>3.38469E+17</v>
      </c>
      <c r="B1408" t="s">
        <v>3750</v>
      </c>
      <c r="C1408" s="1">
        <v>39958.066666666666</v>
      </c>
      <c r="D1408" t="s">
        <v>1448</v>
      </c>
      <c r="E1408">
        <v>35.493099999999998</v>
      </c>
      <c r="F1408">
        <v>-97.459100000000007</v>
      </c>
      <c r="G1408" t="s">
        <v>3751</v>
      </c>
      <c r="H1408" t="b">
        <f t="shared" si="468"/>
        <v>1</v>
      </c>
      <c r="I1408" t="b">
        <f t="shared" si="469"/>
        <v>1</v>
      </c>
      <c r="J1408" t="b">
        <f t="shared" si="470"/>
        <v>1</v>
      </c>
    </row>
    <row r="1409" spans="1:10">
      <c r="A1409" s="2">
        <v>3.38472E+17</v>
      </c>
      <c r="B1409" t="s">
        <v>3752</v>
      </c>
      <c r="C1409" s="1">
        <v>39958.074999999997</v>
      </c>
      <c r="D1409" t="s">
        <v>3753</v>
      </c>
      <c r="E1409">
        <v>35.493099999999998</v>
      </c>
      <c r="F1409">
        <v>-97.459100000000007</v>
      </c>
      <c r="G1409" t="s">
        <v>3754</v>
      </c>
      <c r="H1409" t="b">
        <f t="shared" si="468"/>
        <v>1</v>
      </c>
      <c r="I1409" t="b">
        <f t="shared" si="469"/>
        <v>1</v>
      </c>
      <c r="J1409" t="b">
        <f t="shared" si="470"/>
        <v>1</v>
      </c>
    </row>
    <row r="1410" spans="1:10">
      <c r="A1410" s="2">
        <v>3.38471E+17</v>
      </c>
      <c r="B1410" t="s">
        <v>3755</v>
      </c>
      <c r="C1410" s="1">
        <v>39958.072222222225</v>
      </c>
      <c r="D1410" t="s">
        <v>3109</v>
      </c>
      <c r="E1410">
        <v>35.653199999999998</v>
      </c>
      <c r="F1410">
        <v>-97.481499999999997</v>
      </c>
      <c r="G1410" t="s">
        <v>3756</v>
      </c>
      <c r="H1410" t="b">
        <f t="shared" si="468"/>
        <v>1</v>
      </c>
      <c r="I1410" t="b">
        <f t="shared" si="469"/>
        <v>1</v>
      </c>
      <c r="J1410" t="b">
        <f t="shared" si="470"/>
        <v>1</v>
      </c>
    </row>
    <row r="1411" spans="1:10">
      <c r="A1411" s="2">
        <v>3.3847E+17</v>
      </c>
      <c r="B1411" t="s">
        <v>3757</v>
      </c>
      <c r="C1411" s="1">
        <v>39958.070138888892</v>
      </c>
      <c r="D1411" t="s">
        <v>3758</v>
      </c>
      <c r="E1411">
        <v>35.3917</v>
      </c>
      <c r="F1411">
        <v>-97.724599999999995</v>
      </c>
      <c r="G1411" t="s">
        <v>3759</v>
      </c>
      <c r="H1411" t="b">
        <f t="shared" si="468"/>
        <v>1</v>
      </c>
      <c r="I1411" t="b">
        <f t="shared" si="469"/>
        <v>1</v>
      </c>
      <c r="J1411" t="b">
        <f t="shared" si="470"/>
        <v>1</v>
      </c>
    </row>
    <row r="1412" spans="1:10">
      <c r="A1412" s="2">
        <v>3.38413E+17</v>
      </c>
      <c r="B1412" t="s">
        <v>3760</v>
      </c>
      <c r="C1412" s="1">
        <v>39957.913194444445</v>
      </c>
      <c r="D1412" t="s">
        <v>3761</v>
      </c>
      <c r="E1412">
        <v>35.191200000000002</v>
      </c>
      <c r="F1412">
        <v>-97.441299999999998</v>
      </c>
      <c r="G1412" t="s">
        <v>3762</v>
      </c>
      <c r="H1412" t="b">
        <f t="shared" si="468"/>
        <v>1</v>
      </c>
      <c r="I1412" t="b">
        <f t="shared" si="469"/>
        <v>1</v>
      </c>
      <c r="J1412" t="b">
        <f t="shared" si="470"/>
        <v>1</v>
      </c>
    </row>
    <row r="1413" spans="1:10">
      <c r="A1413" s="2">
        <v>3.38471E+17</v>
      </c>
      <c r="B1413" t="s">
        <v>3763</v>
      </c>
      <c r="C1413" s="1">
        <v>39958.074305555558</v>
      </c>
      <c r="D1413" t="s">
        <v>3764</v>
      </c>
      <c r="E1413">
        <v>35.653199999999998</v>
      </c>
      <c r="F1413">
        <v>-97.481499999999997</v>
      </c>
      <c r="G1413" t="s">
        <v>3765</v>
      </c>
      <c r="H1413" t="b">
        <f t="shared" si="468"/>
        <v>1</v>
      </c>
      <c r="I1413" t="b">
        <f t="shared" si="469"/>
        <v>1</v>
      </c>
      <c r="J1413" t="b">
        <f t="shared" si="470"/>
        <v>1</v>
      </c>
    </row>
    <row r="1414" spans="1:10">
      <c r="A1414" s="2">
        <v>3.38474E+17</v>
      </c>
      <c r="B1414" t="s">
        <v>3766</v>
      </c>
      <c r="C1414" s="1">
        <v>39958.080555555556</v>
      </c>
      <c r="D1414" t="s">
        <v>3767</v>
      </c>
      <c r="E1414">
        <v>35.493099999999998</v>
      </c>
      <c r="F1414">
        <v>-97.459100000000007</v>
      </c>
      <c r="G1414" t="s">
        <v>3768</v>
      </c>
      <c r="H1414" t="b">
        <f t="shared" si="468"/>
        <v>1</v>
      </c>
      <c r="I1414" t="b">
        <f t="shared" si="469"/>
        <v>1</v>
      </c>
      <c r="J1414" t="b">
        <f t="shared" si="470"/>
        <v>1</v>
      </c>
    </row>
    <row r="1415" spans="1:10">
      <c r="A1415" s="2">
        <v>3.38417E+17</v>
      </c>
      <c r="B1415" t="s">
        <v>3769</v>
      </c>
      <c r="C1415" s="1">
        <v>39957.924305555556</v>
      </c>
      <c r="D1415" t="s">
        <v>2824</v>
      </c>
      <c r="E1415">
        <v>35.493099999999998</v>
      </c>
      <c r="F1415">
        <v>-97.459100000000007</v>
      </c>
      <c r="G1415" t="s">
        <v>3770</v>
      </c>
      <c r="H1415" t="b">
        <f t="shared" si="468"/>
        <v>1</v>
      </c>
      <c r="I1415" t="b">
        <f t="shared" si="469"/>
        <v>1</v>
      </c>
      <c r="J1415" t="b">
        <f t="shared" si="470"/>
        <v>1</v>
      </c>
    </row>
    <row r="1416" spans="1:10">
      <c r="A1416" s="2">
        <v>3.38476E+17</v>
      </c>
      <c r="B1416" t="s">
        <v>3771</v>
      </c>
      <c r="C1416" s="1">
        <v>39958.086111111108</v>
      </c>
      <c r="D1416" t="s">
        <v>1395</v>
      </c>
      <c r="E1416">
        <v>35.653199999999998</v>
      </c>
      <c r="F1416">
        <v>-97.481499999999997</v>
      </c>
      <c r="G1416" t="s">
        <v>3772</v>
      </c>
      <c r="H1416" t="b">
        <f t="shared" ref="H1416:H1434" si="471">AND(E1416&lt;35.702126,E1416&gt;35.158197)</f>
        <v>1</v>
      </c>
      <c r="I1416" t="b">
        <f t="shared" ref="I1416:I1434" si="472">AND(F1416&lt;-96.928253,F1416&gt;-98.012466)</f>
        <v>1</v>
      </c>
      <c r="J1416" t="b">
        <f t="shared" ref="J1416:J1434" si="473">AND(I1416,H1416)</f>
        <v>1</v>
      </c>
    </row>
    <row r="1417" spans="1:10">
      <c r="A1417" s="2">
        <v>3.38421E+17</v>
      </c>
      <c r="B1417" t="s">
        <v>3773</v>
      </c>
      <c r="C1417" s="1">
        <v>39957.935416666667</v>
      </c>
      <c r="D1417" t="s">
        <v>73</v>
      </c>
      <c r="E1417">
        <v>35.333199999999998</v>
      </c>
      <c r="F1417">
        <v>-97.459800000000001</v>
      </c>
      <c r="G1417" t="s">
        <v>3774</v>
      </c>
      <c r="H1417" t="b">
        <f t="shared" si="471"/>
        <v>1</v>
      </c>
      <c r="I1417" t="b">
        <f t="shared" si="472"/>
        <v>1</v>
      </c>
      <c r="J1417" t="b">
        <f t="shared" si="473"/>
        <v>1</v>
      </c>
    </row>
    <row r="1418" spans="1:10">
      <c r="A1418" s="2">
        <v>3.38422E+17</v>
      </c>
      <c r="B1418" t="s">
        <v>3775</v>
      </c>
      <c r="C1418" s="1">
        <v>39957.938888888886</v>
      </c>
      <c r="D1418" t="s">
        <v>3776</v>
      </c>
      <c r="E1418">
        <v>35.548400000000001</v>
      </c>
      <c r="F1418">
        <v>-97.565299999999993</v>
      </c>
      <c r="G1418" t="s">
        <v>3777</v>
      </c>
      <c r="H1418" t="b">
        <f t="shared" si="471"/>
        <v>1</v>
      </c>
      <c r="I1418" t="b">
        <f t="shared" si="472"/>
        <v>1</v>
      </c>
      <c r="J1418" t="b">
        <f t="shared" si="473"/>
        <v>1</v>
      </c>
    </row>
    <row r="1419" spans="1:10">
      <c r="A1419" s="2">
        <v>3.38421E+17</v>
      </c>
      <c r="B1419" t="s">
        <v>3778</v>
      </c>
      <c r="C1419" s="1">
        <v>39957.935416666667</v>
      </c>
      <c r="D1419" t="s">
        <v>242</v>
      </c>
      <c r="E1419">
        <v>35.558100000000003</v>
      </c>
      <c r="F1419">
        <v>-97.6417</v>
      </c>
      <c r="G1419" t="s">
        <v>3779</v>
      </c>
      <c r="H1419" t="b">
        <f t="shared" si="471"/>
        <v>1</v>
      </c>
      <c r="I1419" t="b">
        <f t="shared" si="472"/>
        <v>1</v>
      </c>
      <c r="J1419" t="b">
        <f t="shared" si="473"/>
        <v>1</v>
      </c>
    </row>
    <row r="1420" spans="1:10">
      <c r="A1420" s="2">
        <v>3.38423E+17</v>
      </c>
      <c r="B1420" t="s">
        <v>3780</v>
      </c>
      <c r="C1420" s="1">
        <v>39957.941666666666</v>
      </c>
      <c r="D1420" t="s">
        <v>3781</v>
      </c>
      <c r="E1420">
        <v>35.653199999999998</v>
      </c>
      <c r="F1420">
        <v>-97.481499999999997</v>
      </c>
      <c r="G1420" t="s">
        <v>3782</v>
      </c>
      <c r="H1420" t="b">
        <f t="shared" si="471"/>
        <v>1</v>
      </c>
      <c r="I1420" t="b">
        <f t="shared" si="472"/>
        <v>1</v>
      </c>
      <c r="J1420" t="b">
        <f t="shared" si="473"/>
        <v>1</v>
      </c>
    </row>
    <row r="1421" spans="1:10">
      <c r="A1421" s="2">
        <v>3.38422E+17</v>
      </c>
      <c r="B1421" t="s">
        <v>3783</v>
      </c>
      <c r="C1421" s="1">
        <v>39957.9375</v>
      </c>
      <c r="D1421" t="s">
        <v>415</v>
      </c>
      <c r="E1421">
        <v>35.359099999999998</v>
      </c>
      <c r="F1421">
        <v>-96.9298</v>
      </c>
      <c r="G1421" t="s">
        <v>3784</v>
      </c>
      <c r="H1421" t="b">
        <f t="shared" si="471"/>
        <v>1</v>
      </c>
      <c r="I1421" t="b">
        <f t="shared" si="472"/>
        <v>1</v>
      </c>
      <c r="J1421" t="b">
        <f t="shared" si="473"/>
        <v>1</v>
      </c>
    </row>
    <row r="1422" spans="1:10">
      <c r="A1422" s="2">
        <v>3.3848E+17</v>
      </c>
      <c r="B1422" t="s">
        <v>3785</v>
      </c>
      <c r="C1422" s="1">
        <v>39958.097222222219</v>
      </c>
      <c r="D1422" t="s">
        <v>1231</v>
      </c>
      <c r="E1422">
        <v>35.499899999999997</v>
      </c>
      <c r="F1422">
        <v>-97.523399999999995</v>
      </c>
      <c r="G1422" t="s">
        <v>3786</v>
      </c>
      <c r="H1422" t="b">
        <f t="shared" si="471"/>
        <v>1</v>
      </c>
      <c r="I1422" t="b">
        <f t="shared" si="472"/>
        <v>1</v>
      </c>
      <c r="J1422" t="b">
        <f t="shared" si="473"/>
        <v>1</v>
      </c>
    </row>
    <row r="1423" spans="1:10">
      <c r="A1423" s="2">
        <v>3.38424E+17</v>
      </c>
      <c r="B1423" t="s">
        <v>3787</v>
      </c>
      <c r="C1423" s="1">
        <v>39957.944444444445</v>
      </c>
      <c r="D1423" t="s">
        <v>3788</v>
      </c>
      <c r="E1423">
        <v>35.451900000000002</v>
      </c>
      <c r="F1423">
        <v>-97.287000000000006</v>
      </c>
      <c r="G1423" t="s">
        <v>3789</v>
      </c>
      <c r="H1423" t="b">
        <f t="shared" si="471"/>
        <v>1</v>
      </c>
      <c r="I1423" t="b">
        <f t="shared" si="472"/>
        <v>1</v>
      </c>
      <c r="J1423" t="b">
        <f t="shared" si="473"/>
        <v>1</v>
      </c>
    </row>
    <row r="1424" spans="1:10">
      <c r="A1424" s="2">
        <v>3.38425E+17</v>
      </c>
      <c r="B1424" t="s">
        <v>3790</v>
      </c>
      <c r="C1424" s="1">
        <v>39957.946527777778</v>
      </c>
      <c r="D1424" t="s">
        <v>47</v>
      </c>
      <c r="E1424">
        <v>35.493099999999998</v>
      </c>
      <c r="F1424">
        <v>-97.459100000000007</v>
      </c>
      <c r="G1424" t="s">
        <v>3791</v>
      </c>
      <c r="H1424" t="b">
        <f t="shared" si="471"/>
        <v>1</v>
      </c>
      <c r="I1424" t="b">
        <f t="shared" si="472"/>
        <v>1</v>
      </c>
      <c r="J1424" t="b">
        <f t="shared" si="473"/>
        <v>1</v>
      </c>
    </row>
    <row r="1425" spans="1:10">
      <c r="A1425" s="2">
        <v>3.38425E+17</v>
      </c>
      <c r="B1425" t="s">
        <v>3792</v>
      </c>
      <c r="C1425" s="1">
        <v>39957.946527777778</v>
      </c>
      <c r="D1425" t="s">
        <v>3793</v>
      </c>
      <c r="E1425">
        <v>35.395600000000002</v>
      </c>
      <c r="F1425">
        <v>-97.596900000000005</v>
      </c>
      <c r="G1425" t="s">
        <v>3794</v>
      </c>
      <c r="H1425" t="b">
        <f t="shared" si="471"/>
        <v>1</v>
      </c>
      <c r="I1425" t="b">
        <f t="shared" si="472"/>
        <v>1</v>
      </c>
      <c r="J1425" t="b">
        <f t="shared" si="473"/>
        <v>1</v>
      </c>
    </row>
    <row r="1426" spans="1:10">
      <c r="A1426" s="2">
        <v>3.38426E+17</v>
      </c>
      <c r="B1426" t="s">
        <v>3795</v>
      </c>
      <c r="C1426" s="1">
        <v>39957.949999999997</v>
      </c>
      <c r="D1426" t="s">
        <v>3796</v>
      </c>
      <c r="E1426">
        <v>35.191200000000002</v>
      </c>
      <c r="F1426">
        <v>-97.441299999999998</v>
      </c>
      <c r="G1426" t="s">
        <v>3797</v>
      </c>
      <c r="H1426" t="b">
        <f t="shared" si="471"/>
        <v>1</v>
      </c>
      <c r="I1426" t="b">
        <f t="shared" si="472"/>
        <v>1</v>
      </c>
      <c r="J1426" t="b">
        <f t="shared" si="473"/>
        <v>1</v>
      </c>
    </row>
    <row r="1427" spans="1:10">
      <c r="A1427" s="2">
        <v>3.38491E+17</v>
      </c>
      <c r="B1427" t="s">
        <v>3798</v>
      </c>
      <c r="C1427" s="1">
        <v>39958.128472222219</v>
      </c>
      <c r="D1427" t="s">
        <v>3799</v>
      </c>
      <c r="E1427">
        <v>35.191200000000002</v>
      </c>
      <c r="F1427">
        <v>-97.441299999999998</v>
      </c>
      <c r="G1427" t="s">
        <v>3800</v>
      </c>
      <c r="H1427" t="b">
        <f t="shared" si="471"/>
        <v>1</v>
      </c>
      <c r="I1427" t="b">
        <f t="shared" si="472"/>
        <v>1</v>
      </c>
      <c r="J1427" t="b">
        <f t="shared" si="473"/>
        <v>1</v>
      </c>
    </row>
    <row r="1428" spans="1:10">
      <c r="A1428" s="2">
        <v>3.38433E+17</v>
      </c>
      <c r="B1428" t="s">
        <v>3801</v>
      </c>
      <c r="C1428" s="1">
        <v>39957.967361111114</v>
      </c>
      <c r="D1428" t="s">
        <v>3802</v>
      </c>
      <c r="E1428">
        <v>35.493099999999998</v>
      </c>
      <c r="F1428">
        <v>-97.459100000000007</v>
      </c>
      <c r="G1428" t="s">
        <v>3803</v>
      </c>
      <c r="H1428" t="b">
        <f t="shared" si="471"/>
        <v>1</v>
      </c>
      <c r="I1428" t="b">
        <f t="shared" si="472"/>
        <v>1</v>
      </c>
      <c r="J1428" t="b">
        <f t="shared" si="473"/>
        <v>1</v>
      </c>
    </row>
    <row r="1429" spans="1:10">
      <c r="A1429" s="2">
        <v>3.38488E+17</v>
      </c>
      <c r="B1429" t="s">
        <v>3804</v>
      </c>
      <c r="C1429" s="1">
        <v>39958.120833333334</v>
      </c>
      <c r="D1429" t="s">
        <v>3805</v>
      </c>
      <c r="E1429">
        <v>35.493099999999998</v>
      </c>
      <c r="F1429">
        <v>-97.459100000000007</v>
      </c>
      <c r="G1429" t="s">
        <v>3806</v>
      </c>
      <c r="H1429" t="b">
        <f t="shared" si="471"/>
        <v>1</v>
      </c>
      <c r="I1429" t="b">
        <f t="shared" si="472"/>
        <v>1</v>
      </c>
      <c r="J1429" t="b">
        <f t="shared" si="473"/>
        <v>1</v>
      </c>
    </row>
    <row r="1430" spans="1:10">
      <c r="A1430" s="2">
        <v>3.38433E+17</v>
      </c>
      <c r="B1430" t="s">
        <v>3807</v>
      </c>
      <c r="C1430" s="1">
        <v>39957.96875</v>
      </c>
      <c r="D1430" t="s">
        <v>3112</v>
      </c>
      <c r="E1430">
        <v>35.340899999999998</v>
      </c>
      <c r="F1430">
        <v>-97.486999999999995</v>
      </c>
      <c r="G1430" t="s">
        <v>3808</v>
      </c>
      <c r="H1430" t="b">
        <f t="shared" si="471"/>
        <v>1</v>
      </c>
      <c r="I1430" t="b">
        <f t="shared" si="472"/>
        <v>1</v>
      </c>
      <c r="J1430" t="b">
        <f t="shared" si="473"/>
        <v>1</v>
      </c>
    </row>
    <row r="1431" spans="1:10">
      <c r="A1431" s="2">
        <v>3.38494E+17</v>
      </c>
      <c r="B1431" t="s">
        <v>3809</v>
      </c>
      <c r="C1431" s="1">
        <v>39958.135416666664</v>
      </c>
      <c r="D1431" t="s">
        <v>3767</v>
      </c>
      <c r="E1431">
        <v>35.493099999999998</v>
      </c>
      <c r="F1431">
        <v>-97.459100000000007</v>
      </c>
      <c r="G1431" t="s">
        <v>3810</v>
      </c>
      <c r="H1431" t="b">
        <f t="shared" si="471"/>
        <v>1</v>
      </c>
      <c r="I1431" t="b">
        <f t="shared" si="472"/>
        <v>1</v>
      </c>
      <c r="J1431" t="b">
        <f t="shared" si="473"/>
        <v>1</v>
      </c>
    </row>
    <row r="1432" spans="1:10">
      <c r="A1432" s="2">
        <v>3.38492E+17</v>
      </c>
      <c r="B1432" t="s">
        <v>3811</v>
      </c>
      <c r="C1432" s="1">
        <v>39958.131944444445</v>
      </c>
      <c r="D1432" t="s">
        <v>2625</v>
      </c>
      <c r="E1432">
        <v>35.468200000000003</v>
      </c>
      <c r="F1432">
        <v>-97.514099999999999</v>
      </c>
      <c r="G1432" t="s">
        <v>3812</v>
      </c>
      <c r="H1432" t="b">
        <f t="shared" si="471"/>
        <v>1</v>
      </c>
      <c r="I1432" t="b">
        <f t="shared" si="472"/>
        <v>1</v>
      </c>
      <c r="J1432" t="b">
        <f t="shared" si="473"/>
        <v>1</v>
      </c>
    </row>
    <row r="1433" spans="1:10">
      <c r="A1433" s="2">
        <v>3.38436E+17</v>
      </c>
      <c r="B1433" t="s">
        <v>3813</v>
      </c>
      <c r="C1433" s="1">
        <v>39957.977777777778</v>
      </c>
      <c r="D1433" t="s">
        <v>3814</v>
      </c>
      <c r="E1433">
        <v>35.262099999999997</v>
      </c>
      <c r="F1433">
        <v>-97.485500000000002</v>
      </c>
      <c r="G1433" t="s">
        <v>3815</v>
      </c>
      <c r="H1433" t="b">
        <f t="shared" si="471"/>
        <v>1</v>
      </c>
      <c r="I1433" t="b">
        <f t="shared" si="472"/>
        <v>1</v>
      </c>
      <c r="J1433" t="b">
        <f t="shared" si="473"/>
        <v>1</v>
      </c>
    </row>
    <row r="1434" spans="1:10">
      <c r="A1434" s="2">
        <v>3.38493E+17</v>
      </c>
      <c r="B1434" t="s">
        <v>3816</v>
      </c>
      <c r="C1434" s="1">
        <v>39958.134722222225</v>
      </c>
      <c r="D1434" t="s">
        <v>133</v>
      </c>
      <c r="E1434">
        <v>35.523400000000002</v>
      </c>
      <c r="F1434">
        <v>-97.530600000000007</v>
      </c>
      <c r="G1434" t="s">
        <v>3817</v>
      </c>
      <c r="H1434" t="b">
        <f t="shared" si="471"/>
        <v>1</v>
      </c>
      <c r="I1434" t="b">
        <f t="shared" si="472"/>
        <v>1</v>
      </c>
      <c r="J1434" t="b">
        <f t="shared" si="473"/>
        <v>1</v>
      </c>
    </row>
    <row r="1435" spans="1:10">
      <c r="A1435" s="2">
        <v>3.3844E+17</v>
      </c>
      <c r="B1435" t="s">
        <v>3818</v>
      </c>
      <c r="C1435" s="1">
        <v>39957.986805555556</v>
      </c>
      <c r="D1435" t="s">
        <v>3819</v>
      </c>
      <c r="E1435">
        <v>35.499499999999998</v>
      </c>
      <c r="F1435">
        <v>-97.522900000000007</v>
      </c>
      <c r="G1435" t="s">
        <v>3820</v>
      </c>
      <c r="H1435" t="b">
        <f t="shared" ref="H1435:H1452" si="474">AND(E1435&lt;35.702126,E1435&gt;35.158197)</f>
        <v>1</v>
      </c>
      <c r="I1435" t="b">
        <f t="shared" ref="I1435:I1452" si="475">AND(F1435&lt;-96.928253,F1435&gt;-98.012466)</f>
        <v>1</v>
      </c>
      <c r="J1435" t="b">
        <f t="shared" ref="J1435:J1452" si="476">AND(I1435,H1435)</f>
        <v>1</v>
      </c>
    </row>
    <row r="1436" spans="1:10">
      <c r="A1436" s="2">
        <v>3.3844E+17</v>
      </c>
      <c r="B1436" t="s">
        <v>3821</v>
      </c>
      <c r="C1436" s="1">
        <v>39957.988194444442</v>
      </c>
      <c r="D1436" t="s">
        <v>3822</v>
      </c>
      <c r="E1436">
        <v>35.493099999999998</v>
      </c>
      <c r="F1436">
        <v>-97.459100000000007</v>
      </c>
      <c r="G1436" t="s">
        <v>3823</v>
      </c>
      <c r="H1436" t="b">
        <f t="shared" si="474"/>
        <v>1</v>
      </c>
      <c r="I1436" t="b">
        <f t="shared" si="475"/>
        <v>1</v>
      </c>
      <c r="J1436" t="b">
        <f t="shared" si="476"/>
        <v>1</v>
      </c>
    </row>
    <row r="1437" spans="1:10">
      <c r="A1437" s="2">
        <v>3.38442E+17</v>
      </c>
      <c r="B1437" t="s">
        <v>3824</v>
      </c>
      <c r="C1437" s="1">
        <v>39957.991666666669</v>
      </c>
      <c r="D1437" t="s">
        <v>1774</v>
      </c>
      <c r="E1437">
        <v>35.493099999999998</v>
      </c>
      <c r="F1437">
        <v>-97.459100000000007</v>
      </c>
      <c r="G1437" t="s">
        <v>3825</v>
      </c>
      <c r="H1437" t="b">
        <f t="shared" si="474"/>
        <v>1</v>
      </c>
      <c r="I1437" t="b">
        <f t="shared" si="475"/>
        <v>1</v>
      </c>
      <c r="J1437" t="b">
        <f t="shared" si="476"/>
        <v>1</v>
      </c>
    </row>
    <row r="1438" spans="1:10">
      <c r="A1438" s="2">
        <v>3.38442E+17</v>
      </c>
      <c r="B1438" t="s">
        <v>3826</v>
      </c>
      <c r="C1438" s="1">
        <v>39957.991666666669</v>
      </c>
      <c r="D1438" t="s">
        <v>1423</v>
      </c>
      <c r="E1438">
        <v>35.468000000000004</v>
      </c>
      <c r="F1438">
        <v>-97.53</v>
      </c>
      <c r="G1438" t="s">
        <v>3827</v>
      </c>
      <c r="H1438" t="b">
        <f t="shared" si="474"/>
        <v>1</v>
      </c>
      <c r="I1438" t="b">
        <f t="shared" si="475"/>
        <v>1</v>
      </c>
      <c r="J1438" t="b">
        <f t="shared" si="476"/>
        <v>1</v>
      </c>
    </row>
    <row r="1439" spans="1:10">
      <c r="A1439" s="2">
        <v>3.38502E+17</v>
      </c>
      <c r="B1439" t="s">
        <v>3828</v>
      </c>
      <c r="C1439" s="1">
        <v>39958.158333333333</v>
      </c>
      <c r="D1439" t="s">
        <v>3829</v>
      </c>
      <c r="E1439">
        <v>35.456499999999998</v>
      </c>
      <c r="F1439">
        <v>-97.517499999999998</v>
      </c>
      <c r="G1439" t="s">
        <v>3830</v>
      </c>
      <c r="H1439" t="b">
        <f t="shared" si="474"/>
        <v>1</v>
      </c>
      <c r="I1439" t="b">
        <f t="shared" si="475"/>
        <v>1</v>
      </c>
      <c r="J1439" t="b">
        <f t="shared" si="476"/>
        <v>1</v>
      </c>
    </row>
    <row r="1440" spans="1:10">
      <c r="A1440" s="2">
        <v>3.38448E+17</v>
      </c>
      <c r="B1440" t="s">
        <v>3831</v>
      </c>
      <c r="C1440" s="1">
        <v>39958.009027777778</v>
      </c>
      <c r="D1440" t="s">
        <v>3690</v>
      </c>
      <c r="E1440">
        <v>35.493099999999998</v>
      </c>
      <c r="F1440">
        <v>-97.459100000000007</v>
      </c>
      <c r="G1440" t="s">
        <v>3832</v>
      </c>
      <c r="H1440" t="b">
        <f t="shared" si="474"/>
        <v>1</v>
      </c>
      <c r="I1440" t="b">
        <f t="shared" si="475"/>
        <v>1</v>
      </c>
      <c r="J1440" t="b">
        <f t="shared" si="476"/>
        <v>1</v>
      </c>
    </row>
    <row r="1441" spans="1:10">
      <c r="A1441" s="2">
        <v>3.38505E+17</v>
      </c>
      <c r="B1441" t="s">
        <v>3833</v>
      </c>
      <c r="C1441" s="1">
        <v>39958.165972222225</v>
      </c>
      <c r="D1441" t="s">
        <v>3834</v>
      </c>
      <c r="E1441">
        <v>35.493099999999998</v>
      </c>
      <c r="F1441">
        <v>-97.459100000000007</v>
      </c>
      <c r="G1441" t="s">
        <v>3835</v>
      </c>
      <c r="H1441" t="b">
        <f t="shared" si="474"/>
        <v>1</v>
      </c>
      <c r="I1441" t="b">
        <f t="shared" si="475"/>
        <v>1</v>
      </c>
      <c r="J1441" t="b">
        <f t="shared" si="476"/>
        <v>1</v>
      </c>
    </row>
    <row r="1442" spans="1:10">
      <c r="A1442" s="2">
        <v>3.38446E+17</v>
      </c>
      <c r="B1442" t="s">
        <v>3836</v>
      </c>
      <c r="C1442" s="1">
        <v>39958.004861111112</v>
      </c>
      <c r="D1442" t="s">
        <v>1106</v>
      </c>
      <c r="E1442">
        <v>35.493099999999998</v>
      </c>
      <c r="F1442">
        <v>-97.459100000000007</v>
      </c>
      <c r="G1442" t="s">
        <v>3837</v>
      </c>
      <c r="H1442" t="b">
        <f t="shared" si="474"/>
        <v>1</v>
      </c>
      <c r="I1442" t="b">
        <f t="shared" si="475"/>
        <v>1</v>
      </c>
      <c r="J1442" t="b">
        <f t="shared" si="476"/>
        <v>1</v>
      </c>
    </row>
    <row r="1443" spans="1:10">
      <c r="A1443" s="2">
        <v>3.38448E+17</v>
      </c>
      <c r="B1443" t="s">
        <v>3838</v>
      </c>
      <c r="C1443" s="1">
        <v>39958.010416666664</v>
      </c>
      <c r="D1443" t="s">
        <v>2553</v>
      </c>
      <c r="E1443">
        <v>35.493099999999998</v>
      </c>
      <c r="F1443">
        <v>-97.459100000000007</v>
      </c>
      <c r="G1443" t="s">
        <v>3839</v>
      </c>
      <c r="H1443" t="b">
        <f t="shared" si="474"/>
        <v>1</v>
      </c>
      <c r="I1443" t="b">
        <f t="shared" si="475"/>
        <v>1</v>
      </c>
      <c r="J1443" t="b">
        <f t="shared" si="476"/>
        <v>1</v>
      </c>
    </row>
    <row r="1444" spans="1:10">
      <c r="A1444" s="2">
        <v>3.38509E+17</v>
      </c>
      <c r="B1444" t="s">
        <v>3840</v>
      </c>
      <c r="C1444" s="1">
        <v>39958.177777777775</v>
      </c>
      <c r="D1444" t="s">
        <v>741</v>
      </c>
      <c r="E1444">
        <v>35.493099999999998</v>
      </c>
      <c r="F1444">
        <v>-97.459100000000007</v>
      </c>
      <c r="G1444" t="s">
        <v>3841</v>
      </c>
      <c r="H1444" t="b">
        <f t="shared" si="474"/>
        <v>1</v>
      </c>
      <c r="I1444" t="b">
        <f t="shared" si="475"/>
        <v>1</v>
      </c>
      <c r="J1444" t="b">
        <f t="shared" si="476"/>
        <v>1</v>
      </c>
    </row>
    <row r="1445" spans="1:10">
      <c r="A1445" s="2">
        <v>3.38457E+17</v>
      </c>
      <c r="B1445" t="s">
        <v>3842</v>
      </c>
      <c r="C1445" s="1">
        <v>39958.034722222219</v>
      </c>
      <c r="D1445" t="s">
        <v>3573</v>
      </c>
      <c r="E1445">
        <v>35.493099999999998</v>
      </c>
      <c r="F1445">
        <v>-97.459100000000007</v>
      </c>
      <c r="G1445" t="s">
        <v>3843</v>
      </c>
      <c r="H1445" t="b">
        <f t="shared" si="474"/>
        <v>1</v>
      </c>
      <c r="I1445" t="b">
        <f t="shared" si="475"/>
        <v>1</v>
      </c>
      <c r="J1445" t="b">
        <f t="shared" si="476"/>
        <v>1</v>
      </c>
    </row>
    <row r="1446" spans="1:10">
      <c r="A1446" s="2">
        <v>3.3845E+17</v>
      </c>
      <c r="B1446" t="s">
        <v>3844</v>
      </c>
      <c r="C1446" s="1">
        <v>39958.015972222223</v>
      </c>
      <c r="D1446" t="s">
        <v>47</v>
      </c>
      <c r="E1446">
        <v>35.493099999999998</v>
      </c>
      <c r="F1446">
        <v>-97.459100000000007</v>
      </c>
      <c r="G1446" t="s">
        <v>3845</v>
      </c>
      <c r="H1446" t="b">
        <f t="shared" si="474"/>
        <v>1</v>
      </c>
      <c r="I1446" t="b">
        <f t="shared" si="475"/>
        <v>1</v>
      </c>
      <c r="J1446" t="b">
        <f t="shared" si="476"/>
        <v>1</v>
      </c>
    </row>
    <row r="1447" spans="1:10">
      <c r="A1447" s="2">
        <v>3.38451E+17</v>
      </c>
      <c r="B1447" t="s">
        <v>3846</v>
      </c>
      <c r="C1447" s="1">
        <v>39958.019444444442</v>
      </c>
      <c r="D1447" t="s">
        <v>256</v>
      </c>
      <c r="E1447">
        <v>35.191200000000002</v>
      </c>
      <c r="F1447">
        <v>-97.441299999999998</v>
      </c>
      <c r="G1447" t="s">
        <v>3847</v>
      </c>
      <c r="H1447" t="b">
        <f t="shared" si="474"/>
        <v>1</v>
      </c>
      <c r="I1447" t="b">
        <f t="shared" si="475"/>
        <v>1</v>
      </c>
      <c r="J1447" t="b">
        <f t="shared" si="476"/>
        <v>1</v>
      </c>
    </row>
    <row r="1448" spans="1:10">
      <c r="A1448" s="2">
        <v>3.38454E+17</v>
      </c>
      <c r="B1448" t="s">
        <v>3848</v>
      </c>
      <c r="C1448" s="1">
        <v>39958.025000000001</v>
      </c>
      <c r="D1448" t="s">
        <v>3849</v>
      </c>
      <c r="E1448">
        <v>35.493099999999998</v>
      </c>
      <c r="F1448">
        <v>-97.459100000000007</v>
      </c>
      <c r="G1448" t="s">
        <v>3850</v>
      </c>
      <c r="H1448" t="b">
        <f t="shared" si="474"/>
        <v>1</v>
      </c>
      <c r="I1448" t="b">
        <f t="shared" si="475"/>
        <v>1</v>
      </c>
      <c r="J1448" t="b">
        <f t="shared" si="476"/>
        <v>1</v>
      </c>
    </row>
    <row r="1449" spans="1:10">
      <c r="A1449" s="2">
        <v>3.3851E+17</v>
      </c>
      <c r="B1449" t="s">
        <v>3851</v>
      </c>
      <c r="C1449" s="1">
        <v>39958.181250000001</v>
      </c>
      <c r="D1449" t="s">
        <v>3852</v>
      </c>
      <c r="E1449">
        <v>35.191200000000002</v>
      </c>
      <c r="F1449">
        <v>-97.441299999999998</v>
      </c>
      <c r="G1449" t="s">
        <v>3853</v>
      </c>
      <c r="H1449" t="b">
        <f t="shared" si="474"/>
        <v>1</v>
      </c>
      <c r="I1449" t="b">
        <f t="shared" si="475"/>
        <v>1</v>
      </c>
      <c r="J1449" t="b">
        <f t="shared" si="476"/>
        <v>1</v>
      </c>
    </row>
    <row r="1450" spans="1:10">
      <c r="A1450" s="2">
        <v>3.3846E+17</v>
      </c>
      <c r="B1450" t="s">
        <v>3854</v>
      </c>
      <c r="C1450" s="1">
        <v>39958.042361111111</v>
      </c>
      <c r="D1450" t="s">
        <v>3855</v>
      </c>
      <c r="E1450">
        <v>35.333100000000002</v>
      </c>
      <c r="F1450">
        <v>-97.442700000000002</v>
      </c>
      <c r="G1450" t="s">
        <v>3856</v>
      </c>
      <c r="H1450" t="b">
        <f t="shared" si="474"/>
        <v>1</v>
      </c>
      <c r="I1450" t="b">
        <f t="shared" si="475"/>
        <v>1</v>
      </c>
      <c r="J1450" t="b">
        <f t="shared" si="476"/>
        <v>1</v>
      </c>
    </row>
    <row r="1451" spans="1:10">
      <c r="A1451" s="2">
        <v>3.38457E+17</v>
      </c>
      <c r="B1451" t="s">
        <v>3857</v>
      </c>
      <c r="C1451" s="1">
        <v>39958.036111111112</v>
      </c>
      <c r="D1451" t="s">
        <v>3858</v>
      </c>
      <c r="E1451">
        <v>35.395600000000002</v>
      </c>
      <c r="F1451">
        <v>-97.596900000000005</v>
      </c>
      <c r="G1451" t="s">
        <v>3859</v>
      </c>
      <c r="H1451" t="b">
        <f t="shared" si="474"/>
        <v>1</v>
      </c>
      <c r="I1451" t="b">
        <f t="shared" si="475"/>
        <v>1</v>
      </c>
      <c r="J1451" t="b">
        <f t="shared" si="476"/>
        <v>1</v>
      </c>
    </row>
    <row r="1452" spans="1:10">
      <c r="A1452" s="2">
        <v>3.38514E+17</v>
      </c>
      <c r="B1452" t="s">
        <v>3860</v>
      </c>
      <c r="C1452" s="1">
        <v>39958.191666666666</v>
      </c>
      <c r="D1452" t="s">
        <v>3861</v>
      </c>
      <c r="E1452">
        <v>35.493000000000002</v>
      </c>
      <c r="F1452">
        <v>-97.479299999999995</v>
      </c>
      <c r="G1452" t="s">
        <v>3862</v>
      </c>
      <c r="H1452" t="b">
        <f t="shared" si="474"/>
        <v>1</v>
      </c>
      <c r="I1452" t="b">
        <f t="shared" si="475"/>
        <v>1</v>
      </c>
      <c r="J1452" t="b">
        <f t="shared" si="476"/>
        <v>1</v>
      </c>
    </row>
    <row r="1453" spans="1:10">
      <c r="A1453" s="2">
        <v>3.38458E+17</v>
      </c>
      <c r="B1453" t="s">
        <v>3863</v>
      </c>
      <c r="C1453" s="1">
        <v>39958.038194444445</v>
      </c>
      <c r="D1453" t="s">
        <v>3864</v>
      </c>
      <c r="E1453">
        <v>35.572200000000002</v>
      </c>
      <c r="F1453">
        <v>-97.538799999999995</v>
      </c>
      <c r="G1453" t="s">
        <v>3865</v>
      </c>
      <c r="H1453" t="b">
        <f t="shared" ref="H1453:H1459" si="477">AND(E1453&lt;35.702126,E1453&gt;35.158197)</f>
        <v>1</v>
      </c>
      <c r="I1453" t="b">
        <f t="shared" ref="I1453:I1459" si="478">AND(F1453&lt;-96.928253,F1453&gt;-98.012466)</f>
        <v>1</v>
      </c>
      <c r="J1453" t="b">
        <f t="shared" ref="J1453:J1459" si="479">AND(I1453,H1453)</f>
        <v>1</v>
      </c>
    </row>
    <row r="1454" spans="1:10">
      <c r="A1454" s="2">
        <v>3.38517E+17</v>
      </c>
      <c r="B1454" t="s">
        <v>3866</v>
      </c>
      <c r="C1454" s="1">
        <v>39958.200694444444</v>
      </c>
      <c r="D1454" t="s">
        <v>3867</v>
      </c>
      <c r="E1454">
        <v>35.395600000000002</v>
      </c>
      <c r="F1454">
        <v>-97.596900000000005</v>
      </c>
      <c r="G1454" t="s">
        <v>3868</v>
      </c>
      <c r="H1454" t="b">
        <f t="shared" si="477"/>
        <v>1</v>
      </c>
      <c r="I1454" t="b">
        <f t="shared" si="478"/>
        <v>1</v>
      </c>
      <c r="J1454" t="b">
        <f t="shared" si="479"/>
        <v>1</v>
      </c>
    </row>
    <row r="1455" spans="1:10">
      <c r="A1455" s="2">
        <v>3.38664E+17</v>
      </c>
      <c r="B1455" t="s">
        <v>3869</v>
      </c>
      <c r="C1455" s="1">
        <v>39958.604861111111</v>
      </c>
      <c r="D1455" t="s">
        <v>68</v>
      </c>
      <c r="E1455">
        <v>35.389000000000003</v>
      </c>
      <c r="F1455">
        <v>-97.520200000000003</v>
      </c>
      <c r="G1455" t="s">
        <v>3870</v>
      </c>
      <c r="H1455" t="b">
        <f t="shared" si="477"/>
        <v>1</v>
      </c>
      <c r="I1455" t="b">
        <f t="shared" si="478"/>
        <v>1</v>
      </c>
      <c r="J1455" t="b">
        <f t="shared" si="479"/>
        <v>1</v>
      </c>
    </row>
    <row r="1456" spans="1:10">
      <c r="A1456" s="2">
        <v>3.38667E+17</v>
      </c>
      <c r="B1456" t="s">
        <v>3871</v>
      </c>
      <c r="C1456" s="1">
        <v>39958.613888888889</v>
      </c>
      <c r="D1456" t="s">
        <v>3064</v>
      </c>
      <c r="E1456">
        <v>35.363</v>
      </c>
      <c r="F1456">
        <v>-97.495000000000005</v>
      </c>
      <c r="G1456" t="s">
        <v>3872</v>
      </c>
      <c r="H1456" t="b">
        <f t="shared" si="477"/>
        <v>1</v>
      </c>
      <c r="I1456" t="b">
        <f t="shared" si="478"/>
        <v>1</v>
      </c>
      <c r="J1456" t="b">
        <f t="shared" si="479"/>
        <v>1</v>
      </c>
    </row>
    <row r="1457" spans="1:10">
      <c r="A1457" s="2">
        <v>3.38668E+17</v>
      </c>
      <c r="B1457" t="s">
        <v>3873</v>
      </c>
      <c r="C1457" s="1">
        <v>39958.617361111108</v>
      </c>
      <c r="D1457" t="s">
        <v>1535</v>
      </c>
      <c r="E1457">
        <v>35.333199999999998</v>
      </c>
      <c r="F1457">
        <v>-97.459800000000001</v>
      </c>
      <c r="G1457" t="s">
        <v>3874</v>
      </c>
      <c r="H1457" t="b">
        <f t="shared" si="477"/>
        <v>1</v>
      </c>
      <c r="I1457" t="b">
        <f t="shared" si="478"/>
        <v>1</v>
      </c>
      <c r="J1457" t="b">
        <f t="shared" si="479"/>
        <v>1</v>
      </c>
    </row>
    <row r="1458" spans="1:10">
      <c r="A1458" s="2">
        <v>3.38675E+17</v>
      </c>
      <c r="B1458" t="s">
        <v>3875</v>
      </c>
      <c r="C1458" s="1">
        <v>39958.636111111111</v>
      </c>
      <c r="D1458" t="s">
        <v>1231</v>
      </c>
      <c r="E1458">
        <v>35.395200000000003</v>
      </c>
      <c r="F1458">
        <v>-97.597399999999993</v>
      </c>
      <c r="G1458" t="s">
        <v>3876</v>
      </c>
      <c r="H1458" t="b">
        <f t="shared" si="477"/>
        <v>1</v>
      </c>
      <c r="I1458" t="b">
        <f t="shared" si="478"/>
        <v>1</v>
      </c>
      <c r="J1458" t="b">
        <f t="shared" si="479"/>
        <v>1</v>
      </c>
    </row>
    <row r="1459" spans="1:10">
      <c r="A1459" s="2">
        <v>3.38683E+17</v>
      </c>
      <c r="B1459" t="s">
        <v>3878</v>
      </c>
      <c r="C1459" s="1">
        <v>39958.65902777778</v>
      </c>
      <c r="D1459" t="s">
        <v>3879</v>
      </c>
      <c r="E1459">
        <v>35.2102</v>
      </c>
      <c r="F1459">
        <v>-97.434600000000003</v>
      </c>
      <c r="G1459" t="s">
        <v>3880</v>
      </c>
      <c r="H1459" t="b">
        <f t="shared" si="477"/>
        <v>1</v>
      </c>
      <c r="I1459" t="b">
        <f t="shared" si="478"/>
        <v>1</v>
      </c>
      <c r="J1459" t="b">
        <f t="shared" si="479"/>
        <v>1</v>
      </c>
    </row>
    <row r="1460" spans="1:10">
      <c r="A1460" s="2">
        <v>3.3855E+17</v>
      </c>
      <c r="B1460" t="s">
        <v>3881</v>
      </c>
      <c r="C1460" s="1">
        <v>39958.291666666664</v>
      </c>
      <c r="D1460" t="s">
        <v>103</v>
      </c>
      <c r="E1460">
        <v>35.465400000000002</v>
      </c>
      <c r="F1460">
        <v>-97.5107</v>
      </c>
      <c r="G1460" t="s">
        <v>3882</v>
      </c>
      <c r="H1460" t="b">
        <f t="shared" ref="H1460:H1475" si="480">AND(E1460&lt;35.702126,E1460&gt;35.158197)</f>
        <v>1</v>
      </c>
      <c r="I1460" t="b">
        <f t="shared" ref="I1460:I1475" si="481">AND(F1460&lt;-96.928253,F1460&gt;-98.012466)</f>
        <v>1</v>
      </c>
      <c r="J1460" t="b">
        <f t="shared" ref="J1460:J1475" si="482">AND(I1460,H1460)</f>
        <v>1</v>
      </c>
    </row>
    <row r="1461" spans="1:10">
      <c r="A1461" s="2">
        <v>3.38556E+17</v>
      </c>
      <c r="B1461" t="s">
        <v>3883</v>
      </c>
      <c r="C1461" s="1">
        <v>39958.307638888888</v>
      </c>
      <c r="D1461" t="s">
        <v>3884</v>
      </c>
      <c r="E1461">
        <v>35.4923</v>
      </c>
      <c r="F1461">
        <v>-97.503299999999996</v>
      </c>
      <c r="G1461" t="s">
        <v>3885</v>
      </c>
      <c r="H1461" t="b">
        <f t="shared" si="480"/>
        <v>1</v>
      </c>
      <c r="I1461" t="b">
        <f t="shared" si="481"/>
        <v>1</v>
      </c>
      <c r="J1461" t="b">
        <f t="shared" si="482"/>
        <v>1</v>
      </c>
    </row>
    <row r="1462" spans="1:10">
      <c r="A1462" s="2">
        <v>3.38559E+17</v>
      </c>
      <c r="B1462" t="s">
        <v>3886</v>
      </c>
      <c r="C1462" s="1">
        <v>39958.315972222219</v>
      </c>
      <c r="D1462" t="s">
        <v>3517</v>
      </c>
      <c r="E1462">
        <v>35.463700000000003</v>
      </c>
      <c r="F1462">
        <v>-97.505600000000001</v>
      </c>
      <c r="G1462" t="s">
        <v>3887</v>
      </c>
      <c r="H1462" t="b">
        <f t="shared" si="480"/>
        <v>1</v>
      </c>
      <c r="I1462" t="b">
        <f t="shared" si="481"/>
        <v>1</v>
      </c>
      <c r="J1462" t="b">
        <f t="shared" si="482"/>
        <v>1</v>
      </c>
    </row>
    <row r="1463" spans="1:10">
      <c r="A1463" s="2">
        <v>3.38631E+17</v>
      </c>
      <c r="B1463" t="s">
        <v>3888</v>
      </c>
      <c r="C1463" s="1">
        <v>39958.513194444444</v>
      </c>
      <c r="D1463" t="s">
        <v>3889</v>
      </c>
      <c r="E1463">
        <v>35.466099999999997</v>
      </c>
      <c r="F1463">
        <v>-97.508700000000005</v>
      </c>
      <c r="G1463" t="s">
        <v>3890</v>
      </c>
      <c r="H1463" t="b">
        <f t="shared" si="480"/>
        <v>1</v>
      </c>
      <c r="I1463" t="b">
        <f t="shared" si="481"/>
        <v>1</v>
      </c>
      <c r="J1463" t="b">
        <f t="shared" si="482"/>
        <v>1</v>
      </c>
    </row>
    <row r="1464" spans="1:10">
      <c r="A1464" s="2">
        <v>3.38644E+17</v>
      </c>
      <c r="B1464" t="s">
        <v>3891</v>
      </c>
      <c r="C1464" s="1">
        <v>39958.551388888889</v>
      </c>
      <c r="D1464" t="s">
        <v>3892</v>
      </c>
      <c r="E1464">
        <v>35.359099999999998</v>
      </c>
      <c r="F1464">
        <v>-96.9298</v>
      </c>
      <c r="G1464" t="s">
        <v>3893</v>
      </c>
      <c r="H1464" t="b">
        <f t="shared" si="480"/>
        <v>1</v>
      </c>
      <c r="I1464" t="b">
        <f t="shared" si="481"/>
        <v>1</v>
      </c>
      <c r="J1464" t="b">
        <f t="shared" si="482"/>
        <v>1</v>
      </c>
    </row>
    <row r="1465" spans="1:10">
      <c r="A1465" s="2">
        <v>3.38631E+17</v>
      </c>
      <c r="B1465" t="s">
        <v>3894</v>
      </c>
      <c r="C1465" s="1">
        <v>39958.51458333333</v>
      </c>
      <c r="D1465" t="s">
        <v>3895</v>
      </c>
      <c r="E1465">
        <v>35.457000000000001</v>
      </c>
      <c r="F1465">
        <v>-97.503600000000006</v>
      </c>
      <c r="G1465" t="s">
        <v>3896</v>
      </c>
      <c r="H1465" t="b">
        <f t="shared" si="480"/>
        <v>1</v>
      </c>
      <c r="I1465" t="b">
        <f t="shared" si="481"/>
        <v>1</v>
      </c>
      <c r="J1465" t="b">
        <f t="shared" si="482"/>
        <v>1</v>
      </c>
    </row>
    <row r="1466" spans="1:10">
      <c r="A1466" s="2">
        <v>3.38641E+17</v>
      </c>
      <c r="B1466" t="s">
        <v>3897</v>
      </c>
      <c r="C1466" s="1">
        <v>39958.543749999997</v>
      </c>
      <c r="D1466" t="s">
        <v>3898</v>
      </c>
      <c r="E1466">
        <v>35.493099999999998</v>
      </c>
      <c r="F1466">
        <v>-97.459100000000007</v>
      </c>
      <c r="G1466" t="s">
        <v>3899</v>
      </c>
      <c r="H1466" t="b">
        <f t="shared" si="480"/>
        <v>1</v>
      </c>
      <c r="I1466" t="b">
        <f t="shared" si="481"/>
        <v>1</v>
      </c>
      <c r="J1466" t="b">
        <f t="shared" si="482"/>
        <v>1</v>
      </c>
    </row>
    <row r="1467" spans="1:10">
      <c r="A1467" s="2">
        <v>3.38642E+17</v>
      </c>
      <c r="B1467" t="s">
        <v>3900</v>
      </c>
      <c r="C1467" s="1">
        <v>39958.544444444444</v>
      </c>
      <c r="D1467" t="s">
        <v>3901</v>
      </c>
      <c r="E1467">
        <v>35.493299999999998</v>
      </c>
      <c r="F1467">
        <v>-97.607399999999998</v>
      </c>
      <c r="G1467" t="s">
        <v>3902</v>
      </c>
      <c r="H1467" t="b">
        <f t="shared" si="480"/>
        <v>1</v>
      </c>
      <c r="I1467" t="b">
        <f t="shared" si="481"/>
        <v>1</v>
      </c>
      <c r="J1467" t="b">
        <f t="shared" si="482"/>
        <v>1</v>
      </c>
    </row>
    <row r="1468" spans="1:10">
      <c r="A1468" s="2">
        <v>3.3865E+17</v>
      </c>
      <c r="B1468" t="s">
        <v>3903</v>
      </c>
      <c r="C1468" s="1">
        <v>39958.566666666666</v>
      </c>
      <c r="D1468" t="s">
        <v>1690</v>
      </c>
      <c r="E1468">
        <v>35.389000000000003</v>
      </c>
      <c r="F1468">
        <v>-97.520200000000003</v>
      </c>
      <c r="G1468" t="s">
        <v>3904</v>
      </c>
      <c r="H1468" t="b">
        <f t="shared" si="480"/>
        <v>1</v>
      </c>
      <c r="I1468" t="b">
        <f t="shared" si="481"/>
        <v>1</v>
      </c>
      <c r="J1468" t="b">
        <f t="shared" si="482"/>
        <v>1</v>
      </c>
    </row>
    <row r="1469" spans="1:10">
      <c r="A1469" s="2">
        <v>3.38656E+17</v>
      </c>
      <c r="B1469" t="s">
        <v>3905</v>
      </c>
      <c r="C1469" s="1">
        <v>39958.582638888889</v>
      </c>
      <c r="D1469" t="s">
        <v>68</v>
      </c>
      <c r="E1469">
        <v>35.389000000000003</v>
      </c>
      <c r="F1469">
        <v>-97.520200000000003</v>
      </c>
      <c r="G1469" t="s">
        <v>3906</v>
      </c>
      <c r="H1469" t="b">
        <f t="shared" si="480"/>
        <v>1</v>
      </c>
      <c r="I1469" t="b">
        <f t="shared" si="481"/>
        <v>1</v>
      </c>
      <c r="J1469" t="b">
        <f t="shared" si="482"/>
        <v>1</v>
      </c>
    </row>
    <row r="1470" spans="1:10">
      <c r="A1470" s="2">
        <v>3.38661E+17</v>
      </c>
      <c r="B1470" t="s">
        <v>3907</v>
      </c>
      <c r="C1470" s="1">
        <v>39958.595833333333</v>
      </c>
      <c r="D1470" t="s">
        <v>3908</v>
      </c>
      <c r="E1470">
        <v>35.609200000000001</v>
      </c>
      <c r="F1470">
        <v>-97.4542</v>
      </c>
      <c r="G1470" t="s">
        <v>3909</v>
      </c>
      <c r="H1470" t="b">
        <f t="shared" si="480"/>
        <v>1</v>
      </c>
      <c r="I1470" t="b">
        <f t="shared" si="481"/>
        <v>1</v>
      </c>
      <c r="J1470" t="b">
        <f t="shared" si="482"/>
        <v>1</v>
      </c>
    </row>
    <row r="1471" spans="1:10">
      <c r="A1471" s="2">
        <v>3.38664E+17</v>
      </c>
      <c r="B1471" t="s">
        <v>3910</v>
      </c>
      <c r="C1471" s="1">
        <v>39958.605555555558</v>
      </c>
      <c r="D1471" t="s">
        <v>3908</v>
      </c>
      <c r="E1471">
        <v>35.609200000000001</v>
      </c>
      <c r="F1471">
        <v>-97.4542</v>
      </c>
      <c r="G1471" t="s">
        <v>3911</v>
      </c>
      <c r="H1471" t="b">
        <f t="shared" si="480"/>
        <v>1</v>
      </c>
      <c r="I1471" t="b">
        <f t="shared" si="481"/>
        <v>1</v>
      </c>
      <c r="J1471" t="b">
        <f t="shared" si="482"/>
        <v>1</v>
      </c>
    </row>
    <row r="1472" spans="1:10">
      <c r="A1472" s="2">
        <v>3.3883E+17</v>
      </c>
      <c r="B1472" t="s">
        <v>3912</v>
      </c>
      <c r="C1472" s="1">
        <v>39959.063888888886</v>
      </c>
      <c r="D1472" t="s">
        <v>3913</v>
      </c>
      <c r="E1472">
        <v>35.493099999999998</v>
      </c>
      <c r="F1472">
        <v>-97.459100000000007</v>
      </c>
      <c r="G1472" t="s">
        <v>3914</v>
      </c>
      <c r="H1472" t="b">
        <f t="shared" si="480"/>
        <v>1</v>
      </c>
      <c r="I1472" t="b">
        <f t="shared" si="481"/>
        <v>1</v>
      </c>
      <c r="J1472" t="b">
        <f t="shared" si="482"/>
        <v>1</v>
      </c>
    </row>
    <row r="1473" spans="1:10">
      <c r="A1473" s="2">
        <v>3.38828E+17</v>
      </c>
      <c r="B1473" t="s">
        <v>3915</v>
      </c>
      <c r="C1473" s="1">
        <v>39959.056944444441</v>
      </c>
      <c r="D1473" t="s">
        <v>3916</v>
      </c>
      <c r="E1473">
        <v>35.4923</v>
      </c>
      <c r="F1473">
        <v>-97.503299999999996</v>
      </c>
      <c r="G1473" t="s">
        <v>3917</v>
      </c>
      <c r="H1473" t="b">
        <f t="shared" si="480"/>
        <v>1</v>
      </c>
      <c r="I1473" t="b">
        <f t="shared" si="481"/>
        <v>1</v>
      </c>
      <c r="J1473" t="b">
        <f t="shared" si="482"/>
        <v>1</v>
      </c>
    </row>
    <row r="1474" spans="1:10">
      <c r="A1474" s="2">
        <v>3.38804E+17</v>
      </c>
      <c r="B1474" t="s">
        <v>3918</v>
      </c>
      <c r="C1474" s="1">
        <v>39958.992361111108</v>
      </c>
      <c r="D1474" t="s">
        <v>3919</v>
      </c>
      <c r="E1474">
        <v>35.493099999999998</v>
      </c>
      <c r="F1474">
        <v>-97.459100000000007</v>
      </c>
      <c r="G1474" t="s">
        <v>3920</v>
      </c>
      <c r="H1474" t="b">
        <f t="shared" si="480"/>
        <v>1</v>
      </c>
      <c r="I1474" t="b">
        <f t="shared" si="481"/>
        <v>1</v>
      </c>
      <c r="J1474" t="b">
        <f t="shared" si="482"/>
        <v>1</v>
      </c>
    </row>
    <row r="1475" spans="1:10">
      <c r="A1475" s="2">
        <v>3.38807E+17</v>
      </c>
      <c r="B1475" t="s">
        <v>3921</v>
      </c>
      <c r="C1475" s="1">
        <v>39959.000694444447</v>
      </c>
      <c r="D1475" t="s">
        <v>272</v>
      </c>
      <c r="E1475">
        <v>35.493099999999998</v>
      </c>
      <c r="F1475">
        <v>-97.459100000000007</v>
      </c>
      <c r="G1475" t="s">
        <v>3922</v>
      </c>
      <c r="H1475" t="b">
        <f t="shared" si="480"/>
        <v>1</v>
      </c>
      <c r="I1475" t="b">
        <f t="shared" si="481"/>
        <v>1</v>
      </c>
      <c r="J1475" t="b">
        <f t="shared" si="482"/>
        <v>1</v>
      </c>
    </row>
    <row r="1476" spans="1:10">
      <c r="A1476" s="2">
        <v>3.3881E+17</v>
      </c>
      <c r="B1476" t="s">
        <v>3923</v>
      </c>
      <c r="C1476" s="1">
        <v>39959.009027777778</v>
      </c>
      <c r="D1476" t="s">
        <v>3724</v>
      </c>
      <c r="E1476">
        <v>35.363</v>
      </c>
      <c r="F1476">
        <v>-97.511799999999994</v>
      </c>
      <c r="G1476" t="s">
        <v>3924</v>
      </c>
      <c r="H1476" t="b">
        <f t="shared" ref="H1476:H1489" si="483">AND(E1476&lt;35.702126,E1476&gt;35.158197)</f>
        <v>1</v>
      </c>
      <c r="I1476" t="b">
        <f t="shared" ref="I1476:I1489" si="484">AND(F1476&lt;-96.928253,F1476&gt;-98.012466)</f>
        <v>1</v>
      </c>
      <c r="J1476" t="b">
        <f t="shared" ref="J1476:J1489" si="485">AND(I1476,H1476)</f>
        <v>1</v>
      </c>
    </row>
    <row r="1477" spans="1:10">
      <c r="A1477" s="2">
        <v>3.38809E+17</v>
      </c>
      <c r="B1477" t="s">
        <v>3925</v>
      </c>
      <c r="C1477" s="1">
        <v>39959.006944444445</v>
      </c>
      <c r="D1477" t="s">
        <v>3926</v>
      </c>
      <c r="E1477">
        <v>35.493099999999998</v>
      </c>
      <c r="F1477">
        <v>-97.459100000000007</v>
      </c>
      <c r="G1477" t="s">
        <v>3927</v>
      </c>
      <c r="H1477" t="b">
        <f t="shared" si="483"/>
        <v>1</v>
      </c>
      <c r="I1477" t="b">
        <f t="shared" si="484"/>
        <v>1</v>
      </c>
      <c r="J1477" t="b">
        <f t="shared" si="485"/>
        <v>1</v>
      </c>
    </row>
    <row r="1478" spans="1:10">
      <c r="A1478" s="2">
        <v>3.38811E+17</v>
      </c>
      <c r="B1478" t="s">
        <v>3928</v>
      </c>
      <c r="C1478" s="1">
        <v>39959.011111111111</v>
      </c>
      <c r="D1478" t="s">
        <v>3227</v>
      </c>
      <c r="E1478">
        <v>35.420200000000001</v>
      </c>
      <c r="F1478">
        <v>-97.436599999999999</v>
      </c>
      <c r="G1478" t="s">
        <v>3929</v>
      </c>
      <c r="H1478" t="b">
        <f t="shared" si="483"/>
        <v>1</v>
      </c>
      <c r="I1478" t="b">
        <f t="shared" si="484"/>
        <v>1</v>
      </c>
      <c r="J1478" t="b">
        <f t="shared" si="485"/>
        <v>1</v>
      </c>
    </row>
    <row r="1479" spans="1:10">
      <c r="A1479" s="2">
        <v>3.38819E+17</v>
      </c>
      <c r="B1479" t="s">
        <v>3930</v>
      </c>
      <c r="C1479" s="1">
        <v>39959.033333333333</v>
      </c>
      <c r="D1479" t="s">
        <v>1515</v>
      </c>
      <c r="E1479">
        <v>35.493099999999998</v>
      </c>
      <c r="F1479">
        <v>-97.459100000000007</v>
      </c>
      <c r="G1479" t="s">
        <v>3931</v>
      </c>
      <c r="H1479" t="b">
        <f t="shared" si="483"/>
        <v>1</v>
      </c>
      <c r="I1479" t="b">
        <f t="shared" si="484"/>
        <v>1</v>
      </c>
      <c r="J1479" t="b">
        <f t="shared" si="485"/>
        <v>1</v>
      </c>
    </row>
    <row r="1480" spans="1:10">
      <c r="A1480" s="2">
        <v>3.38824E+17</v>
      </c>
      <c r="B1480" t="s">
        <v>3932</v>
      </c>
      <c r="C1480" s="1">
        <v>39959.046527777777</v>
      </c>
      <c r="D1480" t="s">
        <v>812</v>
      </c>
      <c r="E1480">
        <v>35.4664</v>
      </c>
      <c r="F1480">
        <v>-97.510599999999997</v>
      </c>
      <c r="G1480" t="s">
        <v>3933</v>
      </c>
      <c r="H1480" t="b">
        <f t="shared" si="483"/>
        <v>1</v>
      </c>
      <c r="I1480" t="b">
        <f t="shared" si="484"/>
        <v>1</v>
      </c>
      <c r="J1480" t="b">
        <f t="shared" si="485"/>
        <v>1</v>
      </c>
    </row>
    <row r="1481" spans="1:10">
      <c r="A1481" s="2">
        <v>3.38749E+17</v>
      </c>
      <c r="B1481" t="s">
        <v>3934</v>
      </c>
      <c r="C1481" s="1">
        <v>39958.840277777781</v>
      </c>
      <c r="D1481" t="s">
        <v>136</v>
      </c>
      <c r="E1481">
        <v>35.493099999999998</v>
      </c>
      <c r="F1481">
        <v>-97.459100000000007</v>
      </c>
      <c r="G1481" t="s">
        <v>3935</v>
      </c>
      <c r="H1481" t="b">
        <f t="shared" si="483"/>
        <v>1</v>
      </c>
      <c r="I1481" t="b">
        <f t="shared" si="484"/>
        <v>1</v>
      </c>
      <c r="J1481" t="b">
        <f t="shared" si="485"/>
        <v>1</v>
      </c>
    </row>
    <row r="1482" spans="1:10">
      <c r="A1482" s="2">
        <v>3.38747E+17</v>
      </c>
      <c r="B1482" t="s">
        <v>3936</v>
      </c>
      <c r="C1482" s="1">
        <v>39958.834722222222</v>
      </c>
      <c r="D1482" t="s">
        <v>3937</v>
      </c>
      <c r="E1482">
        <v>35.363</v>
      </c>
      <c r="F1482">
        <v>-97.511799999999994</v>
      </c>
      <c r="G1482" t="s">
        <v>3938</v>
      </c>
      <c r="H1482" t="b">
        <f t="shared" si="483"/>
        <v>1</v>
      </c>
      <c r="I1482" t="b">
        <f t="shared" si="484"/>
        <v>1</v>
      </c>
      <c r="J1482" t="b">
        <f t="shared" si="485"/>
        <v>1</v>
      </c>
    </row>
    <row r="1483" spans="1:10">
      <c r="A1483" s="2">
        <v>3.38747E+17</v>
      </c>
      <c r="B1483" t="s">
        <v>3939</v>
      </c>
      <c r="C1483" s="1">
        <v>39958.835416666669</v>
      </c>
      <c r="D1483" t="s">
        <v>2092</v>
      </c>
      <c r="E1483">
        <v>35.467599999999997</v>
      </c>
      <c r="F1483">
        <v>-97.516400000000004</v>
      </c>
      <c r="G1483" t="s">
        <v>3940</v>
      </c>
      <c r="H1483" t="b">
        <f t="shared" si="483"/>
        <v>1</v>
      </c>
      <c r="I1483" t="b">
        <f t="shared" si="484"/>
        <v>1</v>
      </c>
      <c r="J1483" t="b">
        <f t="shared" si="485"/>
        <v>1</v>
      </c>
    </row>
    <row r="1484" spans="1:10">
      <c r="A1484" s="2">
        <v>3.38751E+17</v>
      </c>
      <c r="B1484" t="s">
        <v>3941</v>
      </c>
      <c r="C1484" s="1">
        <v>39958.845833333333</v>
      </c>
      <c r="D1484" t="s">
        <v>2841</v>
      </c>
      <c r="E1484">
        <v>35.522399999999998</v>
      </c>
      <c r="F1484">
        <v>-97.760199999999998</v>
      </c>
      <c r="G1484" t="s">
        <v>3942</v>
      </c>
      <c r="H1484" t="b">
        <f t="shared" si="483"/>
        <v>1</v>
      </c>
      <c r="I1484" t="b">
        <f t="shared" si="484"/>
        <v>1</v>
      </c>
      <c r="J1484" t="b">
        <f t="shared" si="485"/>
        <v>1</v>
      </c>
    </row>
    <row r="1485" spans="1:10">
      <c r="A1485" s="2">
        <v>3.38753E+17</v>
      </c>
      <c r="B1485" t="s">
        <v>3943</v>
      </c>
      <c r="C1485" s="1">
        <v>39958.852777777778</v>
      </c>
      <c r="D1485" t="s">
        <v>3944</v>
      </c>
      <c r="E1485">
        <v>35.493099999999998</v>
      </c>
      <c r="F1485">
        <v>-97.459100000000007</v>
      </c>
      <c r="G1485" t="s">
        <v>3945</v>
      </c>
      <c r="H1485" t="b">
        <f t="shared" si="483"/>
        <v>1</v>
      </c>
      <c r="I1485" t="b">
        <f t="shared" si="484"/>
        <v>1</v>
      </c>
      <c r="J1485" t="b">
        <f t="shared" si="485"/>
        <v>1</v>
      </c>
    </row>
    <row r="1486" spans="1:10">
      <c r="A1486" s="2">
        <v>3.38752E+17</v>
      </c>
      <c r="B1486" t="s">
        <v>3946</v>
      </c>
      <c r="C1486" s="1">
        <v>39958.849305555559</v>
      </c>
      <c r="D1486" t="s">
        <v>3947</v>
      </c>
      <c r="E1486">
        <v>35.191200000000002</v>
      </c>
      <c r="F1486">
        <v>-97.441299999999998</v>
      </c>
      <c r="G1486" t="s">
        <v>3948</v>
      </c>
      <c r="H1486" t="b">
        <f t="shared" si="483"/>
        <v>1</v>
      </c>
      <c r="I1486" t="b">
        <f t="shared" si="484"/>
        <v>1</v>
      </c>
      <c r="J1486" t="b">
        <f t="shared" si="485"/>
        <v>1</v>
      </c>
    </row>
    <row r="1487" spans="1:10">
      <c r="A1487" s="2">
        <v>3.38694E+17</v>
      </c>
      <c r="B1487" t="s">
        <v>3949</v>
      </c>
      <c r="C1487" s="1">
        <v>39958.688888888886</v>
      </c>
      <c r="D1487" t="s">
        <v>3950</v>
      </c>
      <c r="E1487">
        <v>35.493099999999998</v>
      </c>
      <c r="F1487">
        <v>-97.459100000000007</v>
      </c>
      <c r="G1487" t="s">
        <v>3951</v>
      </c>
      <c r="H1487" t="b">
        <f t="shared" si="483"/>
        <v>1</v>
      </c>
      <c r="I1487" t="b">
        <f t="shared" si="484"/>
        <v>1</v>
      </c>
      <c r="J1487" t="b">
        <f t="shared" si="485"/>
        <v>1</v>
      </c>
    </row>
    <row r="1488" spans="1:10">
      <c r="A1488" s="2">
        <v>3.38695E+17</v>
      </c>
      <c r="B1488" t="s">
        <v>3952</v>
      </c>
      <c r="C1488" s="1">
        <v>39958.692361111112</v>
      </c>
      <c r="D1488" t="s">
        <v>1690</v>
      </c>
      <c r="E1488">
        <v>35.333199999999998</v>
      </c>
      <c r="F1488">
        <v>-97.459800000000001</v>
      </c>
      <c r="G1488" t="s">
        <v>3953</v>
      </c>
      <c r="H1488" t="b">
        <f t="shared" si="483"/>
        <v>1</v>
      </c>
      <c r="I1488" t="b">
        <f t="shared" si="484"/>
        <v>1</v>
      </c>
      <c r="J1488" t="b">
        <f t="shared" si="485"/>
        <v>1</v>
      </c>
    </row>
    <row r="1489" spans="1:10">
      <c r="A1489" s="2">
        <v>3.38752E+17</v>
      </c>
      <c r="B1489" t="s">
        <v>3954</v>
      </c>
      <c r="C1489" s="1">
        <v>39958.847916666666</v>
      </c>
      <c r="D1489" t="s">
        <v>3955</v>
      </c>
      <c r="E1489">
        <v>35.493099999999998</v>
      </c>
      <c r="F1489">
        <v>-97.459100000000007</v>
      </c>
      <c r="G1489" t="s">
        <v>3956</v>
      </c>
      <c r="H1489" t="b">
        <f t="shared" si="483"/>
        <v>1</v>
      </c>
      <c r="I1489" t="b">
        <f t="shared" si="484"/>
        <v>1</v>
      </c>
      <c r="J1489" t="b">
        <f t="shared" si="485"/>
        <v>1</v>
      </c>
    </row>
    <row r="1490" spans="1:10">
      <c r="A1490" s="2">
        <v>3.38701E+17</v>
      </c>
      <c r="B1490" t="s">
        <v>3957</v>
      </c>
      <c r="C1490" s="1">
        <v>39958.706944444442</v>
      </c>
      <c r="D1490" t="s">
        <v>3958</v>
      </c>
      <c r="E1490">
        <v>35.2498</v>
      </c>
      <c r="F1490">
        <v>-97.652000000000001</v>
      </c>
      <c r="G1490" t="s">
        <v>3959</v>
      </c>
      <c r="H1490" t="b">
        <f t="shared" ref="H1490:H1502" si="486">AND(E1490&lt;35.702126,E1490&gt;35.158197)</f>
        <v>1</v>
      </c>
      <c r="I1490" t="b">
        <f t="shared" ref="I1490:I1502" si="487">AND(F1490&lt;-96.928253,F1490&gt;-98.012466)</f>
        <v>1</v>
      </c>
      <c r="J1490" t="b">
        <f t="shared" ref="J1490:J1502" si="488">AND(I1490,H1490)</f>
        <v>1</v>
      </c>
    </row>
    <row r="1491" spans="1:10">
      <c r="A1491" s="2">
        <v>3.38766E+17</v>
      </c>
      <c r="B1491" t="s">
        <v>3960</v>
      </c>
      <c r="C1491" s="1">
        <v>39958.887499999997</v>
      </c>
      <c r="D1491" t="s">
        <v>3764</v>
      </c>
      <c r="E1491">
        <v>35.465299999999999</v>
      </c>
      <c r="F1491">
        <v>-97.518199999999993</v>
      </c>
      <c r="G1491" t="s">
        <v>3961</v>
      </c>
      <c r="H1491" t="b">
        <f t="shared" si="486"/>
        <v>1</v>
      </c>
      <c r="I1491" t="b">
        <f t="shared" si="487"/>
        <v>1</v>
      </c>
      <c r="J1491" t="b">
        <f t="shared" si="488"/>
        <v>1</v>
      </c>
    </row>
    <row r="1492" spans="1:10">
      <c r="A1492" s="2">
        <v>3.38702E+17</v>
      </c>
      <c r="B1492" t="s">
        <v>3962</v>
      </c>
      <c r="C1492" s="1">
        <v>39958.710416666669</v>
      </c>
      <c r="D1492" t="s">
        <v>3963</v>
      </c>
      <c r="E1492">
        <v>35.493099999999998</v>
      </c>
      <c r="F1492">
        <v>-97.459100000000007</v>
      </c>
      <c r="G1492" t="s">
        <v>3964</v>
      </c>
      <c r="H1492" t="b">
        <f t="shared" si="486"/>
        <v>1</v>
      </c>
      <c r="I1492" t="b">
        <f t="shared" si="487"/>
        <v>1</v>
      </c>
      <c r="J1492" t="b">
        <f t="shared" si="488"/>
        <v>1</v>
      </c>
    </row>
    <row r="1493" spans="1:10">
      <c r="A1493" s="2">
        <v>3.38701E+17</v>
      </c>
      <c r="B1493" t="s">
        <v>3965</v>
      </c>
      <c r="C1493" s="1">
        <v>39958.709027777775</v>
      </c>
      <c r="D1493" t="s">
        <v>986</v>
      </c>
      <c r="E1493">
        <v>35.342100000000002</v>
      </c>
      <c r="F1493">
        <v>-97.530600000000007</v>
      </c>
      <c r="G1493" t="s">
        <v>3966</v>
      </c>
      <c r="H1493" t="b">
        <f t="shared" si="486"/>
        <v>1</v>
      </c>
      <c r="I1493" t="b">
        <f t="shared" si="487"/>
        <v>1</v>
      </c>
      <c r="J1493" t="b">
        <f t="shared" si="488"/>
        <v>1</v>
      </c>
    </row>
    <row r="1494" spans="1:10">
      <c r="A1494" s="2">
        <v>3.39E+17</v>
      </c>
      <c r="B1494" t="s">
        <v>3967</v>
      </c>
      <c r="C1494" s="1">
        <v>39958.876388888886</v>
      </c>
      <c r="D1494" t="s">
        <v>3822</v>
      </c>
      <c r="E1494">
        <v>35.493099999999998</v>
      </c>
      <c r="F1494">
        <v>-97.459100000000007</v>
      </c>
      <c r="G1494" t="s">
        <v>3968</v>
      </c>
      <c r="H1494" t="b">
        <f t="shared" si="486"/>
        <v>1</v>
      </c>
      <c r="I1494" t="b">
        <f t="shared" si="487"/>
        <v>1</v>
      </c>
      <c r="J1494" t="b">
        <f t="shared" si="488"/>
        <v>1</v>
      </c>
    </row>
    <row r="1495" spans="1:10">
      <c r="A1495" s="2">
        <v>3.38704E+17</v>
      </c>
      <c r="B1495" t="s">
        <v>3969</v>
      </c>
      <c r="C1495" s="1">
        <v>39958.71597222222</v>
      </c>
      <c r="D1495" t="s">
        <v>589</v>
      </c>
      <c r="E1495">
        <v>35.522399999999998</v>
      </c>
      <c r="F1495">
        <v>-97.760199999999998</v>
      </c>
      <c r="G1495" t="s">
        <v>3970</v>
      </c>
      <c r="H1495" t="b">
        <f t="shared" si="486"/>
        <v>1</v>
      </c>
      <c r="I1495" t="b">
        <f t="shared" si="487"/>
        <v>1</v>
      </c>
      <c r="J1495" t="b">
        <f t="shared" si="488"/>
        <v>1</v>
      </c>
    </row>
    <row r="1496" spans="1:10">
      <c r="A1496" s="2">
        <v>3.38762E+17</v>
      </c>
      <c r="B1496" t="s">
        <v>3971</v>
      </c>
      <c r="C1496" s="1">
        <v>39958.875694444447</v>
      </c>
      <c r="D1496" t="s">
        <v>3972</v>
      </c>
      <c r="E1496">
        <v>35.472999999999999</v>
      </c>
      <c r="F1496">
        <v>-97.517099999999999</v>
      </c>
      <c r="G1496" t="s">
        <v>3973</v>
      </c>
      <c r="H1496" t="b">
        <f t="shared" si="486"/>
        <v>1</v>
      </c>
      <c r="I1496" t="b">
        <f t="shared" si="487"/>
        <v>1</v>
      </c>
      <c r="J1496" t="b">
        <f t="shared" si="488"/>
        <v>1</v>
      </c>
    </row>
    <row r="1497" spans="1:10">
      <c r="A1497" s="2">
        <v>3.38763E+17</v>
      </c>
      <c r="B1497" t="s">
        <v>3974</v>
      </c>
      <c r="C1497" s="1">
        <v>39958.878472222219</v>
      </c>
      <c r="D1497" t="s">
        <v>3972</v>
      </c>
      <c r="E1497">
        <v>35.472999999999999</v>
      </c>
      <c r="F1497">
        <v>-97.517099999999999</v>
      </c>
      <c r="G1497" t="s">
        <v>3975</v>
      </c>
      <c r="H1497" t="b">
        <f t="shared" si="486"/>
        <v>1</v>
      </c>
      <c r="I1497" t="b">
        <f t="shared" si="487"/>
        <v>1</v>
      </c>
      <c r="J1497" t="b">
        <f t="shared" si="488"/>
        <v>1</v>
      </c>
    </row>
    <row r="1498" spans="1:10">
      <c r="A1498" s="2">
        <v>3.38764E+17</v>
      </c>
      <c r="B1498" t="s">
        <v>3976</v>
      </c>
      <c r="C1498" s="1">
        <v>39958.883333333331</v>
      </c>
      <c r="D1498" t="s">
        <v>3977</v>
      </c>
      <c r="E1498">
        <v>35.523200000000003</v>
      </c>
      <c r="F1498">
        <v>-97.472399999999993</v>
      </c>
      <c r="G1498" t="s">
        <v>3978</v>
      </c>
      <c r="H1498" t="b">
        <f t="shared" si="486"/>
        <v>1</v>
      </c>
      <c r="I1498" t="b">
        <f t="shared" si="487"/>
        <v>1</v>
      </c>
      <c r="J1498" t="b">
        <f t="shared" si="488"/>
        <v>1</v>
      </c>
    </row>
    <row r="1499" spans="1:10">
      <c r="A1499" s="2">
        <v>3.38709E+17</v>
      </c>
      <c r="B1499" t="s">
        <v>3979</v>
      </c>
      <c r="C1499" s="1">
        <v>39958.728472222225</v>
      </c>
      <c r="D1499" t="s">
        <v>3980</v>
      </c>
      <c r="E1499">
        <v>35.493099999999998</v>
      </c>
      <c r="F1499">
        <v>-97.459100000000007</v>
      </c>
      <c r="G1499" t="s">
        <v>3981</v>
      </c>
      <c r="H1499" t="b">
        <f t="shared" si="486"/>
        <v>1</v>
      </c>
      <c r="I1499" t="b">
        <f t="shared" si="487"/>
        <v>1</v>
      </c>
      <c r="J1499" t="b">
        <f t="shared" si="488"/>
        <v>1</v>
      </c>
    </row>
    <row r="1500" spans="1:10">
      <c r="A1500" s="2">
        <v>3.38767E+17</v>
      </c>
      <c r="B1500" t="s">
        <v>3982</v>
      </c>
      <c r="C1500" s="1">
        <v>39958.890972222223</v>
      </c>
      <c r="D1500" t="s">
        <v>3133</v>
      </c>
      <c r="E1500">
        <v>35.395600000000002</v>
      </c>
      <c r="F1500">
        <v>-97.596900000000005</v>
      </c>
      <c r="G1500" t="s">
        <v>3983</v>
      </c>
      <c r="H1500" t="b">
        <f t="shared" si="486"/>
        <v>1</v>
      </c>
      <c r="I1500" t="b">
        <f t="shared" si="487"/>
        <v>1</v>
      </c>
      <c r="J1500" t="b">
        <f t="shared" si="488"/>
        <v>1</v>
      </c>
    </row>
    <row r="1501" spans="1:10">
      <c r="A1501" s="2">
        <v>3.38769E+17</v>
      </c>
      <c r="B1501" t="s">
        <v>3984</v>
      </c>
      <c r="C1501" s="1">
        <v>39958.895138888889</v>
      </c>
      <c r="D1501" t="s">
        <v>3796</v>
      </c>
      <c r="E1501">
        <v>35.191200000000002</v>
      </c>
      <c r="F1501">
        <v>-97.441299999999998</v>
      </c>
      <c r="G1501" t="s">
        <v>3985</v>
      </c>
      <c r="H1501" t="b">
        <f t="shared" si="486"/>
        <v>1</v>
      </c>
      <c r="I1501" t="b">
        <f t="shared" si="487"/>
        <v>1</v>
      </c>
      <c r="J1501" t="b">
        <f t="shared" si="488"/>
        <v>1</v>
      </c>
    </row>
    <row r="1502" spans="1:10">
      <c r="A1502" s="2">
        <v>3.38767E+17</v>
      </c>
      <c r="B1502" t="s">
        <v>3986</v>
      </c>
      <c r="C1502" s="1">
        <v>39958.88958333333</v>
      </c>
      <c r="D1502" t="s">
        <v>3877</v>
      </c>
      <c r="E1502">
        <v>35.472999999999999</v>
      </c>
      <c r="F1502">
        <v>-97.517099999999999</v>
      </c>
      <c r="G1502" t="s">
        <v>3987</v>
      </c>
      <c r="H1502" t="b">
        <f t="shared" si="486"/>
        <v>1</v>
      </c>
      <c r="I1502" t="b">
        <f t="shared" si="487"/>
        <v>1</v>
      </c>
      <c r="J1502" t="b">
        <f t="shared" si="488"/>
        <v>1</v>
      </c>
    </row>
    <row r="1503" spans="1:10">
      <c r="A1503" s="2">
        <v>3.38712E+17</v>
      </c>
      <c r="B1503" t="s">
        <v>3988</v>
      </c>
      <c r="C1503" s="1">
        <v>39958.736805555556</v>
      </c>
      <c r="D1503" t="s">
        <v>584</v>
      </c>
      <c r="E1503">
        <v>35.191200000000002</v>
      </c>
      <c r="F1503">
        <v>-97.441299999999998</v>
      </c>
      <c r="G1503" t="s">
        <v>3989</v>
      </c>
      <c r="H1503" t="b">
        <f t="shared" ref="H1503:H1529" si="489">AND(E1503&lt;35.702126,E1503&gt;35.158197)</f>
        <v>1</v>
      </c>
      <c r="I1503" t="b">
        <f t="shared" ref="I1503:I1529" si="490">AND(F1503&lt;-96.928253,F1503&gt;-98.012466)</f>
        <v>1</v>
      </c>
      <c r="J1503" t="b">
        <f t="shared" ref="J1503:J1529" si="491">AND(I1503,H1503)</f>
        <v>1</v>
      </c>
    </row>
    <row r="1504" spans="1:10">
      <c r="A1504" s="2">
        <v>3.38712E+17</v>
      </c>
      <c r="B1504" t="s">
        <v>3990</v>
      </c>
      <c r="C1504" s="1">
        <v>39958.738194444442</v>
      </c>
      <c r="D1504" t="s">
        <v>3926</v>
      </c>
      <c r="E1504">
        <v>35.493099999999998</v>
      </c>
      <c r="F1504">
        <v>-97.459100000000007</v>
      </c>
      <c r="G1504" t="s">
        <v>3991</v>
      </c>
      <c r="H1504" t="b">
        <f t="shared" si="489"/>
        <v>1</v>
      </c>
      <c r="I1504" t="b">
        <f t="shared" si="490"/>
        <v>1</v>
      </c>
      <c r="J1504" t="b">
        <f t="shared" si="491"/>
        <v>1</v>
      </c>
    </row>
    <row r="1505" spans="1:10">
      <c r="A1505" s="2">
        <v>3.38771E+17</v>
      </c>
      <c r="B1505" t="s">
        <v>3992</v>
      </c>
      <c r="C1505" s="1">
        <v>39958.901388888888</v>
      </c>
      <c r="D1505" t="s">
        <v>2800</v>
      </c>
      <c r="E1505">
        <v>35.493099999999998</v>
      </c>
      <c r="F1505">
        <v>-97.459100000000007</v>
      </c>
      <c r="G1505" t="s">
        <v>3993</v>
      </c>
      <c r="H1505" t="b">
        <f t="shared" si="489"/>
        <v>1</v>
      </c>
      <c r="I1505" t="b">
        <f t="shared" si="490"/>
        <v>1</v>
      </c>
      <c r="J1505" t="b">
        <f t="shared" si="491"/>
        <v>1</v>
      </c>
    </row>
    <row r="1506" spans="1:10">
      <c r="A1506" s="2">
        <v>3.38715E+17</v>
      </c>
      <c r="B1506" t="s">
        <v>3994</v>
      </c>
      <c r="C1506" s="1">
        <v>39958.745138888888</v>
      </c>
      <c r="D1506" t="s">
        <v>3995</v>
      </c>
      <c r="E1506">
        <v>35.465299999999999</v>
      </c>
      <c r="F1506">
        <v>-97.518199999999993</v>
      </c>
      <c r="G1506" t="s">
        <v>3996</v>
      </c>
      <c r="H1506" t="b">
        <f t="shared" si="489"/>
        <v>1</v>
      </c>
      <c r="I1506" t="b">
        <f t="shared" si="490"/>
        <v>1</v>
      </c>
      <c r="J1506" t="b">
        <f t="shared" si="491"/>
        <v>1</v>
      </c>
    </row>
    <row r="1507" spans="1:10">
      <c r="A1507" s="2">
        <v>3.38718E+17</v>
      </c>
      <c r="B1507" t="s">
        <v>3997</v>
      </c>
      <c r="C1507" s="1">
        <v>39958.754166666666</v>
      </c>
      <c r="D1507" t="s">
        <v>3822</v>
      </c>
      <c r="E1507">
        <v>35.493099999999998</v>
      </c>
      <c r="F1507">
        <v>-97.459100000000007</v>
      </c>
      <c r="G1507" t="s">
        <v>3998</v>
      </c>
      <c r="H1507" t="b">
        <f t="shared" si="489"/>
        <v>1</v>
      </c>
      <c r="I1507" t="b">
        <f t="shared" si="490"/>
        <v>1</v>
      </c>
      <c r="J1507" t="b">
        <f t="shared" si="491"/>
        <v>1</v>
      </c>
    </row>
    <row r="1508" spans="1:10">
      <c r="A1508" s="2">
        <v>3.38721E+17</v>
      </c>
      <c r="B1508" t="s">
        <v>3999</v>
      </c>
      <c r="C1508" s="1">
        <v>39958.763888888891</v>
      </c>
      <c r="D1508" t="s">
        <v>504</v>
      </c>
      <c r="E1508">
        <v>35.493099999999998</v>
      </c>
      <c r="F1508">
        <v>-97.459100000000007</v>
      </c>
      <c r="G1508" t="s">
        <v>4000</v>
      </c>
      <c r="H1508" t="b">
        <f t="shared" si="489"/>
        <v>1</v>
      </c>
      <c r="I1508" t="b">
        <f t="shared" si="490"/>
        <v>1</v>
      </c>
      <c r="J1508" t="b">
        <f t="shared" si="491"/>
        <v>1</v>
      </c>
    </row>
    <row r="1509" spans="1:10">
      <c r="A1509" s="2">
        <v>3.38777E+17</v>
      </c>
      <c r="B1509" t="s">
        <v>4001</v>
      </c>
      <c r="C1509" s="1">
        <v>39958.918055555558</v>
      </c>
      <c r="D1509" t="s">
        <v>4002</v>
      </c>
      <c r="E1509">
        <v>35.359099999999998</v>
      </c>
      <c r="F1509">
        <v>-96.9298</v>
      </c>
      <c r="G1509" t="s">
        <v>4003</v>
      </c>
      <c r="H1509" t="b">
        <f t="shared" si="489"/>
        <v>1</v>
      </c>
      <c r="I1509" t="b">
        <f t="shared" si="490"/>
        <v>1</v>
      </c>
      <c r="J1509" t="b">
        <f t="shared" si="491"/>
        <v>1</v>
      </c>
    </row>
    <row r="1510" spans="1:10">
      <c r="A1510" s="2">
        <v>3.38775E+17</v>
      </c>
      <c r="B1510" t="s">
        <v>4004</v>
      </c>
      <c r="C1510" s="1">
        <v>39958.913194444445</v>
      </c>
      <c r="D1510" t="s">
        <v>2283</v>
      </c>
      <c r="E1510">
        <v>35.604999999999997</v>
      </c>
      <c r="F1510">
        <v>-97.745000000000005</v>
      </c>
      <c r="G1510" t="s">
        <v>4005</v>
      </c>
      <c r="H1510" t="b">
        <f t="shared" si="489"/>
        <v>1</v>
      </c>
      <c r="I1510" t="b">
        <f t="shared" si="490"/>
        <v>1</v>
      </c>
      <c r="J1510" t="b">
        <f t="shared" si="491"/>
        <v>1</v>
      </c>
    </row>
    <row r="1511" spans="1:10">
      <c r="A1511" s="2">
        <v>3.38722E+17</v>
      </c>
      <c r="B1511" t="s">
        <v>4006</v>
      </c>
      <c r="C1511" s="1">
        <v>39958.76666666667</v>
      </c>
      <c r="D1511" t="s">
        <v>4007</v>
      </c>
      <c r="E1511">
        <v>35.395200000000003</v>
      </c>
      <c r="F1511">
        <v>-97.597399999999993</v>
      </c>
      <c r="G1511" t="s">
        <v>4008</v>
      </c>
      <c r="H1511" t="b">
        <f t="shared" si="489"/>
        <v>1</v>
      </c>
      <c r="I1511" t="b">
        <f t="shared" si="490"/>
        <v>1</v>
      </c>
      <c r="J1511" t="b">
        <f t="shared" si="491"/>
        <v>1</v>
      </c>
    </row>
    <row r="1512" spans="1:10">
      <c r="A1512" s="2">
        <v>3.38721E+17</v>
      </c>
      <c r="B1512" t="s">
        <v>4009</v>
      </c>
      <c r="C1512" s="1">
        <v>39958.761805555558</v>
      </c>
      <c r="D1512" t="s">
        <v>4010</v>
      </c>
      <c r="E1512">
        <v>35.395600000000002</v>
      </c>
      <c r="F1512">
        <v>-97.596900000000005</v>
      </c>
      <c r="G1512" t="s">
        <v>4011</v>
      </c>
      <c r="H1512" t="b">
        <f t="shared" si="489"/>
        <v>1</v>
      </c>
      <c r="I1512" t="b">
        <f t="shared" si="490"/>
        <v>1</v>
      </c>
      <c r="J1512" t="b">
        <f t="shared" si="491"/>
        <v>1</v>
      </c>
    </row>
    <row r="1513" spans="1:10">
      <c r="A1513" s="2">
        <v>3.38779E+17</v>
      </c>
      <c r="B1513" t="s">
        <v>4012</v>
      </c>
      <c r="C1513" s="1">
        <v>39958.921527777777</v>
      </c>
      <c r="D1513" t="s">
        <v>4013</v>
      </c>
      <c r="E1513">
        <v>35.493099999999998</v>
      </c>
      <c r="F1513">
        <v>-97.459100000000007</v>
      </c>
      <c r="G1513" t="s">
        <v>4014</v>
      </c>
      <c r="H1513" t="b">
        <f t="shared" si="489"/>
        <v>1</v>
      </c>
      <c r="I1513" t="b">
        <f t="shared" si="490"/>
        <v>1</v>
      </c>
      <c r="J1513" t="b">
        <f t="shared" si="491"/>
        <v>1</v>
      </c>
    </row>
    <row r="1514" spans="1:10">
      <c r="A1514" s="2">
        <v>3.3878E+17</v>
      </c>
      <c r="B1514" t="s">
        <v>4015</v>
      </c>
      <c r="C1514" s="1">
        <v>39958.924305555556</v>
      </c>
      <c r="D1514" t="s">
        <v>422</v>
      </c>
      <c r="E1514">
        <v>35.493099999999998</v>
      </c>
      <c r="F1514">
        <v>-97.459100000000007</v>
      </c>
      <c r="G1514" t="s">
        <v>4016</v>
      </c>
      <c r="H1514" t="b">
        <f t="shared" si="489"/>
        <v>1</v>
      </c>
      <c r="I1514" t="b">
        <f t="shared" si="490"/>
        <v>1</v>
      </c>
      <c r="J1514" t="b">
        <f t="shared" si="491"/>
        <v>1</v>
      </c>
    </row>
    <row r="1515" spans="1:10">
      <c r="A1515" s="2">
        <v>3.38779E+17</v>
      </c>
      <c r="B1515" t="s">
        <v>4017</v>
      </c>
      <c r="C1515" s="1">
        <v>39958.92291666667</v>
      </c>
      <c r="D1515" t="s">
        <v>4002</v>
      </c>
      <c r="E1515">
        <v>35.359099999999998</v>
      </c>
      <c r="F1515">
        <v>-96.9298</v>
      </c>
      <c r="G1515" t="s">
        <v>4018</v>
      </c>
      <c r="H1515" t="b">
        <f t="shared" si="489"/>
        <v>1</v>
      </c>
      <c r="I1515" t="b">
        <f t="shared" si="490"/>
        <v>1</v>
      </c>
      <c r="J1515" t="b">
        <f t="shared" si="491"/>
        <v>1</v>
      </c>
    </row>
    <row r="1516" spans="1:10">
      <c r="A1516" s="2">
        <v>3.38778E+17</v>
      </c>
      <c r="B1516" t="s">
        <v>4019</v>
      </c>
      <c r="C1516" s="1">
        <v>39958.92083333333</v>
      </c>
      <c r="D1516" t="s">
        <v>4002</v>
      </c>
      <c r="E1516">
        <v>35.359099999999998</v>
      </c>
      <c r="F1516">
        <v>-96.9298</v>
      </c>
      <c r="G1516" t="s">
        <v>4020</v>
      </c>
      <c r="H1516" t="b">
        <f t="shared" si="489"/>
        <v>1</v>
      </c>
      <c r="I1516" t="b">
        <f t="shared" si="490"/>
        <v>1</v>
      </c>
      <c r="J1516" t="b">
        <f t="shared" si="491"/>
        <v>1</v>
      </c>
    </row>
    <row r="1517" spans="1:10">
      <c r="A1517" s="2">
        <v>3.38779E+17</v>
      </c>
      <c r="B1517" t="s">
        <v>4021</v>
      </c>
      <c r="C1517" s="1">
        <v>39958.92291666667</v>
      </c>
      <c r="D1517" t="s">
        <v>519</v>
      </c>
      <c r="E1517">
        <v>35.465299999999999</v>
      </c>
      <c r="F1517">
        <v>-97.518199999999993</v>
      </c>
      <c r="G1517" t="s">
        <v>4022</v>
      </c>
      <c r="H1517" t="b">
        <f t="shared" si="489"/>
        <v>1</v>
      </c>
      <c r="I1517" t="b">
        <f t="shared" si="490"/>
        <v>1</v>
      </c>
      <c r="J1517" t="b">
        <f t="shared" si="491"/>
        <v>1</v>
      </c>
    </row>
    <row r="1518" spans="1:10">
      <c r="A1518" s="2">
        <v>3.38722E+17</v>
      </c>
      <c r="B1518" t="s">
        <v>4023</v>
      </c>
      <c r="C1518" s="1">
        <v>39958.765277777777</v>
      </c>
      <c r="D1518" t="s">
        <v>4007</v>
      </c>
      <c r="E1518">
        <v>35.395200000000003</v>
      </c>
      <c r="F1518">
        <v>-97.596000000000004</v>
      </c>
      <c r="G1518" t="s">
        <v>4024</v>
      </c>
      <c r="H1518" t="b">
        <f t="shared" si="489"/>
        <v>1</v>
      </c>
      <c r="I1518" t="b">
        <f t="shared" si="490"/>
        <v>1</v>
      </c>
      <c r="J1518" t="b">
        <f t="shared" si="491"/>
        <v>1</v>
      </c>
    </row>
    <row r="1519" spans="1:10">
      <c r="A1519" s="2">
        <v>3.38782E+17</v>
      </c>
      <c r="B1519" t="s">
        <v>4026</v>
      </c>
      <c r="C1519" s="1">
        <v>39958.930555555555</v>
      </c>
      <c r="D1519" t="s">
        <v>1364</v>
      </c>
      <c r="E1519">
        <v>35.594000000000001</v>
      </c>
      <c r="F1519">
        <v>-97.436400000000006</v>
      </c>
      <c r="G1519" t="s">
        <v>4027</v>
      </c>
      <c r="H1519" t="b">
        <f t="shared" si="489"/>
        <v>1</v>
      </c>
      <c r="I1519" t="b">
        <f t="shared" si="490"/>
        <v>1</v>
      </c>
      <c r="J1519" t="b">
        <f t="shared" si="491"/>
        <v>1</v>
      </c>
    </row>
    <row r="1520" spans="1:10">
      <c r="A1520" s="2">
        <v>3.38724E+17</v>
      </c>
      <c r="B1520" t="s">
        <v>4028</v>
      </c>
      <c r="C1520" s="1">
        <v>39958.770138888889</v>
      </c>
      <c r="D1520" t="s">
        <v>4029</v>
      </c>
      <c r="E1520">
        <v>35.493099999999998</v>
      </c>
      <c r="F1520">
        <v>-97.459100000000007</v>
      </c>
      <c r="G1520" t="s">
        <v>4030</v>
      </c>
      <c r="H1520" t="b">
        <f t="shared" si="489"/>
        <v>1</v>
      </c>
      <c r="I1520" t="b">
        <f t="shared" si="490"/>
        <v>1</v>
      </c>
      <c r="J1520" t="b">
        <f t="shared" si="491"/>
        <v>1</v>
      </c>
    </row>
    <row r="1521" spans="1:10">
      <c r="A1521" s="2">
        <v>3.38723E+17</v>
      </c>
      <c r="B1521" t="s">
        <v>4031</v>
      </c>
      <c r="C1521" s="1">
        <v>39958.767361111109</v>
      </c>
      <c r="D1521" t="s">
        <v>3166</v>
      </c>
      <c r="E1521">
        <v>35.465200000000003</v>
      </c>
      <c r="F1521">
        <v>-97.470200000000006</v>
      </c>
      <c r="G1521" t="s">
        <v>4032</v>
      </c>
      <c r="H1521" t="b">
        <f t="shared" si="489"/>
        <v>1</v>
      </c>
      <c r="I1521" t="b">
        <f t="shared" si="490"/>
        <v>1</v>
      </c>
      <c r="J1521" t="b">
        <f t="shared" si="491"/>
        <v>1</v>
      </c>
    </row>
    <row r="1522" spans="1:10">
      <c r="A1522" s="2">
        <v>3.3878E+17</v>
      </c>
      <c r="B1522" t="s">
        <v>4033</v>
      </c>
      <c r="C1522" s="1">
        <v>39958.926388888889</v>
      </c>
      <c r="D1522" t="s">
        <v>4025</v>
      </c>
      <c r="E1522">
        <v>35.493099999999998</v>
      </c>
      <c r="F1522">
        <v>-97.459100000000007</v>
      </c>
      <c r="G1522" t="s">
        <v>4034</v>
      </c>
      <c r="H1522" t="b">
        <f t="shared" si="489"/>
        <v>1</v>
      </c>
      <c r="I1522" t="b">
        <f t="shared" si="490"/>
        <v>1</v>
      </c>
      <c r="J1522" t="b">
        <f t="shared" si="491"/>
        <v>1</v>
      </c>
    </row>
    <row r="1523" spans="1:10">
      <c r="A1523" s="2">
        <v>3.38723E+17</v>
      </c>
      <c r="B1523" t="s">
        <v>4035</v>
      </c>
      <c r="C1523" s="1">
        <v>39958.769444444442</v>
      </c>
      <c r="D1523" t="s">
        <v>1984</v>
      </c>
      <c r="E1523">
        <v>35.493099999999998</v>
      </c>
      <c r="F1523">
        <v>-97.459100000000007</v>
      </c>
      <c r="G1523" t="s">
        <v>4036</v>
      </c>
      <c r="H1523" t="b">
        <f t="shared" si="489"/>
        <v>1</v>
      </c>
      <c r="I1523" t="b">
        <f t="shared" si="490"/>
        <v>1</v>
      </c>
      <c r="J1523" t="b">
        <f t="shared" si="491"/>
        <v>1</v>
      </c>
    </row>
    <row r="1524" spans="1:10">
      <c r="A1524" s="2">
        <v>3.38724E+17</v>
      </c>
      <c r="B1524" t="s">
        <v>4037</v>
      </c>
      <c r="C1524" s="1">
        <v>39958.772916666669</v>
      </c>
      <c r="D1524" t="s">
        <v>4038</v>
      </c>
      <c r="E1524">
        <v>35.493099999999998</v>
      </c>
      <c r="F1524">
        <v>-97.459100000000007</v>
      </c>
      <c r="G1524" t="s">
        <v>4039</v>
      </c>
      <c r="H1524" t="b">
        <f t="shared" si="489"/>
        <v>1</v>
      </c>
      <c r="I1524" t="b">
        <f t="shared" si="490"/>
        <v>1</v>
      </c>
      <c r="J1524" t="b">
        <f t="shared" si="491"/>
        <v>1</v>
      </c>
    </row>
    <row r="1525" spans="1:10">
      <c r="A1525" s="2">
        <v>3.38781E+17</v>
      </c>
      <c r="B1525" t="s">
        <v>4040</v>
      </c>
      <c r="C1525" s="1">
        <v>39958.929166666669</v>
      </c>
      <c r="D1525" t="s">
        <v>3955</v>
      </c>
      <c r="E1525">
        <v>35.499200000000002</v>
      </c>
      <c r="F1525">
        <v>-97.5227</v>
      </c>
      <c r="G1525" t="s">
        <v>4041</v>
      </c>
      <c r="H1525" t="b">
        <f t="shared" si="489"/>
        <v>1</v>
      </c>
      <c r="I1525" t="b">
        <f t="shared" si="490"/>
        <v>1</v>
      </c>
      <c r="J1525" t="b">
        <f t="shared" si="491"/>
        <v>1</v>
      </c>
    </row>
    <row r="1526" spans="1:10">
      <c r="A1526" s="2">
        <v>3.38781E+17</v>
      </c>
      <c r="B1526" t="s">
        <v>4042</v>
      </c>
      <c r="C1526" s="1">
        <v>39958.927777777775</v>
      </c>
      <c r="D1526" t="s">
        <v>4025</v>
      </c>
      <c r="E1526">
        <v>35.493099999999998</v>
      </c>
      <c r="F1526">
        <v>-97.459100000000007</v>
      </c>
      <c r="G1526" t="s">
        <v>4043</v>
      </c>
      <c r="H1526" t="b">
        <f t="shared" si="489"/>
        <v>1</v>
      </c>
      <c r="I1526" t="b">
        <f t="shared" si="490"/>
        <v>1</v>
      </c>
      <c r="J1526" t="b">
        <f t="shared" si="491"/>
        <v>1</v>
      </c>
    </row>
    <row r="1527" spans="1:10">
      <c r="A1527" s="2">
        <v>3.38783E+17</v>
      </c>
      <c r="B1527" t="s">
        <v>4044</v>
      </c>
      <c r="C1527" s="1">
        <v>39958.933333333334</v>
      </c>
      <c r="D1527" t="s">
        <v>4045</v>
      </c>
      <c r="E1527">
        <v>35.493099999999998</v>
      </c>
      <c r="F1527">
        <v>-97.459100000000007</v>
      </c>
      <c r="G1527" t="s">
        <v>4046</v>
      </c>
      <c r="H1527" t="b">
        <f t="shared" si="489"/>
        <v>1</v>
      </c>
      <c r="I1527" t="b">
        <f t="shared" si="490"/>
        <v>1</v>
      </c>
      <c r="J1527" t="b">
        <f t="shared" si="491"/>
        <v>1</v>
      </c>
    </row>
    <row r="1528" spans="1:10">
      <c r="A1528" s="2">
        <v>3.38725E+17</v>
      </c>
      <c r="B1528" t="s">
        <v>4047</v>
      </c>
      <c r="C1528" s="1">
        <v>39958.775000000001</v>
      </c>
      <c r="D1528" t="s">
        <v>4048</v>
      </c>
      <c r="E1528">
        <v>35.493099999999998</v>
      </c>
      <c r="F1528">
        <v>-97.459100000000007</v>
      </c>
      <c r="G1528" t="s">
        <v>4049</v>
      </c>
      <c r="H1528" t="b">
        <f t="shared" si="489"/>
        <v>1</v>
      </c>
      <c r="I1528" t="b">
        <f t="shared" si="490"/>
        <v>1</v>
      </c>
      <c r="J1528" t="b">
        <f t="shared" si="491"/>
        <v>1</v>
      </c>
    </row>
    <row r="1529" spans="1:10">
      <c r="A1529" s="2">
        <v>3.38725E+17</v>
      </c>
      <c r="B1529" t="s">
        <v>4050</v>
      </c>
      <c r="C1529" s="1">
        <v>39958.775000000001</v>
      </c>
      <c r="D1529" t="s">
        <v>4029</v>
      </c>
      <c r="E1529">
        <v>35.493099999999998</v>
      </c>
      <c r="F1529">
        <v>-97.459100000000007</v>
      </c>
      <c r="G1529" t="s">
        <v>4051</v>
      </c>
      <c r="H1529" t="b">
        <f t="shared" si="489"/>
        <v>1</v>
      </c>
      <c r="I1529" t="b">
        <f t="shared" si="490"/>
        <v>1</v>
      </c>
      <c r="J1529" t="b">
        <f t="shared" si="491"/>
        <v>1</v>
      </c>
    </row>
    <row r="1530" spans="1:10">
      <c r="A1530" s="2">
        <v>3.38725E+17</v>
      </c>
      <c r="B1530" t="s">
        <v>4052</v>
      </c>
      <c r="C1530" s="1">
        <v>39958.775000000001</v>
      </c>
      <c r="D1530" t="s">
        <v>4053</v>
      </c>
      <c r="E1530">
        <v>35.493099999999998</v>
      </c>
      <c r="F1530">
        <v>-97.459100000000007</v>
      </c>
      <c r="G1530" t="s">
        <v>4054</v>
      </c>
      <c r="H1530" t="b">
        <f t="shared" ref="H1530:H1548" si="492">AND(E1530&lt;35.702126,E1530&gt;35.158197)</f>
        <v>1</v>
      </c>
      <c r="I1530" t="b">
        <f t="shared" ref="I1530:I1548" si="493">AND(F1530&lt;-96.928253,F1530&gt;-98.012466)</f>
        <v>1</v>
      </c>
      <c r="J1530" t="b">
        <f t="shared" ref="J1530:J1548" si="494">AND(I1530,H1530)</f>
        <v>1</v>
      </c>
    </row>
    <row r="1531" spans="1:10">
      <c r="A1531" s="2">
        <v>3.38783E+17</v>
      </c>
      <c r="B1531" t="s">
        <v>4055</v>
      </c>
      <c r="C1531" s="1">
        <v>39958.934027777781</v>
      </c>
      <c r="D1531" t="s">
        <v>1364</v>
      </c>
      <c r="E1531">
        <v>35.420200000000001</v>
      </c>
      <c r="F1531">
        <v>-97.436599999999999</v>
      </c>
      <c r="G1531" t="s">
        <v>4056</v>
      </c>
      <c r="H1531" t="b">
        <f t="shared" si="492"/>
        <v>1</v>
      </c>
      <c r="I1531" t="b">
        <f t="shared" si="493"/>
        <v>1</v>
      </c>
      <c r="J1531" t="b">
        <f t="shared" si="494"/>
        <v>1</v>
      </c>
    </row>
    <row r="1532" spans="1:10">
      <c r="A1532" s="2">
        <v>3.38783E+17</v>
      </c>
      <c r="B1532" t="s">
        <v>4057</v>
      </c>
      <c r="C1532" s="1">
        <v>39958.93472222222</v>
      </c>
      <c r="D1532" t="s">
        <v>4058</v>
      </c>
      <c r="E1532">
        <v>35.363</v>
      </c>
      <c r="F1532">
        <v>-97.511799999999994</v>
      </c>
      <c r="G1532" t="s">
        <v>4059</v>
      </c>
      <c r="H1532" t="b">
        <f t="shared" si="492"/>
        <v>1</v>
      </c>
      <c r="I1532" t="b">
        <f t="shared" si="493"/>
        <v>1</v>
      </c>
      <c r="J1532" t="b">
        <f t="shared" si="494"/>
        <v>1</v>
      </c>
    </row>
    <row r="1533" spans="1:10">
      <c r="A1533" s="2">
        <v>3.38731E+17</v>
      </c>
      <c r="B1533" t="s">
        <v>4060</v>
      </c>
      <c r="C1533" s="1">
        <v>39958.790972222225</v>
      </c>
      <c r="D1533" t="s">
        <v>3955</v>
      </c>
      <c r="E1533">
        <v>35.493099999999998</v>
      </c>
      <c r="F1533">
        <v>-97.459100000000007</v>
      </c>
      <c r="G1533" t="s">
        <v>4061</v>
      </c>
      <c r="H1533" t="b">
        <f t="shared" si="492"/>
        <v>1</v>
      </c>
      <c r="I1533" t="b">
        <f t="shared" si="493"/>
        <v>1</v>
      </c>
      <c r="J1533" t="b">
        <f t="shared" si="494"/>
        <v>1</v>
      </c>
    </row>
    <row r="1534" spans="1:10">
      <c r="A1534" s="2">
        <v>3.38731E+17</v>
      </c>
      <c r="B1534" t="s">
        <v>4062</v>
      </c>
      <c r="C1534" s="1">
        <v>39958.790972222225</v>
      </c>
      <c r="D1534" t="s">
        <v>4063</v>
      </c>
      <c r="E1534">
        <v>35.493099999999998</v>
      </c>
      <c r="F1534">
        <v>-97.459100000000007</v>
      </c>
      <c r="G1534" t="s">
        <v>4064</v>
      </c>
      <c r="H1534" t="b">
        <f t="shared" si="492"/>
        <v>1</v>
      </c>
      <c r="I1534" t="b">
        <f t="shared" si="493"/>
        <v>1</v>
      </c>
      <c r="J1534" t="b">
        <f t="shared" si="494"/>
        <v>1</v>
      </c>
    </row>
    <row r="1535" spans="1:10">
      <c r="A1535" s="2">
        <v>3.38732E+17</v>
      </c>
      <c r="B1535" t="s">
        <v>4065</v>
      </c>
      <c r="C1535" s="1">
        <v>39958.793055555558</v>
      </c>
      <c r="D1535" t="s">
        <v>567</v>
      </c>
      <c r="E1535">
        <v>35.395600000000002</v>
      </c>
      <c r="F1535">
        <v>-97.596900000000005</v>
      </c>
      <c r="G1535" t="s">
        <v>4066</v>
      </c>
      <c r="H1535" t="b">
        <f t="shared" si="492"/>
        <v>1</v>
      </c>
      <c r="I1535" t="b">
        <f t="shared" si="493"/>
        <v>1</v>
      </c>
      <c r="J1535" t="b">
        <f t="shared" si="494"/>
        <v>1</v>
      </c>
    </row>
    <row r="1536" spans="1:10">
      <c r="A1536" s="2">
        <v>3.38762E+17</v>
      </c>
      <c r="B1536" t="s">
        <v>4067</v>
      </c>
      <c r="C1536" s="1">
        <v>39958.87777777778</v>
      </c>
      <c r="D1536" t="s">
        <v>2677</v>
      </c>
      <c r="E1536">
        <v>35.395600000000002</v>
      </c>
      <c r="F1536">
        <v>-97.596900000000005</v>
      </c>
      <c r="G1536" t="s">
        <v>4068</v>
      </c>
      <c r="H1536" t="b">
        <f t="shared" si="492"/>
        <v>1</v>
      </c>
      <c r="I1536" t="b">
        <f t="shared" si="493"/>
        <v>1</v>
      </c>
      <c r="J1536" t="b">
        <f t="shared" si="494"/>
        <v>1</v>
      </c>
    </row>
    <row r="1537" spans="1:10">
      <c r="A1537" s="2">
        <v>3.3879E+17</v>
      </c>
      <c r="B1537" t="s">
        <v>4069</v>
      </c>
      <c r="C1537" s="1">
        <v>39958.95416666667</v>
      </c>
      <c r="D1537" t="s">
        <v>3064</v>
      </c>
      <c r="E1537">
        <v>35.364400000000003</v>
      </c>
      <c r="F1537">
        <v>-97.490700000000004</v>
      </c>
      <c r="G1537" t="s">
        <v>4070</v>
      </c>
      <c r="H1537" t="b">
        <f t="shared" si="492"/>
        <v>1</v>
      </c>
      <c r="I1537" t="b">
        <f t="shared" si="493"/>
        <v>1</v>
      </c>
      <c r="J1537" t="b">
        <f t="shared" si="494"/>
        <v>1</v>
      </c>
    </row>
    <row r="1538" spans="1:10">
      <c r="A1538" s="2">
        <v>3.3879E+17</v>
      </c>
      <c r="B1538" t="s">
        <v>4071</v>
      </c>
      <c r="C1538" s="1">
        <v>39958.954861111109</v>
      </c>
      <c r="D1538" t="s">
        <v>4072</v>
      </c>
      <c r="E1538">
        <v>35.326500000000003</v>
      </c>
      <c r="F1538">
        <v>-97.506200000000007</v>
      </c>
      <c r="G1538" t="s">
        <v>4073</v>
      </c>
      <c r="H1538" t="b">
        <f t="shared" si="492"/>
        <v>1</v>
      </c>
      <c r="I1538" t="b">
        <f t="shared" si="493"/>
        <v>1</v>
      </c>
      <c r="J1538" t="b">
        <f t="shared" si="494"/>
        <v>1</v>
      </c>
    </row>
    <row r="1539" spans="1:10">
      <c r="A1539" s="2">
        <v>3.38792E+17</v>
      </c>
      <c r="B1539" t="s">
        <v>4074</v>
      </c>
      <c r="C1539" s="1">
        <v>39958.957638888889</v>
      </c>
      <c r="D1539" t="s">
        <v>4075</v>
      </c>
      <c r="E1539">
        <v>35.507800000000003</v>
      </c>
      <c r="F1539">
        <v>-97.370599999999996</v>
      </c>
      <c r="G1539" t="s">
        <v>4076</v>
      </c>
      <c r="H1539" t="b">
        <f t="shared" si="492"/>
        <v>1</v>
      </c>
      <c r="I1539" t="b">
        <f t="shared" si="493"/>
        <v>1</v>
      </c>
      <c r="J1539" t="b">
        <f t="shared" si="494"/>
        <v>1</v>
      </c>
    </row>
    <row r="1540" spans="1:10">
      <c r="A1540" s="2">
        <v>3.38792E+17</v>
      </c>
      <c r="B1540" t="s">
        <v>4077</v>
      </c>
      <c r="C1540" s="1">
        <v>39958.959722222222</v>
      </c>
      <c r="D1540" t="s">
        <v>4078</v>
      </c>
      <c r="E1540">
        <v>35.395600000000002</v>
      </c>
      <c r="F1540">
        <v>-97.596900000000005</v>
      </c>
      <c r="G1540" t="s">
        <v>4079</v>
      </c>
      <c r="H1540" t="b">
        <f t="shared" si="492"/>
        <v>1</v>
      </c>
      <c r="I1540" t="b">
        <f t="shared" si="493"/>
        <v>1</v>
      </c>
      <c r="J1540" t="b">
        <f t="shared" si="494"/>
        <v>1</v>
      </c>
    </row>
    <row r="1541" spans="1:10">
      <c r="A1541" s="2">
        <v>3.38735E+17</v>
      </c>
      <c r="B1541" t="s">
        <v>4080</v>
      </c>
      <c r="C1541" s="1">
        <v>39958.802777777775</v>
      </c>
      <c r="D1541" t="s">
        <v>2007</v>
      </c>
      <c r="E1541">
        <v>35.493099999999998</v>
      </c>
      <c r="F1541">
        <v>-97.459100000000007</v>
      </c>
      <c r="G1541" t="s">
        <v>4081</v>
      </c>
      <c r="H1541" t="b">
        <f t="shared" si="492"/>
        <v>1</v>
      </c>
      <c r="I1541" t="b">
        <f t="shared" si="493"/>
        <v>1</v>
      </c>
      <c r="J1541" t="b">
        <f t="shared" si="494"/>
        <v>1</v>
      </c>
    </row>
    <row r="1542" spans="1:10">
      <c r="A1542" s="2">
        <v>3.38738E+17</v>
      </c>
      <c r="B1542" t="s">
        <v>4082</v>
      </c>
      <c r="C1542" s="1">
        <v>39958.809027777781</v>
      </c>
      <c r="D1542" t="s">
        <v>4083</v>
      </c>
      <c r="E1542">
        <v>35.191200000000002</v>
      </c>
      <c r="F1542">
        <v>-97.441299999999998</v>
      </c>
      <c r="G1542" t="s">
        <v>4084</v>
      </c>
      <c r="H1542" t="b">
        <f t="shared" si="492"/>
        <v>1</v>
      </c>
      <c r="I1542" t="b">
        <f t="shared" si="493"/>
        <v>1</v>
      </c>
      <c r="J1542" t="b">
        <f t="shared" si="494"/>
        <v>1</v>
      </c>
    </row>
    <row r="1543" spans="1:10">
      <c r="A1543" s="2">
        <v>3.38737E+17</v>
      </c>
      <c r="B1543" t="s">
        <v>4085</v>
      </c>
      <c r="C1543" s="1">
        <v>39958.806250000001</v>
      </c>
      <c r="D1543" t="s">
        <v>4086</v>
      </c>
      <c r="E1543">
        <v>35.334299999999999</v>
      </c>
      <c r="F1543">
        <v>-97.476900000000001</v>
      </c>
      <c r="G1543" t="s">
        <v>4087</v>
      </c>
      <c r="H1543" t="b">
        <f t="shared" si="492"/>
        <v>1</v>
      </c>
      <c r="I1543" t="b">
        <f t="shared" si="493"/>
        <v>1</v>
      </c>
      <c r="J1543" t="b">
        <f t="shared" si="494"/>
        <v>1</v>
      </c>
    </row>
    <row r="1544" spans="1:10">
      <c r="A1544" s="2">
        <v>3.38794E+17</v>
      </c>
      <c r="B1544" t="s">
        <v>4088</v>
      </c>
      <c r="C1544" s="1">
        <v>39958.963888888888</v>
      </c>
      <c r="D1544" t="s">
        <v>3916</v>
      </c>
      <c r="E1544">
        <v>35.4773</v>
      </c>
      <c r="F1544">
        <v>-97.512699999999995</v>
      </c>
      <c r="G1544" t="s">
        <v>4089</v>
      </c>
      <c r="H1544" t="b">
        <f t="shared" si="492"/>
        <v>1</v>
      </c>
      <c r="I1544" t="b">
        <f t="shared" si="493"/>
        <v>1</v>
      </c>
      <c r="J1544" t="b">
        <f t="shared" si="494"/>
        <v>1</v>
      </c>
    </row>
    <row r="1545" spans="1:10">
      <c r="A1545" s="2">
        <v>3.38795E+17</v>
      </c>
      <c r="B1545" t="s">
        <v>4090</v>
      </c>
      <c r="C1545" s="1">
        <v>39958.96597222222</v>
      </c>
      <c r="D1545" t="s">
        <v>1420</v>
      </c>
      <c r="E1545">
        <v>35.493099999999998</v>
      </c>
      <c r="F1545">
        <v>-97.459100000000007</v>
      </c>
      <c r="G1545" t="s">
        <v>4091</v>
      </c>
      <c r="H1545" t="b">
        <f t="shared" si="492"/>
        <v>1</v>
      </c>
      <c r="I1545" t="b">
        <f t="shared" si="493"/>
        <v>1</v>
      </c>
      <c r="J1545" t="b">
        <f t="shared" si="494"/>
        <v>1</v>
      </c>
    </row>
    <row r="1546" spans="1:10">
      <c r="A1546" s="2">
        <v>3.3874E+17</v>
      </c>
      <c r="B1546" t="s">
        <v>4092</v>
      </c>
      <c r="C1546" s="1">
        <v>39958.81527777778</v>
      </c>
      <c r="D1546" t="s">
        <v>3436</v>
      </c>
      <c r="E1546">
        <v>35.447699999999998</v>
      </c>
      <c r="F1546">
        <v>-97.596000000000004</v>
      </c>
      <c r="G1546" t="s">
        <v>4093</v>
      </c>
      <c r="H1546" t="b">
        <f t="shared" si="492"/>
        <v>1</v>
      </c>
      <c r="I1546" t="b">
        <f t="shared" si="493"/>
        <v>1</v>
      </c>
      <c r="J1546" t="b">
        <f t="shared" si="494"/>
        <v>1</v>
      </c>
    </row>
    <row r="1547" spans="1:10">
      <c r="A1547" s="2">
        <v>3.38741E+17</v>
      </c>
      <c r="B1547" t="s">
        <v>4094</v>
      </c>
      <c r="C1547" s="1">
        <v>39958.817361111112</v>
      </c>
      <c r="D1547" t="s">
        <v>1183</v>
      </c>
      <c r="E1547">
        <v>35.481299999999997</v>
      </c>
      <c r="F1547">
        <v>-97.265000000000001</v>
      </c>
      <c r="G1547" t="s">
        <v>4095</v>
      </c>
      <c r="H1547" t="b">
        <f t="shared" si="492"/>
        <v>1</v>
      </c>
      <c r="I1547" t="b">
        <f t="shared" si="493"/>
        <v>1</v>
      </c>
      <c r="J1547" t="b">
        <f t="shared" si="494"/>
        <v>1</v>
      </c>
    </row>
    <row r="1548" spans="1:10">
      <c r="A1548" s="2">
        <v>3.38798E+17</v>
      </c>
      <c r="B1548" t="s">
        <v>4096</v>
      </c>
      <c r="C1548" s="1">
        <v>39958.974305555559</v>
      </c>
      <c r="D1548" t="s">
        <v>4097</v>
      </c>
      <c r="E1548">
        <v>35.653199999999998</v>
      </c>
      <c r="F1548">
        <v>-97.481499999999997</v>
      </c>
      <c r="G1548" t="s">
        <v>4098</v>
      </c>
      <c r="H1548" t="b">
        <f t="shared" si="492"/>
        <v>1</v>
      </c>
      <c r="I1548" t="b">
        <f t="shared" si="493"/>
        <v>1</v>
      </c>
      <c r="J1548" t="b">
        <f t="shared" si="494"/>
        <v>1</v>
      </c>
    </row>
    <row r="1549" spans="1:10">
      <c r="A1549" s="2">
        <v>3.38744E+17</v>
      </c>
      <c r="B1549" t="s">
        <v>4099</v>
      </c>
      <c r="C1549" s="1">
        <v>39958.825694444444</v>
      </c>
      <c r="D1549" t="s">
        <v>4100</v>
      </c>
      <c r="E1549">
        <v>35.653199999999998</v>
      </c>
      <c r="F1549">
        <v>-97.481499999999997</v>
      </c>
      <c r="G1549" t="s">
        <v>4101</v>
      </c>
      <c r="H1549" t="b">
        <f t="shared" ref="H1549:H1572" si="495">AND(E1549&lt;35.702126,E1549&gt;35.158197)</f>
        <v>1</v>
      </c>
      <c r="I1549" t="b">
        <f t="shared" ref="I1549:I1572" si="496">AND(F1549&lt;-96.928253,F1549&gt;-98.012466)</f>
        <v>1</v>
      </c>
      <c r="J1549" t="b">
        <f t="shared" ref="J1549:J1572" si="497">AND(I1549,H1549)</f>
        <v>1</v>
      </c>
    </row>
    <row r="1550" spans="1:10">
      <c r="A1550" s="2">
        <v>3.38801E+17</v>
      </c>
      <c r="B1550" t="s">
        <v>4102</v>
      </c>
      <c r="C1550" s="1">
        <v>39958.984027777777</v>
      </c>
      <c r="D1550" t="s">
        <v>4103</v>
      </c>
      <c r="E1550">
        <v>35.382100000000001</v>
      </c>
      <c r="F1550">
        <v>-96.9298</v>
      </c>
      <c r="G1550" t="s">
        <v>4104</v>
      </c>
      <c r="H1550" t="b">
        <f t="shared" si="495"/>
        <v>1</v>
      </c>
      <c r="I1550" t="b">
        <f t="shared" si="496"/>
        <v>1</v>
      </c>
      <c r="J1550" t="b">
        <f t="shared" si="497"/>
        <v>1</v>
      </c>
    </row>
    <row r="1551" spans="1:10">
      <c r="A1551" s="2">
        <v>3.38801E+17</v>
      </c>
      <c r="B1551" t="s">
        <v>4105</v>
      </c>
      <c r="C1551" s="1">
        <v>39958.984027777777</v>
      </c>
      <c r="D1551" t="s">
        <v>136</v>
      </c>
      <c r="E1551">
        <v>35.391300000000001</v>
      </c>
      <c r="F1551">
        <v>-97.703699999999998</v>
      </c>
      <c r="G1551" t="s">
        <v>4106</v>
      </c>
      <c r="H1551" t="b">
        <f t="shared" si="495"/>
        <v>1</v>
      </c>
      <c r="I1551" t="b">
        <f t="shared" si="496"/>
        <v>1</v>
      </c>
      <c r="J1551" t="b">
        <f t="shared" si="497"/>
        <v>1</v>
      </c>
    </row>
    <row r="1552" spans="1:10">
      <c r="A1552" s="2">
        <v>3.38743E+17</v>
      </c>
      <c r="B1552" t="s">
        <v>4107</v>
      </c>
      <c r="C1552" s="1">
        <v>39958.823611111111</v>
      </c>
      <c r="D1552" t="s">
        <v>2007</v>
      </c>
      <c r="E1552">
        <v>35.493099999999998</v>
      </c>
      <c r="F1552">
        <v>-97.459100000000007</v>
      </c>
      <c r="G1552" t="s">
        <v>4108</v>
      </c>
      <c r="H1552" t="b">
        <f t="shared" si="495"/>
        <v>1</v>
      </c>
      <c r="I1552" t="b">
        <f t="shared" si="496"/>
        <v>1</v>
      </c>
      <c r="J1552" t="b">
        <f t="shared" si="497"/>
        <v>1</v>
      </c>
    </row>
    <row r="1553" spans="1:10">
      <c r="A1553" s="2">
        <v>3.38801E+17</v>
      </c>
      <c r="B1553" t="s">
        <v>4109</v>
      </c>
      <c r="C1553" s="1">
        <v>39958.984722222223</v>
      </c>
      <c r="D1553" t="s">
        <v>1109</v>
      </c>
      <c r="E1553">
        <v>35.493099999999998</v>
      </c>
      <c r="F1553">
        <v>-97.459100000000007</v>
      </c>
      <c r="G1553" t="s">
        <v>4110</v>
      </c>
      <c r="H1553" t="b">
        <f t="shared" si="495"/>
        <v>1</v>
      </c>
      <c r="I1553" t="b">
        <f t="shared" si="496"/>
        <v>1</v>
      </c>
      <c r="J1553" t="b">
        <f t="shared" si="497"/>
        <v>1</v>
      </c>
    </row>
    <row r="1554" spans="1:10">
      <c r="A1554" s="2">
        <v>3.38802E+17</v>
      </c>
      <c r="B1554" t="s">
        <v>4111</v>
      </c>
      <c r="C1554" s="1">
        <v>39958.988194444442</v>
      </c>
      <c r="D1554" t="s">
        <v>3926</v>
      </c>
      <c r="E1554">
        <v>35.493099999999998</v>
      </c>
      <c r="F1554">
        <v>-97.459100000000007</v>
      </c>
      <c r="G1554" t="s">
        <v>4112</v>
      </c>
      <c r="H1554" t="b">
        <f t="shared" si="495"/>
        <v>1</v>
      </c>
      <c r="I1554" t="b">
        <f t="shared" si="496"/>
        <v>1</v>
      </c>
      <c r="J1554" t="b">
        <f t="shared" si="497"/>
        <v>1</v>
      </c>
    </row>
    <row r="1555" spans="1:10">
      <c r="A1555" s="2">
        <v>3.38802E+17</v>
      </c>
      <c r="B1555" t="s">
        <v>4113</v>
      </c>
      <c r="C1555" s="1">
        <v>39958.987500000003</v>
      </c>
      <c r="D1555" t="s">
        <v>4114</v>
      </c>
      <c r="E1555">
        <v>35.191200000000002</v>
      </c>
      <c r="F1555">
        <v>-97.441299999999998</v>
      </c>
      <c r="G1555" t="s">
        <v>4115</v>
      </c>
      <c r="H1555" t="b">
        <f t="shared" si="495"/>
        <v>1</v>
      </c>
      <c r="I1555" t="b">
        <f t="shared" si="496"/>
        <v>1</v>
      </c>
      <c r="J1555" t="b">
        <f t="shared" si="497"/>
        <v>1</v>
      </c>
    </row>
    <row r="1556" spans="1:10">
      <c r="A1556" s="2">
        <v>3.38968E+17</v>
      </c>
      <c r="B1556" t="s">
        <v>4116</v>
      </c>
      <c r="C1556" s="1">
        <v>39959.445138888892</v>
      </c>
      <c r="D1556" t="s">
        <v>2461</v>
      </c>
      <c r="E1556">
        <v>35.395200000000003</v>
      </c>
      <c r="F1556">
        <v>-97.597399999999993</v>
      </c>
      <c r="G1556" t="s">
        <v>4117</v>
      </c>
      <c r="H1556" t="b">
        <f t="shared" si="495"/>
        <v>1</v>
      </c>
      <c r="I1556" t="b">
        <f t="shared" si="496"/>
        <v>1</v>
      </c>
      <c r="J1556" t="b">
        <f t="shared" si="497"/>
        <v>1</v>
      </c>
    </row>
    <row r="1557" spans="1:10">
      <c r="A1557" s="2">
        <v>3.38947E+17</v>
      </c>
      <c r="B1557" t="s">
        <v>4118</v>
      </c>
      <c r="C1557" s="1">
        <v>39959.388194444444</v>
      </c>
      <c r="D1557" t="s">
        <v>4119</v>
      </c>
      <c r="E1557">
        <v>35.493099999999998</v>
      </c>
      <c r="F1557">
        <v>-97.459100000000007</v>
      </c>
      <c r="G1557" t="s">
        <v>4120</v>
      </c>
      <c r="H1557" t="b">
        <f t="shared" si="495"/>
        <v>1</v>
      </c>
      <c r="I1557" t="b">
        <f t="shared" si="496"/>
        <v>1</v>
      </c>
      <c r="J1557" t="b">
        <f t="shared" si="497"/>
        <v>1</v>
      </c>
    </row>
    <row r="1558" spans="1:10">
      <c r="A1558" s="2">
        <v>3.3896E+17</v>
      </c>
      <c r="B1558" t="s">
        <v>4121</v>
      </c>
      <c r="C1558" s="1">
        <v>39959.421527777777</v>
      </c>
      <c r="D1558" t="s">
        <v>3073</v>
      </c>
      <c r="E1558">
        <v>35.395200000000003</v>
      </c>
      <c r="F1558">
        <v>-97.597399999999993</v>
      </c>
      <c r="G1558" t="s">
        <v>4122</v>
      </c>
      <c r="H1558" t="b">
        <f t="shared" si="495"/>
        <v>1</v>
      </c>
      <c r="I1558" t="b">
        <f t="shared" si="496"/>
        <v>1</v>
      </c>
      <c r="J1558" t="b">
        <f t="shared" si="497"/>
        <v>1</v>
      </c>
    </row>
    <row r="1559" spans="1:10">
      <c r="A1559" s="2">
        <v>3.38832E+17</v>
      </c>
      <c r="B1559" t="s">
        <v>4123</v>
      </c>
      <c r="C1559" s="1">
        <v>39959.070138888892</v>
      </c>
      <c r="D1559" t="s">
        <v>397</v>
      </c>
      <c r="E1559">
        <v>35.493099999999998</v>
      </c>
      <c r="F1559">
        <v>-97.459100000000007</v>
      </c>
      <c r="G1559" t="s">
        <v>4124</v>
      </c>
      <c r="H1559" t="b">
        <f t="shared" si="495"/>
        <v>1</v>
      </c>
      <c r="I1559" t="b">
        <f t="shared" si="496"/>
        <v>1</v>
      </c>
      <c r="J1559" t="b">
        <f t="shared" si="497"/>
        <v>1</v>
      </c>
    </row>
    <row r="1560" spans="1:10">
      <c r="A1560" s="2">
        <v>3.38833E+17</v>
      </c>
      <c r="B1560" t="s">
        <v>4125</v>
      </c>
      <c r="C1560" s="1">
        <v>39959.070833333331</v>
      </c>
      <c r="D1560" t="s">
        <v>4126</v>
      </c>
      <c r="E1560">
        <v>35.191200000000002</v>
      </c>
      <c r="F1560">
        <v>-97.441299999999998</v>
      </c>
      <c r="G1560" t="s">
        <v>4127</v>
      </c>
      <c r="H1560" t="b">
        <f t="shared" si="495"/>
        <v>1</v>
      </c>
      <c r="I1560" t="b">
        <f t="shared" si="496"/>
        <v>1</v>
      </c>
      <c r="J1560" t="b">
        <f t="shared" si="497"/>
        <v>1</v>
      </c>
    </row>
    <row r="1561" spans="1:10">
      <c r="A1561" s="2">
        <v>3.38831E+17</v>
      </c>
      <c r="B1561" t="s">
        <v>4128</v>
      </c>
      <c r="C1561" s="1">
        <v>39959.067361111112</v>
      </c>
      <c r="D1561" t="s">
        <v>4129</v>
      </c>
      <c r="E1561">
        <v>35.493099999999998</v>
      </c>
      <c r="F1561">
        <v>-97.459100000000007</v>
      </c>
      <c r="G1561" t="s">
        <v>4130</v>
      </c>
      <c r="H1561" t="b">
        <f t="shared" si="495"/>
        <v>1</v>
      </c>
      <c r="I1561" t="b">
        <f t="shared" si="496"/>
        <v>1</v>
      </c>
      <c r="J1561" t="b">
        <f t="shared" si="497"/>
        <v>1</v>
      </c>
    </row>
    <row r="1562" spans="1:10">
      <c r="A1562" s="2">
        <v>3.38833E+17</v>
      </c>
      <c r="B1562" t="s">
        <v>4131</v>
      </c>
      <c r="C1562" s="1">
        <v>39959.071527777778</v>
      </c>
      <c r="D1562" t="s">
        <v>397</v>
      </c>
      <c r="E1562">
        <v>35.493099999999998</v>
      </c>
      <c r="F1562">
        <v>-97.459100000000007</v>
      </c>
      <c r="G1562" t="s">
        <v>4132</v>
      </c>
      <c r="H1562" t="b">
        <f t="shared" si="495"/>
        <v>1</v>
      </c>
      <c r="I1562" t="b">
        <f t="shared" si="496"/>
        <v>1</v>
      </c>
      <c r="J1562" t="b">
        <f t="shared" si="497"/>
        <v>1</v>
      </c>
    </row>
    <row r="1563" spans="1:10">
      <c r="A1563" s="2">
        <v>3.38833E+17</v>
      </c>
      <c r="B1563" t="s">
        <v>4133</v>
      </c>
      <c r="C1563" s="1">
        <v>39959.072916666664</v>
      </c>
      <c r="D1563" t="s">
        <v>4134</v>
      </c>
      <c r="E1563">
        <v>35.509900000000002</v>
      </c>
      <c r="F1563">
        <v>-97.544799999999995</v>
      </c>
      <c r="G1563" t="s">
        <v>4135</v>
      </c>
      <c r="H1563" t="b">
        <f t="shared" si="495"/>
        <v>1</v>
      </c>
      <c r="I1563" t="b">
        <f t="shared" si="496"/>
        <v>1</v>
      </c>
      <c r="J1563" t="b">
        <f t="shared" si="497"/>
        <v>1</v>
      </c>
    </row>
    <row r="1564" spans="1:10">
      <c r="A1564" s="2">
        <v>3.38834E+17</v>
      </c>
      <c r="B1564" t="s">
        <v>4136</v>
      </c>
      <c r="C1564" s="1">
        <v>39959.075694444444</v>
      </c>
      <c r="D1564" t="s">
        <v>4137</v>
      </c>
      <c r="E1564">
        <v>35.493099999999998</v>
      </c>
      <c r="F1564">
        <v>-97.459100000000007</v>
      </c>
      <c r="G1564" t="s">
        <v>4138</v>
      </c>
      <c r="H1564" t="b">
        <f t="shared" si="495"/>
        <v>1</v>
      </c>
      <c r="I1564" t="b">
        <f t="shared" si="496"/>
        <v>1</v>
      </c>
      <c r="J1564" t="b">
        <f t="shared" si="497"/>
        <v>1</v>
      </c>
    </row>
    <row r="1565" spans="1:10">
      <c r="A1565" s="2">
        <v>3.38894E+17</v>
      </c>
      <c r="B1565" t="s">
        <v>4139</v>
      </c>
      <c r="C1565" s="1">
        <v>39959.239583333336</v>
      </c>
      <c r="D1565" t="s">
        <v>4140</v>
      </c>
      <c r="E1565">
        <v>35.472999999999999</v>
      </c>
      <c r="F1565">
        <v>-97.517099999999999</v>
      </c>
      <c r="G1565" t="s">
        <v>4141</v>
      </c>
      <c r="H1565" t="b">
        <f t="shared" si="495"/>
        <v>1</v>
      </c>
      <c r="I1565" t="b">
        <f t="shared" si="496"/>
        <v>1</v>
      </c>
      <c r="J1565" t="b">
        <f t="shared" si="497"/>
        <v>1</v>
      </c>
    </row>
    <row r="1566" spans="1:10">
      <c r="A1566" s="2">
        <v>3.38839E+17</v>
      </c>
      <c r="B1566" t="s">
        <v>4142</v>
      </c>
      <c r="C1566" s="1">
        <v>39959.088888888888</v>
      </c>
      <c r="D1566" t="s">
        <v>4143</v>
      </c>
      <c r="E1566">
        <v>35.334299999999999</v>
      </c>
      <c r="F1566">
        <v>-97.476900000000001</v>
      </c>
      <c r="G1566" t="s">
        <v>4144</v>
      </c>
      <c r="H1566" t="b">
        <f t="shared" si="495"/>
        <v>1</v>
      </c>
      <c r="I1566" t="b">
        <f t="shared" si="496"/>
        <v>1</v>
      </c>
      <c r="J1566" t="b">
        <f t="shared" si="497"/>
        <v>1</v>
      </c>
    </row>
    <row r="1567" spans="1:10">
      <c r="A1567" s="2">
        <v>3.38839E+17</v>
      </c>
      <c r="B1567" t="s">
        <v>4145</v>
      </c>
      <c r="C1567" s="1">
        <v>39959.088888888888</v>
      </c>
      <c r="D1567" t="s">
        <v>3980</v>
      </c>
      <c r="E1567">
        <v>35.493099999999998</v>
      </c>
      <c r="F1567">
        <v>-97.459100000000007</v>
      </c>
      <c r="G1567" t="s">
        <v>4146</v>
      </c>
      <c r="H1567" t="b">
        <f t="shared" si="495"/>
        <v>1</v>
      </c>
      <c r="I1567" t="b">
        <f t="shared" si="496"/>
        <v>1</v>
      </c>
      <c r="J1567" t="b">
        <f t="shared" si="497"/>
        <v>1</v>
      </c>
    </row>
    <row r="1568" spans="1:10">
      <c r="A1568" s="2">
        <v>3.389E+17</v>
      </c>
      <c r="B1568" t="s">
        <v>4147</v>
      </c>
      <c r="C1568" s="1">
        <v>39959.257638888892</v>
      </c>
      <c r="D1568" t="s">
        <v>2702</v>
      </c>
      <c r="E1568">
        <v>35.493099999999998</v>
      </c>
      <c r="F1568">
        <v>-97.459100000000007</v>
      </c>
      <c r="G1568" t="s">
        <v>4148</v>
      </c>
      <c r="H1568" t="b">
        <f t="shared" si="495"/>
        <v>1</v>
      </c>
      <c r="I1568" t="b">
        <f t="shared" si="496"/>
        <v>1</v>
      </c>
      <c r="J1568" t="b">
        <f t="shared" si="497"/>
        <v>1</v>
      </c>
    </row>
    <row r="1569" spans="1:10">
      <c r="A1569" s="2">
        <v>3.38901E+17</v>
      </c>
      <c r="B1569" t="s">
        <v>4149</v>
      </c>
      <c r="C1569" s="1">
        <v>39959.260416666664</v>
      </c>
      <c r="D1569" t="s">
        <v>4150</v>
      </c>
      <c r="E1569">
        <v>35.522500000000001</v>
      </c>
      <c r="F1569">
        <v>-97.533000000000001</v>
      </c>
      <c r="G1569" t="s">
        <v>4151</v>
      </c>
      <c r="H1569" t="b">
        <f t="shared" si="495"/>
        <v>1</v>
      </c>
      <c r="I1569" t="b">
        <f t="shared" si="496"/>
        <v>1</v>
      </c>
      <c r="J1569" t="b">
        <f t="shared" si="497"/>
        <v>1</v>
      </c>
    </row>
    <row r="1570" spans="1:10">
      <c r="A1570" s="2">
        <v>3.38846E+17</v>
      </c>
      <c r="B1570" t="s">
        <v>4152</v>
      </c>
      <c r="C1570" s="1">
        <v>39959.107638888891</v>
      </c>
      <c r="D1570" t="s">
        <v>2278</v>
      </c>
      <c r="E1570">
        <v>35.456499999999998</v>
      </c>
      <c r="F1570">
        <v>-97.517499999999998</v>
      </c>
      <c r="G1570" t="s">
        <v>4153</v>
      </c>
      <c r="H1570" t="b">
        <f t="shared" si="495"/>
        <v>1</v>
      </c>
      <c r="I1570" t="b">
        <f t="shared" si="496"/>
        <v>1</v>
      </c>
      <c r="J1570" t="b">
        <f t="shared" si="497"/>
        <v>1</v>
      </c>
    </row>
    <row r="1571" spans="1:10">
      <c r="A1571" s="2">
        <v>3.38846E+17</v>
      </c>
      <c r="B1571" t="s">
        <v>4154</v>
      </c>
      <c r="C1571" s="1">
        <v>39959.109027777777</v>
      </c>
      <c r="D1571" t="s">
        <v>3699</v>
      </c>
      <c r="E1571">
        <v>35.493099999999998</v>
      </c>
      <c r="F1571">
        <v>-97.459100000000007</v>
      </c>
      <c r="G1571" t="s">
        <v>4155</v>
      </c>
      <c r="H1571" t="b">
        <f t="shared" si="495"/>
        <v>1</v>
      </c>
      <c r="I1571" t="b">
        <f t="shared" si="496"/>
        <v>1</v>
      </c>
      <c r="J1571" t="b">
        <f t="shared" si="497"/>
        <v>1</v>
      </c>
    </row>
    <row r="1572" spans="1:10">
      <c r="A1572" s="2">
        <v>3.38846E+17</v>
      </c>
      <c r="B1572" t="s">
        <v>4156</v>
      </c>
      <c r="C1572" s="1">
        <v>39959.109027777777</v>
      </c>
      <c r="D1572" t="s">
        <v>4157</v>
      </c>
      <c r="E1572">
        <v>35.493099999999998</v>
      </c>
      <c r="F1572">
        <v>-97.459100000000007</v>
      </c>
      <c r="G1572" t="s">
        <v>4158</v>
      </c>
      <c r="H1572" t="b">
        <f t="shared" si="495"/>
        <v>1</v>
      </c>
      <c r="I1572" t="b">
        <f t="shared" si="496"/>
        <v>1</v>
      </c>
      <c r="J1572" t="b">
        <f t="shared" si="497"/>
        <v>1</v>
      </c>
    </row>
    <row r="1573" spans="1:10">
      <c r="A1573" s="2">
        <v>3.3885E+17</v>
      </c>
      <c r="B1573" t="s">
        <v>4159</v>
      </c>
      <c r="C1573" s="1">
        <v>39959.120138888888</v>
      </c>
      <c r="D1573" t="s">
        <v>142</v>
      </c>
      <c r="E1573">
        <v>35.493099999999998</v>
      </c>
      <c r="F1573">
        <v>-97.459100000000007</v>
      </c>
      <c r="G1573" t="s">
        <v>4160</v>
      </c>
      <c r="H1573" t="b">
        <f t="shared" ref="H1573:H1580" si="498">AND(E1573&lt;35.702126,E1573&gt;35.158197)</f>
        <v>1</v>
      </c>
      <c r="I1573" t="b">
        <f t="shared" ref="I1573:I1580" si="499">AND(F1573&lt;-96.928253,F1573&gt;-98.012466)</f>
        <v>1</v>
      </c>
      <c r="J1573" t="b">
        <f t="shared" ref="J1573:J1580" si="500">AND(I1573,H1573)</f>
        <v>1</v>
      </c>
    </row>
    <row r="1574" spans="1:10">
      <c r="A1574" s="2">
        <v>3.38851E+17</v>
      </c>
      <c r="B1574" t="s">
        <v>4161</v>
      </c>
      <c r="C1574" s="1">
        <v>39959.122916666667</v>
      </c>
      <c r="D1574" t="s">
        <v>3396</v>
      </c>
      <c r="E1574">
        <v>35.493099999999998</v>
      </c>
      <c r="F1574">
        <v>-97.459100000000007</v>
      </c>
      <c r="G1574" t="s">
        <v>4162</v>
      </c>
      <c r="H1574" t="b">
        <f t="shared" si="498"/>
        <v>1</v>
      </c>
      <c r="I1574" t="b">
        <f t="shared" si="499"/>
        <v>1</v>
      </c>
      <c r="J1574" t="b">
        <f t="shared" si="500"/>
        <v>1</v>
      </c>
    </row>
    <row r="1575" spans="1:10">
      <c r="A1575" s="2">
        <v>3.38857E+17</v>
      </c>
      <c r="B1575" t="s">
        <v>4163</v>
      </c>
      <c r="C1575" s="1">
        <v>39959.137499999997</v>
      </c>
      <c r="D1575" t="s">
        <v>4164</v>
      </c>
      <c r="E1575">
        <v>35.294499999999999</v>
      </c>
      <c r="F1575">
        <v>-97.496600000000001</v>
      </c>
      <c r="G1575" t="s">
        <v>4165</v>
      </c>
      <c r="H1575" t="b">
        <f t="shared" si="498"/>
        <v>1</v>
      </c>
      <c r="I1575" t="b">
        <f t="shared" si="499"/>
        <v>1</v>
      </c>
      <c r="J1575" t="b">
        <f t="shared" si="500"/>
        <v>1</v>
      </c>
    </row>
    <row r="1576" spans="1:10">
      <c r="A1576" s="2">
        <v>3.38855E+17</v>
      </c>
      <c r="B1576" t="s">
        <v>4166</v>
      </c>
      <c r="C1576" s="1">
        <v>39959.134027777778</v>
      </c>
      <c r="D1576" t="s">
        <v>215</v>
      </c>
      <c r="E1576">
        <v>35.522399999999998</v>
      </c>
      <c r="F1576">
        <v>-97.760199999999998</v>
      </c>
      <c r="G1576" t="s">
        <v>4167</v>
      </c>
      <c r="H1576" t="b">
        <f t="shared" si="498"/>
        <v>1</v>
      </c>
      <c r="I1576" t="b">
        <f t="shared" si="499"/>
        <v>1</v>
      </c>
      <c r="J1576" t="b">
        <f t="shared" si="500"/>
        <v>1</v>
      </c>
    </row>
    <row r="1577" spans="1:10">
      <c r="A1577" s="2">
        <v>3.38857E+17</v>
      </c>
      <c r="B1577" t="s">
        <v>4168</v>
      </c>
      <c r="C1577" s="1">
        <v>39959.13958333333</v>
      </c>
      <c r="D1577" t="s">
        <v>3767</v>
      </c>
      <c r="E1577">
        <v>35.493099999999998</v>
      </c>
      <c r="F1577">
        <v>-97.459100000000007</v>
      </c>
      <c r="G1577" t="s">
        <v>4169</v>
      </c>
      <c r="H1577" t="b">
        <f t="shared" si="498"/>
        <v>1</v>
      </c>
      <c r="I1577" t="b">
        <f t="shared" si="499"/>
        <v>1</v>
      </c>
      <c r="J1577" t="b">
        <f t="shared" si="500"/>
        <v>1</v>
      </c>
    </row>
    <row r="1578" spans="1:10">
      <c r="A1578" s="2">
        <v>3.38876E+17</v>
      </c>
      <c r="B1578" t="s">
        <v>4170</v>
      </c>
      <c r="C1578" s="1">
        <v>39959.19027777778</v>
      </c>
      <c r="D1578" t="s">
        <v>4171</v>
      </c>
      <c r="E1578">
        <v>35.191200000000002</v>
      </c>
      <c r="F1578">
        <v>-97.441299999999998</v>
      </c>
      <c r="G1578" t="s">
        <v>4172</v>
      </c>
      <c r="H1578" t="b">
        <f t="shared" si="498"/>
        <v>1</v>
      </c>
      <c r="I1578" t="b">
        <f t="shared" si="499"/>
        <v>1</v>
      </c>
      <c r="J1578" t="b">
        <f t="shared" si="500"/>
        <v>1</v>
      </c>
    </row>
    <row r="1579" spans="1:10">
      <c r="A1579" s="2">
        <v>3.38878E+17</v>
      </c>
      <c r="B1579" t="s">
        <v>4173</v>
      </c>
      <c r="C1579" s="1">
        <v>39959.195138888892</v>
      </c>
      <c r="D1579" t="s">
        <v>4174</v>
      </c>
      <c r="E1579">
        <v>35.332000000000001</v>
      </c>
      <c r="F1579">
        <v>-97.547899999999998</v>
      </c>
      <c r="G1579" t="s">
        <v>4175</v>
      </c>
      <c r="H1579" t="b">
        <f t="shared" si="498"/>
        <v>1</v>
      </c>
      <c r="I1579" t="b">
        <f t="shared" si="499"/>
        <v>1</v>
      </c>
      <c r="J1579" t="b">
        <f t="shared" si="500"/>
        <v>1</v>
      </c>
    </row>
    <row r="1580" spans="1:10">
      <c r="A1580" s="2">
        <v>3.38883E+17</v>
      </c>
      <c r="B1580" t="s">
        <v>4176</v>
      </c>
      <c r="C1580" s="1">
        <v>39959.209027777775</v>
      </c>
      <c r="D1580" t="s">
        <v>108</v>
      </c>
      <c r="E1580">
        <v>35.210599999999999</v>
      </c>
      <c r="F1580">
        <v>-97.441100000000006</v>
      </c>
      <c r="G1580" t="s">
        <v>4177</v>
      </c>
      <c r="H1580" t="b">
        <f t="shared" si="498"/>
        <v>1</v>
      </c>
      <c r="I1580" t="b">
        <f t="shared" si="499"/>
        <v>1</v>
      </c>
      <c r="J1580" t="b">
        <f t="shared" si="500"/>
        <v>1</v>
      </c>
    </row>
  </sheetData>
  <autoFilter ref="A1:J1580"/>
  <conditionalFormatting sqref="A1:A1048576">
    <cfRule type="duplicateValues" dxfId="1" priority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tornadotweets_filtered.csv</vt:lpstr>
    </vt:vector>
  </TitlesOfParts>
  <Company>Schlumberger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Daniel Palacios</dc:creator>
  <cp:lastModifiedBy>Luis Daniel Palacios</cp:lastModifiedBy>
  <dcterms:created xsi:type="dcterms:W3CDTF">2013-06-02T20:43:35Z</dcterms:created>
  <dcterms:modified xsi:type="dcterms:W3CDTF">2013-06-02T20:43:41Z</dcterms:modified>
</cp:coreProperties>
</file>