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311" codeName="{C80E003A-6C80-AF87-3323-10F97C11A349}"/>
  <workbookPr codeName="ThisWorkbook"/>
  <mc:AlternateContent xmlns:mc="http://schemas.openxmlformats.org/markup-compatibility/2006">
    <mc:Choice Requires="x15">
      <x15ac:absPath xmlns:x15ac="http://schemas.microsoft.com/office/spreadsheetml/2010/11/ac" url="/Users/jill/Downloads/"/>
    </mc:Choice>
  </mc:AlternateContent>
  <xr:revisionPtr revIDLastSave="0" documentId="13_ncr:1_{2ADD659A-A7B3-5C4D-B20A-A8B4AE3F22C1}" xr6:coauthVersionLast="47" xr6:coauthVersionMax="47" xr10:uidLastSave="{00000000-0000-0000-0000-000000000000}"/>
  <bookViews>
    <workbookView xWindow="38400" yWindow="0" windowWidth="28800" windowHeight="18000" tabRatio="634" firstSheet="4" activeTab="5" xr2:uid="{00000000-000D-0000-FFFF-FFFF00000000}"/>
  </bookViews>
  <sheets>
    <sheet name="Home" sheetId="155" r:id="rId1"/>
    <sheet name="ReadMe" sheetId="106" r:id="rId2"/>
    <sheet name="Change Log" sheetId="104" r:id="rId3"/>
    <sheet name="Blank Dimension" sheetId="153" r:id="rId4"/>
    <sheet name="DimDate" sheetId="157" r:id="rId5"/>
    <sheet name="DimCustomer" sheetId="158" r:id="rId6"/>
    <sheet name="zDimAccounts" sheetId="160" r:id="rId7"/>
    <sheet name="DimAccountTitles" sheetId="162" r:id="rId8"/>
    <sheet name="zDimCustomerProductReviews" sheetId="161" r:id="rId9"/>
    <sheet name="Blank Fact" sheetId="154" r:id="rId10"/>
    <sheet name="FactRatings" sheetId="159" r:id="rId11"/>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31CEEB4-8B1A-4A61-A7D9-11B8C9EA82E7}">
      <text>
        <r>
          <rPr>
            <sz val="9"/>
            <color indexed="81"/>
            <rFont val="Tahoma"/>
            <family val="2"/>
          </rPr>
          <t>Physical table name (use brackets if necessary)</t>
        </r>
      </text>
    </comment>
    <comment ref="B3" authorId="0" shapeId="0" xr:uid="{449790EC-7022-4506-8D12-90AF9BE6E066}">
      <text>
        <r>
          <rPr>
            <sz val="9"/>
            <color indexed="81"/>
            <rFont val="Tahoma"/>
            <family val="2"/>
          </rPr>
          <t>Display or business name of the table (if this does not match the worksheet name, the links in the diagram do not work)</t>
        </r>
      </text>
    </comment>
    <comment ref="B4" authorId="0" shapeId="0" xr:uid="{42C7AFF5-E2D3-4197-956A-889CC613D126}">
      <text>
        <r>
          <rPr>
            <sz val="9"/>
            <color indexed="81"/>
            <rFont val="Tahoma"/>
            <family val="2"/>
          </rPr>
          <t>Schema name for this table (you must create the schema first - leave blank for default schema, e.g. dbo)</t>
        </r>
      </text>
    </comment>
    <comment ref="B5" authorId="0" shapeId="0" xr:uid="{1A9D3716-399A-4701-8736-BF3723A46BEF}">
      <text>
        <r>
          <rPr>
            <sz val="9"/>
            <color rgb="FF000000"/>
            <rFont val="Tahoma"/>
            <family val="2"/>
          </rPr>
          <t>Description of this table, oriented to the business user.</t>
        </r>
      </text>
    </comment>
    <comment ref="B6" authorId="0" shapeId="0" xr:uid="{2229EAC9-874D-4810-A847-AB4C35BEF141}">
      <text>
        <r>
          <rPr>
            <sz val="9"/>
            <color indexed="81"/>
            <rFont val="Tahoma"/>
            <family val="2"/>
          </rPr>
          <t xml:space="preserve">We often use the Comment field to insert a technical comment.
</t>
        </r>
      </text>
    </comment>
    <comment ref="B7" authorId="0" shapeId="0" xr:uid="{CB921228-964F-412C-8E16-1702BC444EA3}">
      <text>
        <r>
          <rPr>
            <sz val="9"/>
            <color indexed="81"/>
            <rFont val="Tahoma"/>
            <family val="2"/>
          </rPr>
          <t xml:space="preserve">If there's an important filter condition for the extract from the source, note it here. </t>
        </r>
      </text>
    </comment>
    <comment ref="B8" authorId="0" shapeId="0" xr:uid="{ACBBE525-266E-485B-B18C-7EB20A8400DC}">
      <text>
        <r>
          <rPr>
            <sz val="9"/>
            <color indexed="81"/>
            <rFont val="Tahoma"/>
            <family val="2"/>
          </rPr>
          <t xml:space="preserve">It's often helpful to note the approximate size of the table -- helps people understand the contents. </t>
        </r>
      </text>
    </comment>
    <comment ref="B9" authorId="0" shapeId="0" xr:uid="{9A86B293-8D21-4583-BE99-C1D5BE601A34}">
      <text>
        <r>
          <rPr>
            <sz val="9"/>
            <color indexed="81"/>
            <rFont val="Tahoma"/>
            <family val="2"/>
          </rPr>
          <t>This indicator drives whether the macro will generate the script for this table.</t>
        </r>
      </text>
    </comment>
    <comment ref="J11" authorId="0" shapeId="0" xr:uid="{D5FE0021-F620-4417-A720-DBD6964EB3CB}">
      <text>
        <r>
          <rPr>
            <sz val="9"/>
            <color rgb="FF000000"/>
            <rFont val="Tahoma"/>
            <family val="2"/>
          </rPr>
          <t>These columns drive the generate SQL macro. We usually hide them during the modeling sessions, filling them in later.</t>
        </r>
      </text>
    </comment>
    <comment ref="Q11" authorId="0" shapeId="0" xr:uid="{8006D102-799F-44AC-AD01-E78674329FA7}">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FC61E6BE-CB41-4717-8D30-A76457EC51E3}">
      <text>
        <r>
          <rPr>
            <sz val="9"/>
            <color indexed="81"/>
            <rFont val="Tahoma"/>
            <family val="2"/>
          </rPr>
          <t>Column physical name in the table definition. We recommend that physical and logical names be the same.</t>
        </r>
      </text>
    </comment>
    <comment ref="B12" authorId="0" shapeId="0" xr:uid="{789F77C4-6AEB-48E7-84BE-4AB53648B3D3}">
      <text>
        <r>
          <rPr>
            <sz val="9"/>
            <color indexed="81"/>
            <rFont val="Tahoma"/>
            <family val="2"/>
          </rPr>
          <t>Column logical or view name presented to the users. We recommend that physical and logical names be the same.</t>
        </r>
      </text>
    </comment>
    <comment ref="C12" authorId="0" shapeId="0" xr:uid="{4918D0F7-A8DA-4E42-87B5-6AC21EDB9AAC}">
      <text>
        <r>
          <rPr>
            <sz val="9"/>
            <color rgb="FF000000"/>
            <rFont val="Tahoma"/>
            <family val="2"/>
          </rPr>
          <t xml:space="preserve">Description for the business users. Your dimensional design is not complete until this is filled in for absolutely all columns.
</t>
        </r>
      </text>
    </comment>
    <comment ref="D12" authorId="0" shapeId="0" xr:uid="{CA7EF7CE-0A33-421A-95CE-B18F8B4E9DC8}">
      <text>
        <r>
          <rPr>
            <sz val="9"/>
            <color indexed="81"/>
            <rFont val="Tahoma"/>
            <family val="2"/>
          </rPr>
          <t xml:space="preserve">Used to populate the "Unknown member" row (surrogate key = -1) in the table.
</t>
        </r>
      </text>
    </comment>
    <comment ref="E12" authorId="0" shapeId="0" xr:uid="{AB656F3C-EECD-410E-B16C-9714C9C156ED}">
      <text>
        <r>
          <rPr>
            <sz val="9"/>
            <color indexed="81"/>
            <rFont val="Tahoma"/>
            <family val="2"/>
          </rPr>
          <t>Example values can be as valuable as the description to convey the contents of the column.</t>
        </r>
      </text>
    </comment>
    <comment ref="F12" authorId="0" shapeId="0" xr:uid="{B74A3031-196C-4070-B44C-B653A25392D4}">
      <text>
        <r>
          <rPr>
            <sz val="9"/>
            <color indexed="81"/>
            <rFont val="Tahoma"/>
            <family val="2"/>
          </rPr>
          <t>1=Restate History
2=Track History
documentation only</t>
        </r>
      </text>
    </comment>
    <comment ref="G12" authorId="0" shapeId="0" xr:uid="{93778F76-A73C-46F9-BA92-50F20B980A1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156E0C3-24E7-4C37-915B-DEE1279A331B}">
      <text>
        <r>
          <rPr>
            <sz val="9"/>
            <color rgb="FF000000"/>
            <rFont val="Tahoma"/>
            <family val="2"/>
          </rPr>
          <t>During the modeling process, capture any important discussion about ETL rules or xforms.</t>
        </r>
      </text>
    </comment>
    <comment ref="I12" authorId="0" shapeId="0" xr:uid="{D02A3C38-E7FF-4A79-A59D-023AA9F87291}">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1682160-D97F-4E9B-BCF0-C67D92CCD4C5}">
      <text>
        <r>
          <rPr>
            <sz val="9"/>
            <color indexed="81"/>
            <rFont val="Tahoma"/>
            <family val="2"/>
          </rPr>
          <t>Physical table name (use brackets if necessary)</t>
        </r>
      </text>
    </comment>
    <comment ref="B3" authorId="0" shapeId="0" xr:uid="{D8408E4C-69B1-4151-95DA-F0EFE28A68E1}">
      <text>
        <r>
          <rPr>
            <sz val="9"/>
            <color indexed="81"/>
            <rFont val="Tahoma"/>
            <family val="2"/>
          </rPr>
          <t>Display or business name of the table (if this does not match the worksheet name, the links in the diagram do not work)</t>
        </r>
      </text>
    </comment>
    <comment ref="B4" authorId="0" shapeId="0" xr:uid="{D9BA9053-9BA0-4BAB-AEED-39F43FF38A32}">
      <text>
        <r>
          <rPr>
            <sz val="9"/>
            <color indexed="81"/>
            <rFont val="Tahoma"/>
            <family val="2"/>
          </rPr>
          <t>Schema name for this table (you must create the schema first - leave blank for default schema, e.g. dbo)</t>
        </r>
      </text>
    </comment>
    <comment ref="B5" authorId="0" shapeId="0" xr:uid="{0615CC6D-CD6A-44C9-B976-643AD6A02BF7}">
      <text>
        <r>
          <rPr>
            <sz val="9"/>
            <color indexed="81"/>
            <rFont val="Tahoma"/>
            <family val="2"/>
          </rPr>
          <t>Description of this table, oriented to the business user.</t>
        </r>
      </text>
    </comment>
    <comment ref="B6" authorId="0" shapeId="0" xr:uid="{99B49545-1C8D-413D-8469-02B28FF8755A}">
      <text>
        <r>
          <rPr>
            <sz val="9"/>
            <color indexed="81"/>
            <rFont val="Tahoma"/>
            <family val="2"/>
          </rPr>
          <t xml:space="preserve">We often use the Comment field to insert a technical comment.
</t>
        </r>
      </text>
    </comment>
    <comment ref="B7" authorId="0" shapeId="0" xr:uid="{9B0CBD3D-AED9-423F-B767-88EDB34A920D}">
      <text>
        <r>
          <rPr>
            <sz val="9"/>
            <color indexed="81"/>
            <rFont val="Tahoma"/>
            <family val="2"/>
          </rPr>
          <t xml:space="preserve">If there's an important filter condition for the extract from the source, note it here. </t>
        </r>
      </text>
    </comment>
    <comment ref="B8" authorId="0" shapeId="0" xr:uid="{A7FED806-35BF-4ECA-951D-9A056107676B}">
      <text>
        <r>
          <rPr>
            <sz val="9"/>
            <color indexed="81"/>
            <rFont val="Tahoma"/>
            <family val="2"/>
          </rPr>
          <t xml:space="preserve">It's often helpful to note the approximate size of the table -- helps people understand the contents. </t>
        </r>
      </text>
    </comment>
    <comment ref="B9" authorId="0" shapeId="0" xr:uid="{9091731E-32A3-4CE1-83B7-DDFA8C0715F9}">
      <text>
        <r>
          <rPr>
            <sz val="9"/>
            <color indexed="81"/>
            <rFont val="Tahoma"/>
            <family val="2"/>
          </rPr>
          <t>This indicator drives whether the macro will generate the script for this table.</t>
        </r>
      </text>
    </comment>
    <comment ref="J11" authorId="0" shapeId="0" xr:uid="{E057E8A1-AA56-4A3D-9C05-0B6B36EE6C0B}">
      <text>
        <r>
          <rPr>
            <sz val="9"/>
            <color indexed="81"/>
            <rFont val="Tahoma"/>
            <family val="2"/>
          </rPr>
          <t>These columns drive the generate SQL macro. We usually hide them during the modeling sessions, filling them in later.</t>
        </r>
      </text>
    </comment>
    <comment ref="Q11" authorId="0" shapeId="0" xr:uid="{E3A23806-B8EE-4312-B03A-8509CB27750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03ED0B8-0E06-48DB-B04D-B8025DE501EE}">
      <text>
        <r>
          <rPr>
            <sz val="9"/>
            <color indexed="81"/>
            <rFont val="Tahoma"/>
            <family val="2"/>
          </rPr>
          <t>Column physical name in the table definition. We recommend that physical and logical names be the same.</t>
        </r>
      </text>
    </comment>
    <comment ref="B12" authorId="0" shapeId="0" xr:uid="{E1BD54FB-754E-44F5-986C-F55822A05FB9}">
      <text>
        <r>
          <rPr>
            <sz val="9"/>
            <color indexed="81"/>
            <rFont val="Tahoma"/>
            <family val="2"/>
          </rPr>
          <t>Column logical or view name presented to the users. We recommend that physical and logical names be the same.</t>
        </r>
      </text>
    </comment>
    <comment ref="C12" authorId="0" shapeId="0" xr:uid="{E2927178-2D4F-44F6-A8B3-E5ABD40F4725}">
      <text>
        <r>
          <rPr>
            <sz val="9"/>
            <color indexed="81"/>
            <rFont val="Tahoma"/>
            <family val="2"/>
          </rPr>
          <t xml:space="preserve">Description for the business users. Your dimensional design is not complete until this is filled in for absolutely all columns.
</t>
        </r>
      </text>
    </comment>
    <comment ref="D12" authorId="0" shapeId="0" xr:uid="{86104BE0-6855-44C0-AF93-A302801B5209}">
      <text>
        <r>
          <rPr>
            <sz val="9"/>
            <color indexed="81"/>
            <rFont val="Tahoma"/>
            <family val="2"/>
          </rPr>
          <t xml:space="preserve">Used to populate the "Unknown member" row (surrogate key = -1) in the table.
</t>
        </r>
      </text>
    </comment>
    <comment ref="E12" authorId="0" shapeId="0" xr:uid="{494DEA27-0D7F-4C31-A20C-1D07B3292A9D}">
      <text>
        <r>
          <rPr>
            <sz val="9"/>
            <color indexed="81"/>
            <rFont val="Tahoma"/>
            <family val="2"/>
          </rPr>
          <t>Example values can be as valuable as the description to convey the contents of the column.</t>
        </r>
      </text>
    </comment>
    <comment ref="F12" authorId="0" shapeId="0" xr:uid="{2826B2D8-1DE5-449D-992C-BBA0B1892DFA}">
      <text>
        <r>
          <rPr>
            <sz val="9"/>
            <color indexed="81"/>
            <rFont val="Tahoma"/>
            <family val="2"/>
          </rPr>
          <t>1=Restate History
2=Track History
documentation only</t>
        </r>
      </text>
    </comment>
    <comment ref="G12" authorId="0" shapeId="0" xr:uid="{824609B6-EE1F-4731-BBAC-A89A0FE87E8E}">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F8F88EC-2629-409C-9CC5-822A5F1F1B3F}">
      <text>
        <r>
          <rPr>
            <sz val="9"/>
            <color indexed="81"/>
            <rFont val="Tahoma"/>
            <family val="2"/>
          </rPr>
          <t>During the modeling process, capture any important discussion about ETL rules or xforms.</t>
        </r>
      </text>
    </comment>
    <comment ref="I12" authorId="0" shapeId="0" xr:uid="{F7AA6219-A307-46C7-BF1B-A3CFCF84BF33}">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05B2F7D-80D5-4DB1-9886-18BC03E6A262}">
      <text>
        <r>
          <rPr>
            <sz val="9"/>
            <color indexed="81"/>
            <rFont val="Tahoma"/>
            <family val="2"/>
          </rPr>
          <t>Physical table name (use brackets if necessary)</t>
        </r>
      </text>
    </comment>
    <comment ref="B3" authorId="0" shapeId="0" xr:uid="{BEB21301-B618-49A8-9EC4-AA3E013900F4}">
      <text>
        <r>
          <rPr>
            <sz val="9"/>
            <color indexed="81"/>
            <rFont val="Tahoma"/>
            <family val="2"/>
          </rPr>
          <t>Display or business name of the table (if this does not match the worksheet name, the links in the diagram do not work)</t>
        </r>
      </text>
    </comment>
    <comment ref="B4" authorId="0" shapeId="0" xr:uid="{1B38357B-10E6-408D-A7ED-A5FE714F768F}">
      <text>
        <r>
          <rPr>
            <sz val="9"/>
            <color indexed="81"/>
            <rFont val="Tahoma"/>
            <family val="2"/>
          </rPr>
          <t>Schema name for this table (you must create the schema first - leave blank for default schema, e.g. dbo)</t>
        </r>
      </text>
    </comment>
    <comment ref="B5" authorId="0" shapeId="0" xr:uid="{C521C843-B4CA-4828-AA73-2DE71308361C}">
      <text>
        <r>
          <rPr>
            <sz val="9"/>
            <color indexed="81"/>
            <rFont val="Tahoma"/>
            <family val="2"/>
          </rPr>
          <t>Description of this table, oriented to the business user.</t>
        </r>
      </text>
    </comment>
    <comment ref="B6" authorId="0" shapeId="0" xr:uid="{39174981-FE15-419D-B307-D4AB001CE367}">
      <text>
        <r>
          <rPr>
            <sz val="9"/>
            <color indexed="81"/>
            <rFont val="Tahoma"/>
            <family val="2"/>
          </rPr>
          <t xml:space="preserve">We often use the Comment field to insert a technical comment.
</t>
        </r>
      </text>
    </comment>
    <comment ref="B7" authorId="0" shapeId="0" xr:uid="{B67EC259-0185-441D-B3C0-4092C5FF781A}">
      <text>
        <r>
          <rPr>
            <sz val="9"/>
            <color indexed="81"/>
            <rFont val="Tahoma"/>
            <family val="2"/>
          </rPr>
          <t xml:space="preserve">If there's an important filter condition for the extract from the source, note it here. </t>
        </r>
      </text>
    </comment>
    <comment ref="B8" authorId="0" shapeId="0" xr:uid="{2412ECB6-CDFC-49C7-A1D8-DA4434D4543D}">
      <text>
        <r>
          <rPr>
            <sz val="9"/>
            <color indexed="81"/>
            <rFont val="Tahoma"/>
            <family val="2"/>
          </rPr>
          <t xml:space="preserve">It's often helpful to note the approximate size of the table -- helps people understand the contents. </t>
        </r>
      </text>
    </comment>
    <comment ref="B9" authorId="0" shapeId="0" xr:uid="{F1BFBEE1-30D3-4204-94B7-1E7BF5BAC107}">
      <text>
        <r>
          <rPr>
            <sz val="9"/>
            <color indexed="81"/>
            <rFont val="Tahoma"/>
            <family val="2"/>
          </rPr>
          <t>This indicator drives whether the macro will generate the script for this table.</t>
        </r>
      </text>
    </comment>
    <comment ref="J11" authorId="0" shapeId="0" xr:uid="{B7679D93-3442-4EF1-868F-C19D8FA6D253}">
      <text>
        <r>
          <rPr>
            <sz val="9"/>
            <color indexed="81"/>
            <rFont val="Tahoma"/>
            <family val="2"/>
          </rPr>
          <t>These columns drive the generate SQL macro. We usually hide them during the modeling sessions, filling them in later.</t>
        </r>
      </text>
    </comment>
    <comment ref="Q11" authorId="0" shapeId="0" xr:uid="{C641C971-FDB6-4754-AFDC-E30335FF38C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BD3E950-249E-486C-9620-AB2C77C1E063}">
      <text>
        <r>
          <rPr>
            <sz val="9"/>
            <color indexed="81"/>
            <rFont val="Tahoma"/>
            <family val="2"/>
          </rPr>
          <t>Column physical name in the table definition. We recommend that physical and logical names be the same.</t>
        </r>
      </text>
    </comment>
    <comment ref="B12" authorId="0" shapeId="0" xr:uid="{3A22D7FE-3357-4A64-B089-2FE8FB3AAC48}">
      <text>
        <r>
          <rPr>
            <sz val="9"/>
            <color indexed="81"/>
            <rFont val="Tahoma"/>
            <family val="2"/>
          </rPr>
          <t>Column logical or view name presented to the users. We recommend that physical and logical names be the same.</t>
        </r>
      </text>
    </comment>
    <comment ref="C12" authorId="0" shapeId="0" xr:uid="{F49BBA13-D112-41BD-8870-AD36ADA71DE5}">
      <text>
        <r>
          <rPr>
            <sz val="9"/>
            <color indexed="81"/>
            <rFont val="Tahoma"/>
            <family val="2"/>
          </rPr>
          <t xml:space="preserve">Description for the business users. Your dimensional design is not complete until this is filled in for absolutely all columns.
</t>
        </r>
      </text>
    </comment>
    <comment ref="D12" authorId="0" shapeId="0" xr:uid="{AE89E9C9-378B-4319-A2FF-C2340655849E}">
      <text>
        <r>
          <rPr>
            <sz val="9"/>
            <color indexed="81"/>
            <rFont val="Tahoma"/>
            <family val="2"/>
          </rPr>
          <t xml:space="preserve">Used to populate the "Unknown member" row (surrogate key = -1) in the table.
</t>
        </r>
      </text>
    </comment>
    <comment ref="E12" authorId="0" shapeId="0" xr:uid="{1F399EA3-79AB-4BA8-AE51-0F379C5ED289}">
      <text>
        <r>
          <rPr>
            <sz val="9"/>
            <color indexed="81"/>
            <rFont val="Tahoma"/>
            <family val="2"/>
          </rPr>
          <t>Example values can be as valuable as the description to convey the contents of the column.</t>
        </r>
      </text>
    </comment>
    <comment ref="F12" authorId="0" shapeId="0" xr:uid="{2DFD02D9-7719-4CF9-A234-55981CD5E7A4}">
      <text>
        <r>
          <rPr>
            <sz val="9"/>
            <color indexed="81"/>
            <rFont val="Tahoma"/>
            <family val="2"/>
          </rPr>
          <t>1=Restate History
2=Track History
documentation only</t>
        </r>
      </text>
    </comment>
    <comment ref="G12" authorId="0" shapeId="0" xr:uid="{FCFFDEA4-F79F-41C5-8A34-6268CFC9B3A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E2D3F0E-2EE6-4030-878E-DF4BEE9D44A4}">
      <text>
        <r>
          <rPr>
            <sz val="9"/>
            <color indexed="81"/>
            <rFont val="Tahoma"/>
            <family val="2"/>
          </rPr>
          <t>During the modeling process, capture any important discussion about ETL rules or xforms.</t>
        </r>
      </text>
    </comment>
    <comment ref="I12" authorId="0" shapeId="0" xr:uid="{3B4FAACD-838B-4BA2-AF4F-B19710971381}">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AF9C2B8-EA10-40C8-8DFB-95551523FA5A}">
      <text>
        <r>
          <rPr>
            <sz val="9"/>
            <color indexed="81"/>
            <rFont val="Tahoma"/>
            <family val="2"/>
          </rPr>
          <t>Physical table name (use brackets if necessary)</t>
        </r>
      </text>
    </comment>
    <comment ref="B3" authorId="0" shapeId="0" xr:uid="{C6D66EB0-8E36-4CA8-8FC0-E743AFD7FBA1}">
      <text>
        <r>
          <rPr>
            <sz val="9"/>
            <color indexed="81"/>
            <rFont val="Tahoma"/>
            <family val="2"/>
          </rPr>
          <t>Display or business name of the table (if this does not match the worksheet name, the links in the diagram do not work)</t>
        </r>
      </text>
    </comment>
    <comment ref="B4" authorId="0" shapeId="0" xr:uid="{C13EE69F-5122-45A3-8BB5-50188E598566}">
      <text>
        <r>
          <rPr>
            <sz val="9"/>
            <color indexed="81"/>
            <rFont val="Tahoma"/>
            <family val="2"/>
          </rPr>
          <t>Schema name for this table (you must create the schema first - leave blank for default schema, e.g. dbo)</t>
        </r>
      </text>
    </comment>
    <comment ref="B5" authorId="0" shapeId="0" xr:uid="{EFDD6A2F-8EFC-4529-A20F-520FD668D359}">
      <text>
        <r>
          <rPr>
            <sz val="9"/>
            <color indexed="81"/>
            <rFont val="Tahoma"/>
            <family val="2"/>
          </rPr>
          <t>Description of this table, oriented to the business user.</t>
        </r>
      </text>
    </comment>
    <comment ref="B6" authorId="0" shapeId="0" xr:uid="{1A5C3BF5-FC00-4F35-87A7-9A593095AFDD}">
      <text>
        <r>
          <rPr>
            <sz val="9"/>
            <color indexed="81"/>
            <rFont val="Tahoma"/>
            <family val="2"/>
          </rPr>
          <t xml:space="preserve">We often use the Comment field to insert a technical comment.
</t>
        </r>
      </text>
    </comment>
    <comment ref="B7" authorId="0" shapeId="0" xr:uid="{1A6882AE-E5E3-4CA2-A15C-DCA7DC98AE2A}">
      <text>
        <r>
          <rPr>
            <sz val="9"/>
            <color indexed="81"/>
            <rFont val="Tahoma"/>
            <family val="2"/>
          </rPr>
          <t xml:space="preserve">If there's an important filter condition for the extract from the source, note it here. </t>
        </r>
      </text>
    </comment>
    <comment ref="B8" authorId="0" shapeId="0" xr:uid="{D8119049-D62C-4CD7-9BBF-1BF5858570C0}">
      <text>
        <r>
          <rPr>
            <sz val="9"/>
            <color indexed="81"/>
            <rFont val="Tahoma"/>
            <family val="2"/>
          </rPr>
          <t xml:space="preserve">It's often helpful to note the approximate size of the table -- helps people understand the contents. </t>
        </r>
      </text>
    </comment>
    <comment ref="B9" authorId="0" shapeId="0" xr:uid="{AF5DEA2E-48BD-47BC-A63E-0DEFA201F96D}">
      <text>
        <r>
          <rPr>
            <sz val="9"/>
            <color indexed="81"/>
            <rFont val="Tahoma"/>
            <family val="2"/>
          </rPr>
          <t>This indicator drives whether the macro will generate the script for this table.</t>
        </r>
      </text>
    </comment>
    <comment ref="J11" authorId="0" shapeId="0" xr:uid="{8B58AAF8-0E3B-4F17-AC94-75FD98343943}">
      <text>
        <r>
          <rPr>
            <sz val="9"/>
            <color indexed="81"/>
            <rFont val="Tahoma"/>
            <family val="2"/>
          </rPr>
          <t>These columns drive the generate SQL macro. We usually hide them during the modeling sessions, filling them in later.</t>
        </r>
      </text>
    </comment>
    <comment ref="Q11" authorId="0" shapeId="0" xr:uid="{4E8CFCC1-5A73-4593-BCEA-209293F52A7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BEEF4FA-0D04-47DB-B745-1D47C91EE698}">
      <text>
        <r>
          <rPr>
            <sz val="9"/>
            <color indexed="81"/>
            <rFont val="Tahoma"/>
            <family val="2"/>
          </rPr>
          <t>Column physical name in the table definition. We recommend that physical and logical names be the same.</t>
        </r>
      </text>
    </comment>
    <comment ref="B12" authorId="0" shapeId="0" xr:uid="{6070A25B-7892-496F-9114-DC9B89402C4C}">
      <text>
        <r>
          <rPr>
            <sz val="9"/>
            <color indexed="81"/>
            <rFont val="Tahoma"/>
            <family val="2"/>
          </rPr>
          <t>Column logical or view name presented to the users. We recommend that physical and logical names be the same.</t>
        </r>
      </text>
    </comment>
    <comment ref="C12" authorId="0" shapeId="0" xr:uid="{174A9500-5E0A-4EB7-9BA3-3B13CB1BC504}">
      <text>
        <r>
          <rPr>
            <sz val="9"/>
            <color indexed="81"/>
            <rFont val="Tahoma"/>
            <family val="2"/>
          </rPr>
          <t xml:space="preserve">Description for the business users. Your dimensional design is not complete until this is filled in for absolutely all columns.
</t>
        </r>
      </text>
    </comment>
    <comment ref="D12" authorId="0" shapeId="0" xr:uid="{4338803A-59EE-41D5-B16C-58B674D9C4EA}">
      <text>
        <r>
          <rPr>
            <sz val="9"/>
            <color indexed="81"/>
            <rFont val="Tahoma"/>
            <family val="2"/>
          </rPr>
          <t xml:space="preserve">Used to populate the "Unknown member" row (surrogate key = -1) in the table.
</t>
        </r>
      </text>
    </comment>
    <comment ref="E12" authorId="0" shapeId="0" xr:uid="{3E93B6E9-BDB8-4706-AC6F-FB941E0C4F5A}">
      <text>
        <r>
          <rPr>
            <sz val="9"/>
            <color indexed="81"/>
            <rFont val="Tahoma"/>
            <family val="2"/>
          </rPr>
          <t>Example values can be as valuable as the description to convey the contents of the column.</t>
        </r>
      </text>
    </comment>
    <comment ref="F12" authorId="0" shapeId="0" xr:uid="{809BF48F-424E-4F14-8ADA-0D20A174FF6A}">
      <text>
        <r>
          <rPr>
            <sz val="9"/>
            <color indexed="81"/>
            <rFont val="Tahoma"/>
            <family val="2"/>
          </rPr>
          <t>1=Restate History
2=Track History
documentation only</t>
        </r>
      </text>
    </comment>
    <comment ref="G12" authorId="0" shapeId="0" xr:uid="{777D5817-A377-4E29-B27B-F34963B0F72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FC029CA-6715-4498-83D2-FC09F66F209C}">
      <text>
        <r>
          <rPr>
            <sz val="9"/>
            <color indexed="81"/>
            <rFont val="Tahoma"/>
            <family val="2"/>
          </rPr>
          <t>During the modeling process, capture any important discussion about ETL rules or xforms.</t>
        </r>
      </text>
    </comment>
    <comment ref="I12" authorId="0" shapeId="0" xr:uid="{1D57B93E-314D-4458-A7E6-43BF0D6C20CB}">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5242B0C-B466-475E-B00A-F708E2FB6A7E}">
      <text>
        <r>
          <rPr>
            <sz val="9"/>
            <color indexed="81"/>
            <rFont val="Tahoma"/>
            <family val="2"/>
          </rPr>
          <t>Physical table name (use brackets if necessary)</t>
        </r>
      </text>
    </comment>
    <comment ref="B3" authorId="0" shapeId="0" xr:uid="{6613E605-70F5-4E4F-81FA-F19725513D70}">
      <text>
        <r>
          <rPr>
            <sz val="9"/>
            <color indexed="81"/>
            <rFont val="Tahoma"/>
            <family val="2"/>
          </rPr>
          <t>Display or business name of the table (if this does not match the worksheet name, the links in the diagram do not work)</t>
        </r>
      </text>
    </comment>
    <comment ref="B4" authorId="0" shapeId="0" xr:uid="{4E7425D3-638E-4B12-AAA8-7EC67C687622}">
      <text>
        <r>
          <rPr>
            <sz val="9"/>
            <color indexed="81"/>
            <rFont val="Tahoma"/>
            <family val="2"/>
          </rPr>
          <t>Schema name for this table (you must create the schema first - leave blank for default schema, e.g. dbo)</t>
        </r>
      </text>
    </comment>
    <comment ref="B5" authorId="0" shapeId="0" xr:uid="{34A84310-CEE3-468E-A137-8B8885590F5F}">
      <text>
        <r>
          <rPr>
            <sz val="9"/>
            <color indexed="81"/>
            <rFont val="Tahoma"/>
            <family val="2"/>
          </rPr>
          <t>Description of this table, oriented to the business user.</t>
        </r>
      </text>
    </comment>
    <comment ref="B6" authorId="0" shapeId="0" xr:uid="{E23015DF-C2DF-42A4-8D49-D293837E4589}">
      <text>
        <r>
          <rPr>
            <sz val="9"/>
            <color indexed="81"/>
            <rFont val="Tahoma"/>
            <family val="2"/>
          </rPr>
          <t xml:space="preserve">We often use the Comment field to insert a technical comment.
</t>
        </r>
      </text>
    </comment>
    <comment ref="B7" authorId="0" shapeId="0" xr:uid="{E3F8CED8-2B61-4DD5-B7F0-F00BE611E10C}">
      <text>
        <r>
          <rPr>
            <sz val="9"/>
            <color indexed="81"/>
            <rFont val="Tahoma"/>
            <family val="2"/>
          </rPr>
          <t xml:space="preserve">If there's an important filter condition for the extract from the source, note it here. </t>
        </r>
      </text>
    </comment>
    <comment ref="B8" authorId="0" shapeId="0" xr:uid="{DEC476B8-C320-4420-AD39-2DC30AD51B38}">
      <text>
        <r>
          <rPr>
            <sz val="9"/>
            <color indexed="81"/>
            <rFont val="Tahoma"/>
            <family val="2"/>
          </rPr>
          <t xml:space="preserve">It's often helpful to note the approximate size of the table -- helps people understand the contents. </t>
        </r>
      </text>
    </comment>
    <comment ref="B9" authorId="0" shapeId="0" xr:uid="{158BFF8C-E920-45C8-A02D-96F0412838BA}">
      <text>
        <r>
          <rPr>
            <sz val="9"/>
            <color indexed="81"/>
            <rFont val="Tahoma"/>
            <family val="2"/>
          </rPr>
          <t>This indicator drives whether the macro will generate the script for this table.</t>
        </r>
      </text>
    </comment>
    <comment ref="J11" authorId="0" shapeId="0" xr:uid="{D4E50C87-5E5C-4709-8A8D-D10DA704DA46}">
      <text>
        <r>
          <rPr>
            <sz val="9"/>
            <color indexed="81"/>
            <rFont val="Tahoma"/>
            <family val="2"/>
          </rPr>
          <t>These columns drive the generate SQL macro. We usually hide them during the modeling sessions, filling them in later.</t>
        </r>
      </text>
    </comment>
    <comment ref="Q11" authorId="0" shapeId="0" xr:uid="{B792EBA2-0A3A-43EC-8DB6-1AAA3A32B06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07BD50A-93A0-4E42-BAE4-C4A40B2F66DE}">
      <text>
        <r>
          <rPr>
            <sz val="9"/>
            <color indexed="81"/>
            <rFont val="Tahoma"/>
            <family val="2"/>
          </rPr>
          <t>Column physical name in the table definition. We recommend that physical and logical names be the same.</t>
        </r>
      </text>
    </comment>
    <comment ref="B12" authorId="0" shapeId="0" xr:uid="{AC23B170-144F-4B98-8C5A-57EE7C56223B}">
      <text>
        <r>
          <rPr>
            <sz val="9"/>
            <color indexed="81"/>
            <rFont val="Tahoma"/>
            <family val="2"/>
          </rPr>
          <t>Column logical or view name presented to the users. We recommend that physical and logical names be the same.</t>
        </r>
      </text>
    </comment>
    <comment ref="C12" authorId="0" shapeId="0" xr:uid="{CF6F2854-5CE6-41AA-A793-CCB4B663E638}">
      <text>
        <r>
          <rPr>
            <sz val="9"/>
            <color indexed="81"/>
            <rFont val="Tahoma"/>
            <family val="2"/>
          </rPr>
          <t xml:space="preserve">Description for the business users. Your dimensional design is not complete until this is filled in for absolutely all columns.
</t>
        </r>
      </text>
    </comment>
    <comment ref="D12" authorId="0" shapeId="0" xr:uid="{C7027590-BB67-4FE9-B9AD-5B6905D52E6C}">
      <text>
        <r>
          <rPr>
            <sz val="9"/>
            <color indexed="81"/>
            <rFont val="Tahoma"/>
            <family val="2"/>
          </rPr>
          <t>Keep hidden - not used for fact tables</t>
        </r>
      </text>
    </comment>
    <comment ref="E12" authorId="0" shapeId="0" xr:uid="{EE2657C0-DF52-42BD-BF1F-65AB2A918548}">
      <text>
        <r>
          <rPr>
            <sz val="9"/>
            <color indexed="81"/>
            <rFont val="Tahoma"/>
            <family val="2"/>
          </rPr>
          <t>Example values can be as valuable as the description to convey the contents of the column.</t>
        </r>
      </text>
    </comment>
    <comment ref="F12" authorId="0" shapeId="0" xr:uid="{0843B0F8-9B47-4166-97D5-CFB60255CA94}">
      <text>
        <r>
          <rPr>
            <sz val="9"/>
            <color indexed="81"/>
            <rFont val="Tahoma"/>
            <family val="2"/>
          </rPr>
          <t>Keep hidden - not used for fact tables</t>
        </r>
      </text>
    </comment>
    <comment ref="G12" authorId="0" shapeId="0" xr:uid="{5DD48BF5-3408-40DD-A36D-43E2D05245B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77B3F93-085A-4C65-ACDE-302382F6044A}">
      <text>
        <r>
          <rPr>
            <sz val="9"/>
            <color indexed="81"/>
            <rFont val="Tahoma"/>
            <family val="2"/>
          </rPr>
          <t>During the modeling process, capture any important discussion about ETL rules or xforms.</t>
        </r>
      </text>
    </comment>
    <comment ref="I12" authorId="0" shapeId="0" xr:uid="{8E055048-94CE-4991-9209-0EA57E1CB92C}">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<sst xmlns="http://schemas.openxmlformats.org/spreadsheetml/2006/main" count="1193" uniqueCount="308">
  <si>
    <t>The Microsoft Data Warehouse Toolkit 2008 R2</t>
  </si>
  <si>
    <t>Dimensional Modeling Workbook</t>
  </si>
  <si>
    <t>Date:</t>
  </si>
  <si>
    <t>Database:</t>
  </si>
  <si>
    <t>ist722_group_dw</t>
  </si>
  <si>
    <t>Description:</t>
  </si>
  <si>
    <t>FF/FM Merger</t>
  </si>
  <si>
    <t>Version:</t>
  </si>
  <si>
    <t>Gen FKs?:</t>
  </si>
  <si>
    <t>Y</t>
  </si>
  <si>
    <t>Schema for Views:</t>
  </si>
  <si>
    <t>merged</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</si>
  <si>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</si>
  <si>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</si>
  <si>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</si>
  <si>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</si>
  <si>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</si>
  <si>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</si>
  <si>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</si>
  <si>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</si>
  <si>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</si>
  <si>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</si>
  <si>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</si>
  <si>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</si>
  <si>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</si>
  <si>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</si>
  <si>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</si>
  <si>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</si>
  <si>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</si>
  <si>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</si>
  <si>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</si>
  <si>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</si>
  <si>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</si>
  <si>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</si>
  <si>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</si>
  <si>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</si>
  <si>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</si>
  <si>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</si>
  <si>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</si>
  <si>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</si>
  <si>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</si>
  <si>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</si>
  <si>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</si>
  <si>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</si>
  <si>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DimBlank</t>
  </si>
  <si>
    <t>Table Type</t>
  </si>
  <si>
    <t>Dimension</t>
  </si>
  <si>
    <t>Display Name</t>
  </si>
  <si>
    <t>Blank</t>
  </si>
  <si>
    <t>Database Schema</t>
  </si>
  <si>
    <t>Table Description</t>
  </si>
  <si>
    <t>Always create a table description, which becomes a table extended property.</t>
  </si>
  <si>
    <t>Comment</t>
  </si>
  <si>
    <t>You can put technical information here -- it doesn't get copied into the database in any way.</t>
  </si>
  <si>
    <t>Biz Filter Logic</t>
  </si>
  <si>
    <t>Size</t>
  </si>
  <si>
    <t>Generate Script?</t>
  </si>
  <si>
    <t>N</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</si>
  <si>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</si>
  <si>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</si>
  <si>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</si>
  <si>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</si>
  <si>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</si>
  <si>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</si>
  <si>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</si>
  <si>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</si>
  <si>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</si>
  <si>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</si>
  <si>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</si>
  <si>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</si>
  <si>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</si>
  <si>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</si>
  <si>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</si>
  <si>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</si>
  <si>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</si>
  <si>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</si>
  <si>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</si>
  <si>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</si>
  <si>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BlankDimKey</t>
  </si>
  <si>
    <t>Blank Dim Key</t>
  </si>
  <si>
    <t>Surrogate primary key</t>
  </si>
  <si>
    <t>1, 2, 3…</t>
  </si>
  <si>
    <t>key</t>
  </si>
  <si>
    <t>int</t>
  </si>
  <si>
    <t>PK ID</t>
  </si>
  <si>
    <t>Derived</t>
  </si>
  <si>
    <t>BKBlankDimID</t>
  </si>
  <si>
    <t>Blank Dim ID</t>
  </si>
  <si>
    <t>Business key from source system (aka natural key)</t>
  </si>
  <si>
    <t>nvarchar</t>
  </si>
  <si>
    <t>Attribute1</t>
  </si>
  <si>
    <t>Always describe your columns</t>
  </si>
  <si>
    <t>Unk Attribute1</t>
  </si>
  <si>
    <t>Attribute2</t>
  </si>
  <si>
    <t>Unk Attribute2</t>
  </si>
  <si>
    <t>Attribute3</t>
  </si>
  <si>
    <t>Unk Attribute3</t>
  </si>
  <si>
    <t>RowIsCurrent</t>
  </si>
  <si>
    <t>Row Is Current</t>
  </si>
  <si>
    <t>Is this the current row for this member (Y/N)?</t>
  </si>
  <si>
    <t>Y, N</t>
  </si>
  <si>
    <t>n/a</t>
  </si>
  <si>
    <t>Exclude from cube</t>
  </si>
  <si>
    <t>Standard SCD Type 2 Metadata</t>
  </si>
  <si>
    <t>nchar</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</si>
  <si>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</si>
  <si>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</si>
  <si>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</si>
  <si>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</si>
  <si>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</si>
  <si>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</si>
  <si>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</si>
  <si>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</si>
  <si>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</si>
  <si>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</si>
  <si>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</si>
  <si>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</si>
  <si>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DimDate</t>
  </si>
  <si>
    <t>Date dimension contains one row for every day, may also be rows for "hasn't happened yet."</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</si>
  <si>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</si>
  <si>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</si>
  <si>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</si>
  <si>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</si>
  <si>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</si>
  <si>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</si>
  <si>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</si>
  <si>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</si>
  <si>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</si>
  <si>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</si>
  <si>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</si>
  <si>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</si>
  <si>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</si>
  <si>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</si>
  <si>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</si>
  <si>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</si>
  <si>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</si>
  <si>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</si>
  <si>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</si>
  <si>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</si>
  <si>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</si>
  <si>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</si>
  <si>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</si>
  <si>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</si>
  <si>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</si>
  <si>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smallint</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</si>
  <si>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</si>
  <si>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</si>
  <si>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</si>
  <si>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</si>
  <si>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</si>
  <si>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</si>
  <si>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</si>
  <si>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</si>
  <si>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</si>
  <si>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</si>
  <si>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</si>
  <si>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</si>
  <si>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</si>
  <si>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</si>
  <si>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</si>
  <si>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</si>
  <si>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</si>
  <si>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</si>
  <si>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</si>
  <si>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</si>
  <si>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</si>
  <si>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</si>
  <si>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</si>
  <si>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DimCustomer</t>
  </si>
  <si>
    <t>Customer information</t>
  </si>
  <si>
    <t>CustID</t>
  </si>
  <si>
    <t>CustomerID</t>
  </si>
  <si>
    <t>CustomerEmail</t>
  </si>
  <si>
    <t>CustomerName</t>
  </si>
  <si>
    <t>Customer firstname + lastname</t>
  </si>
  <si>
    <t>Zip</t>
  </si>
  <si>
    <t>AccountID</t>
  </si>
  <si>
    <t>Business Key from the Source</t>
  </si>
  <si>
    <t>1,2,3</t>
  </si>
  <si>
    <t xml:space="preserve">N  </t>
  </si>
  <si>
    <t xml:space="preserve"> </t>
  </si>
  <si>
    <t>FF</t>
  </si>
  <si>
    <t>dbo</t>
  </si>
  <si>
    <t>AccountKey</t>
  </si>
  <si>
    <t>Surrogate PK</t>
  </si>
  <si>
    <t>FirstName</t>
  </si>
  <si>
    <t>Customer First Name</t>
  </si>
  <si>
    <t xml:space="preserve">UNK </t>
  </si>
  <si>
    <t>LastName</t>
  </si>
  <si>
    <t>Customer Last Name</t>
  </si>
  <si>
    <t>EmailID</t>
  </si>
  <si>
    <t>Customer Email Address</t>
  </si>
  <si>
    <t>Address</t>
  </si>
  <si>
    <t>Customer Address</t>
  </si>
  <si>
    <t>Zipcode</t>
  </si>
  <si>
    <t>Customer Zip Code</t>
  </si>
  <si>
    <t>Plan_ID</t>
  </si>
  <si>
    <t>Account Plan</t>
  </si>
  <si>
    <t>RowisCurrent</t>
  </si>
  <si>
    <t>Current Row? Y/N</t>
  </si>
  <si>
    <t>Y,N</t>
  </si>
  <si>
    <t>exclude</t>
  </si>
  <si>
    <t>Standard SCD Type 2</t>
  </si>
  <si>
    <t>00/00/0000</t>
  </si>
  <si>
    <t>When did the row become valid?</t>
  </si>
  <si>
    <t>When did the row become invalid?</t>
  </si>
  <si>
    <t>Why did previous row change?</t>
  </si>
  <si>
    <t>DimAccounts</t>
  </si>
  <si>
    <t>fudgeflix_v3</t>
  </si>
  <si>
    <t>DimProductReview</t>
  </si>
  <si>
    <t>DimAccountTitles</t>
  </si>
  <si>
    <t>AccountTitleID</t>
  </si>
  <si>
    <t>Natural Key</t>
  </si>
  <si>
    <t>AccountTitleKey</t>
  </si>
  <si>
    <t>Account ID #</t>
  </si>
  <si>
    <t>varchar</t>
  </si>
  <si>
    <t>AccountHolderFullName</t>
  </si>
  <si>
    <t>Full name of Account Holder</t>
  </si>
  <si>
    <t>Miles Bear</t>
  </si>
  <si>
    <t>TitleID</t>
  </si>
  <si>
    <t>11biy</t>
  </si>
  <si>
    <t>TitleName</t>
  </si>
  <si>
    <t>Title of the Rented Movie</t>
  </si>
  <si>
    <t>Home Again</t>
  </si>
  <si>
    <t>AccountTitleRating</t>
  </si>
  <si>
    <t>Review Score of Movie</t>
  </si>
  <si>
    <t>FM</t>
  </si>
  <si>
    <t>CustomerProductReviewKey</t>
  </si>
  <si>
    <t>CustomerFullName</t>
  </si>
  <si>
    <t>Customer Full Name</t>
  </si>
  <si>
    <t>Eric Self</t>
  </si>
  <si>
    <t>ProductName</t>
  </si>
  <si>
    <t>Name of Product</t>
  </si>
  <si>
    <t>Utility Belt</t>
  </si>
  <si>
    <t>ProductID</t>
  </si>
  <si>
    <t>ReviewDateKey</t>
  </si>
  <si>
    <t>FK</t>
  </si>
  <si>
    <t>DimDate.DateKey</t>
  </si>
  <si>
    <t>ReviewStars</t>
  </si>
  <si>
    <t>Review Star Values</t>
  </si>
  <si>
    <t>DimCustomerProductReviews</t>
  </si>
  <si>
    <t>fudgemart_v3</t>
  </si>
  <si>
    <t>Reviews from Customer</t>
  </si>
  <si>
    <t>BlankFact</t>
  </si>
  <si>
    <t>Fact</t>
  </si>
  <si>
    <t>Blank Fact</t>
  </si>
  <si>
    <t>Dim1Key</t>
  </si>
  <si>
    <t>Dim1 Key</t>
  </si>
  <si>
    <t>Key to Dim1</t>
  </si>
  <si>
    <t>1, 2, 3</t>
  </si>
  <si>
    <t>Key lookup from Sales.CurrencyRate.FromCurrencyCode</t>
  </si>
  <si>
    <t>Dim1.Dim1Key</t>
  </si>
  <si>
    <t>ETL Process</t>
  </si>
  <si>
    <t>Dim2Key</t>
  </si>
  <si>
    <t>Dim2 Key</t>
  </si>
  <si>
    <t>Key to Dim2</t>
  </si>
  <si>
    <t>Key lookup from Sales.CurrencyRate.CurrencyRateDate</t>
  </si>
  <si>
    <t>Dim2.Dim2Key</t>
  </si>
  <si>
    <t>InsertAuditKey</t>
  </si>
  <si>
    <t>Insert Audit Key</t>
  </si>
  <si>
    <t>Key to Audit dimension for row insertion</t>
  </si>
  <si>
    <t>Standard auditing</t>
  </si>
  <si>
    <t>DimAudit.AuditKey</t>
  </si>
  <si>
    <t>UpdateAuditKey</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</si>
  <si>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</si>
  <si>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</si>
  <si>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</si>
  <si>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</si>
  <si>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</si>
  <si>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</si>
  <si>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</si>
  <si>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</si>
  <si>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</si>
  <si>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</si>
  <si>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</si>
  <si>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</si>
  <si>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</si>
  <si>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</si>
  <si>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Amounts</t>
  </si>
  <si>
    <t>money</t>
  </si>
  <si>
    <t>FactRatings</t>
  </si>
  <si>
    <t>Ratings Fact</t>
  </si>
  <si>
    <t>Natural key</t>
  </si>
  <si>
    <t>Natural Key for the fact table</t>
  </si>
  <si>
    <t>DW</t>
  </si>
  <si>
    <t>DimAccount</t>
  </si>
  <si>
    <t>Key to Accounts Dimension</t>
  </si>
  <si>
    <t>Key index from DimAccounts.AccountsKey</t>
  </si>
  <si>
    <t>FK, PK</t>
  </si>
  <si>
    <t>DimAccount.AccountKey</t>
  </si>
  <si>
    <t>Review</t>
  </si>
  <si>
    <t>Rating 1-5</t>
  </si>
  <si>
    <t>1,2.5,3,4.5,5</t>
  </si>
  <si>
    <t>num</t>
  </si>
  <si>
    <t>Value of Rating</t>
  </si>
  <si>
    <t>FK to deminsion for DimDate</t>
  </si>
  <si>
    <t>Concert datetime to int displaying "YYYYMMDD"</t>
  </si>
  <si>
    <t>DimDate.RatingDateKey</t>
  </si>
  <si>
    <t>Key to audit dimention for row insertion</t>
  </si>
  <si>
    <t>Standard Audit</t>
  </si>
  <si>
    <t>DataSource</t>
  </si>
  <si>
    <t>Source of Data from either two databases</t>
  </si>
  <si>
    <t>FF,FM</t>
  </si>
  <si>
    <t>text</t>
  </si>
  <si>
    <t>ff = accounts.account_id, fm = customers.customer_id</t>
  </si>
  <si>
    <t>ff = accounts.account_email, fm = customers.customer_email</t>
  </si>
  <si>
    <t>ff = accounts_firstname + accounts_lastname, fm = customers.customer_firstname + customers.customer_lastname</t>
  </si>
  <si>
    <t>ff = accounts.account_zipcode, fm = customers.customer_zip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</si>
</sst>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9"/>
      <color rgb="FF000000"/>
      <name val="Tahoma"/>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48">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4" fillId="0" borderId="0" xfId="0" applyFont="1" applyAlignment="1">
      <alignment horizontal="left" vertical="top"/>
    </xf>
    <xf numFmtId="0" fontId="24" fillId="0" borderId="0" xfId="0" applyFont="1" applyAlignment="1">
      <alignment horizontal="left" vertical="top" wrapText="1"/>
    </xf>
    <xf numFmtId="0" fontId="24" fillId="23" borderId="13" xfId="0" applyFont="1" applyFill="1" applyBorder="1" applyAlignment="1">
      <alignment horizontal="left" vertical="top"/>
    </xf>
    <xf numFmtId="0" fontId="24" fillId="23" borderId="0" xfId="0" applyFont="1" applyFill="1" applyAlignment="1">
      <alignment horizontal="left" vertical="top"/>
    </xf>
    <xf numFmtId="0" fontId="24" fillId="23" borderId="12" xfId="0" applyFont="1" applyFill="1" applyBorder="1" applyAlignment="1">
      <alignment horizontal="left" vertical="top"/>
    </xf>
    <xf numFmtId="0" fontId="24" fillId="23" borderId="13" xfId="0" applyFont="1" applyFill="1" applyBorder="1" applyAlignment="1">
      <alignment horizontal="left" vertical="top" wrapText="1"/>
    </xf>
    <xf numFmtId="0" fontId="24" fillId="23" borderId="0" xfId="0" applyFont="1" applyFill="1" applyAlignment="1">
      <alignment horizontal="left" vertical="top" wrapText="1"/>
    </xf>
    <xf numFmtId="14" fontId="24" fillId="0" borderId="0" xfId="0" applyNumberFormat="1" applyFont="1" applyAlignment="1">
      <alignment horizontal="left" vertical="top"/>
    </xf>
    <xf numFmtId="14" fontId="24" fillId="0" borderId="0" xfId="0" applyNumberFormat="1" applyFont="1" applyAlignment="1">
      <alignment horizontal="left" vertical="top" wrapText="1"/>
    </xf>
    <xf numFmtId="14" fontId="24" fillId="23" borderId="12" xfId="0" applyNumberFormat="1" applyFont="1" applyFill="1" applyBorder="1" applyAlignment="1">
      <alignment horizontal="left" vertical="top"/>
    </xf>
    <xf numFmtId="0" fontId="24" fillId="23" borderId="0" xfId="0" quotePrefix="1" applyFont="1" applyFill="1" applyAlignment="1">
      <alignment horizontal="left" vertical="top" wrapText="1"/>
    </xf>
    <xf numFmtId="0" fontId="5" fillId="21"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1" borderId="0" xfId="44" applyFill="1"/>
    <xf numFmtId="0" fontId="1" fillId="0" borderId="0" xfId="44" applyAlignment="1">
      <alignment horizontal="left"/>
    </xf>
    <xf numFmtId="0" fontId="1" fillId="0" borderId="0" xfId="44" applyAlignment="1">
      <alignment wrapText="1"/>
    </xf>
    <xf numFmtId="0" fontId="1" fillId="21" borderId="0" xfId="44" applyFill="1" applyAlignment="1">
      <alignment horizontal="left"/>
    </xf>
    <xf numFmtId="0" fontId="1" fillId="0" borderId="0" xfId="44" applyAlignment="1">
      <alignment horizontal="left" wrapText="1"/>
    </xf>
    <xf numFmtId="0" fontId="25" fillId="0" borderId="0" xfId="44" applyFont="1" applyAlignment="1">
      <alignment horizontal="left" vertical="center" readingOrder="1"/>
    </xf>
    <xf numFmtId="0" fontId="2" fillId="21" borderId="0" xfId="44" applyFont="1" applyFill="1" applyAlignment="1">
      <alignment horizontal="center" vertical="top"/>
    </xf>
    <xf numFmtId="0" fontId="2" fillId="21" borderId="0" xfId="44" applyFont="1" applyFill="1" applyAlignment="1">
      <alignment horizontal="center" vertical="top" wrapText="1"/>
    </xf>
    <xf numFmtId="0" fontId="3" fillId="21" borderId="0" xfId="44" applyFont="1" applyFill="1" applyAlignment="1">
      <alignment vertical="top" wrapText="1"/>
    </xf>
    <xf numFmtId="0" fontId="1" fillId="21" borderId="0" xfId="44" applyFill="1" applyAlignment="1">
      <alignment horizontal="center" vertical="top" wrapText="1"/>
    </xf>
    <xf numFmtId="0" fontId="1" fillId="0" borderId="0" xfId="44"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Alignment="1">
      <alignment horizontal="left" vertical="top" wrapText="1"/>
    </xf>
    <xf numFmtId="0" fontId="2" fillId="23" borderId="0" xfId="44" quotePrefix="1" applyFont="1" applyFill="1" applyAlignment="1">
      <alignment horizontal="left" vertical="top" wrapText="1"/>
    </xf>
    <xf numFmtId="0" fontId="1" fillId="0" borderId="0" xfId="44" applyAlignment="1">
      <alignment horizontal="left" vertical="top"/>
    </xf>
    <xf numFmtId="0" fontId="1" fillId="0" borderId="0" xfId="44" applyAlignment="1">
      <alignment horizontal="left" wrapText="1" shrinkToFit="1"/>
    </xf>
    <xf numFmtId="0" fontId="26" fillId="0" borderId="0" xfId="0" applyFont="1" applyAlignment="1">
      <alignment horizontal="left" vertical="top" wrapText="1"/>
    </xf>
    <xf numFmtId="0" fontId="26" fillId="0" borderId="0" xfId="0" applyFont="1" applyAlignment="1">
      <alignment horizontal="left" vertical="top"/>
    </xf>
    <xf numFmtId="0" fontId="26" fillId="23" borderId="13" xfId="0" applyFont="1" applyFill="1" applyBorder="1" applyAlignment="1">
      <alignment horizontal="left" vertical="top"/>
    </xf>
    <xf numFmtId="0" fontId="26" fillId="23" borderId="0" xfId="0" applyFont="1" applyFill="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Alignment="1">
      <alignment horizontal="left" vertical="top" wrapText="1"/>
    </xf>
    <xf numFmtId="0" fontId="26" fillId="23" borderId="12" xfId="0" applyFont="1" applyFill="1" applyBorder="1" applyAlignment="1">
      <alignment horizontal="left" vertical="top" wrapText="1"/>
    </xf>
    <xf numFmtId="0" fontId="26" fillId="0" borderId="0" xfId="44" applyFont="1" applyAlignment="1">
      <alignment horizontal="left" vertical="top" wrapText="1"/>
    </xf>
    <xf numFmtId="0" fontId="26" fillId="0" borderId="0" xfId="44" applyFont="1" applyAlignment="1">
      <alignment horizontal="left" vertical="top"/>
    </xf>
    <xf numFmtId="0" fontId="26" fillId="23" borderId="13" xfId="44" applyFont="1" applyFill="1" applyBorder="1" applyAlignment="1">
      <alignment horizontal="left" vertical="top"/>
    </xf>
    <xf numFmtId="0" fontId="26" fillId="23" borderId="0" xfId="44" applyFont="1" applyFill="1" applyAlignment="1">
      <alignment horizontal="left" vertical="top"/>
    </xf>
    <xf numFmtId="0" fontId="26" fillId="23" borderId="12" xfId="44" applyFont="1" applyFill="1" applyBorder="1" applyAlignment="1">
      <alignment horizontal="left" vertical="top"/>
    </xf>
    <xf numFmtId="0" fontId="26" fillId="23" borderId="13" xfId="44" applyFont="1" applyFill="1" applyBorder="1" applyAlignment="1">
      <alignment horizontal="left" vertical="top" wrapText="1"/>
    </xf>
    <xf numFmtId="0" fontId="26" fillId="23" borderId="0" xfId="44" applyFont="1" applyFill="1" applyAlignment="1">
      <alignment horizontal="left" vertical="top" wrapText="1"/>
    </xf>
    <xf numFmtId="0" fontId="26" fillId="23" borderId="12" xfId="44" applyFont="1" applyFill="1" applyBorder="1" applyAlignment="1">
      <alignment horizontal="left" vertical="top" wrapText="1"/>
    </xf>
    <xf numFmtId="0" fontId="1" fillId="0" borderId="0" xfId="0" applyFont="1"/>
    <xf numFmtId="0" fontId="2" fillId="21" borderId="0" xfId="0" applyFont="1" applyFill="1" applyAlignment="1">
      <alignment horizontal="center" vertical="top"/>
    </xf>
    <xf numFmtId="0" fontId="1" fillId="21" borderId="0" xfId="0" applyFont="1" applyFill="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4" borderId="0" xfId="0" applyFont="1" applyFill="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2" fillId="23" borderId="0" xfId="0" quotePrefix="1" applyFont="1" applyFill="1" applyAlignment="1">
      <alignment horizontal="left" vertical="top" wrapText="1"/>
    </xf>
    <xf numFmtId="0" fontId="2" fillId="0" borderId="13" xfId="0" applyFont="1" applyBorder="1" applyAlignment="1">
      <alignment horizontal="left" vertical="top"/>
    </xf>
    <xf numFmtId="0" fontId="2" fillId="0" borderId="12" xfId="0" applyFont="1" applyBorder="1" applyAlignment="1">
      <alignment horizontal="left" vertical="top"/>
    </xf>
    <xf numFmtId="0" fontId="2" fillId="0" borderId="13" xfId="0" applyFont="1" applyBorder="1" applyAlignment="1">
      <alignment horizontal="left" vertical="top" wrapText="1"/>
    </xf>
    <xf numFmtId="0" fontId="2" fillId="0" borderId="12" xfId="0"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Alignment="1">
      <alignment horizontal="center" vertical="top" wrapText="1"/>
    </xf>
    <xf numFmtId="0" fontId="3" fillId="21"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584C542-E786-4CB1-86C6-3F2867D38627}"/>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450F0DB-C687-4B60-A044-7EC1977B1605}"/>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714375</xdr:colOff>
      <xdr:row>27</xdr:row>
      <xdr:rowOff>76200</xdr:rowOff>
    </xdr:from>
    <xdr:to>
      <xdr:col>7</xdr:col>
      <xdr:colOff>295275</xdr:colOff>
      <xdr:row>38</xdr:row>
      <xdr:rowOff>66675</xdr:rowOff>
    </xdr:to>
    <xdr:sp macro="" textlink="">
      <xdr:nvSpPr>
        <xdr:cNvPr id="3" name="Text Box 1">
          <a:extLst>
            <a:ext uri="{FF2B5EF4-FFF2-40B4-BE49-F238E27FC236}">
              <a16:creationId xmlns:a16="http://schemas.microsoft.com/office/drawing/2014/main" id="{E37D64E8-0F7F-4028-9292-9925D6B5D583}"/>
            </a:ext>
            <a:ext uri="{147F2762-F138-4A5C-976F-8EAC2B608ADB}">
              <a16:predDERef xmlns:a16="http://schemas.microsoft.com/office/drawing/2014/main" pred="{C450F0DB-C687-4B60-A044-7EC1977B1605}"/>
            </a:ext>
          </a:extLst>
        </xdr:cNvPr>
        <xdr:cNvSpPr txBox="1">
          <a:spLocks noChangeArrowheads="1"/>
        </xdr:cNvSpPr>
      </xdr:nvSpPr>
      <xdr:spPr bwMode="auto">
        <a:xfrm>
          <a:off x="2076450" y="51244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D0CE2F-3BAD-4025-9AC7-3720FD63023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DED54DB-86CF-430F-97AA-883F47A8269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1</xdr:col>
      <xdr:colOff>714375</xdr:colOff>
      <xdr:row>26</xdr:row>
      <xdr:rowOff>76200</xdr:rowOff>
    </xdr:from>
    <xdr:to>
      <xdr:col>7</xdr:col>
      <xdr:colOff>295275</xdr:colOff>
      <xdr:row>37</xdr:row>
      <xdr:rowOff>66675</xdr:rowOff>
    </xdr:to>
    <xdr:sp macro="" textlink="">
      <xdr:nvSpPr>
        <xdr:cNvPr id="3" name="Text Box 1">
          <a:extLst>
            <a:ext uri="{FF2B5EF4-FFF2-40B4-BE49-F238E27FC236}">
              <a16:creationId xmlns:a16="http://schemas.microsoft.com/office/drawing/2014/main" id="{A6090792-B634-4DE1-ACC8-2199E606E5FA}"/>
            </a:ext>
            <a:ext uri="{147F2762-F138-4A5C-976F-8EAC2B608ADB}">
              <a16:predDERef xmlns:a16="http://schemas.microsoft.com/office/drawing/2014/main" pred="{0DED54DB-86CF-430F-97AA-883F47A8269F}"/>
            </a:ext>
          </a:extLst>
        </xdr:cNvPr>
        <xdr:cNvSpPr txBox="1">
          <a:spLocks noChangeArrowheads="1"/>
        </xdr:cNvSpPr>
      </xdr:nvSpPr>
      <xdr:spPr bwMode="auto">
        <a:xfrm>
          <a:off x="2076450" y="4467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9918E0B-3F08-43C6-B5C4-F7EEE6BEDDAF}"/>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771525</xdr:colOff>
      <xdr:row>22</xdr:row>
      <xdr:rowOff>142875</xdr:rowOff>
    </xdr:from>
    <xdr:to>
      <xdr:col>8</xdr:col>
      <xdr:colOff>495300</xdr:colOff>
      <xdr:row>33</xdr:row>
      <xdr:rowOff>133350</xdr:rowOff>
    </xdr:to>
    <xdr:sp macro="" textlink="">
      <xdr:nvSpPr>
        <xdr:cNvPr id="3" name="Text Box 1">
          <a:extLst>
            <a:ext uri="{FF2B5EF4-FFF2-40B4-BE49-F238E27FC236}">
              <a16:creationId xmlns:a16="http://schemas.microsoft.com/office/drawing/2014/main" id="{3413C230-1A2A-4B3A-977F-C62254D87F97}"/>
            </a:ext>
            <a:ext uri="{147F2762-F138-4A5C-976F-8EAC2B608ADB}">
              <a16:predDERef xmlns:a16="http://schemas.microsoft.com/office/drawing/2014/main" pred="{29918E0B-3F08-43C6-B5C4-F7EEE6BEDDAF}"/>
            </a:ext>
          </a:extLst>
        </xdr:cNvPr>
        <xdr:cNvSpPr txBox="1">
          <a:spLocks noChangeArrowheads="1"/>
        </xdr:cNvSpPr>
      </xdr:nvSpPr>
      <xdr:spPr bwMode="auto">
        <a:xfrm>
          <a:off x="3371850" y="3676650"/>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7" zoomScaleNormal="75" zoomScaleSheetLayoutView="75" workbookViewId="0">
      <selection activeCell="C24" sqref="C24"/>
    </sheetView>
  </sheetViews>
  <sheetFormatPr baseColWidth="10" defaultColWidth="9.1640625" defaultRowHeight="13" x14ac:dyDescent="0.15"/>
  <cols>
    <col min="1" max="1" width="5.33203125" style="41" customWidth="1"/>
    <col min="2" max="2" width="25.5" style="41" customWidth="1"/>
    <col min="3" max="3" width="106.33203125" style="41" customWidth="1"/>
    <col min="4" max="8" width="9.1640625" style="41"/>
    <col min="9" max="9" width="5.6640625" style="41" customWidth="1"/>
    <col min="10" max="16384" width="9.1640625" style="41"/>
  </cols>
  <sheetData>
    <row r="1" spans="2:3" ht="18" x14ac:dyDescent="0.2">
      <c r="B1" s="40" t="s">
        <v>0</v>
      </c>
    </row>
    <row r="2" spans="2:3" ht="18" x14ac:dyDescent="0.2">
      <c r="B2" s="40" t="s">
        <v>1</v>
      </c>
    </row>
    <row r="3" spans="2:3" ht="18" x14ac:dyDescent="0.2">
      <c r="B3" s="40"/>
    </row>
    <row r="4" spans="2:3" ht="18" x14ac:dyDescent="0.2">
      <c r="B4" s="40" t="s">
        <v>2</v>
      </c>
      <c r="C4" s="42">
        <v>40592</v>
      </c>
    </row>
    <row r="5" spans="2:3" ht="18" x14ac:dyDescent="0.2">
      <c r="B5" s="40" t="s">
        <v>3</v>
      </c>
      <c r="C5" s="42" t="s">
        <v>4</v>
      </c>
    </row>
    <row r="6" spans="2:3" ht="19" x14ac:dyDescent="0.15">
      <c r="B6" s="43" t="s">
        <v>5</v>
      </c>
      <c r="C6" s="44" t="s">
        <v>6</v>
      </c>
    </row>
    <row r="7" spans="2:3" ht="18" x14ac:dyDescent="0.2">
      <c r="B7" s="40" t="s">
        <v>7</v>
      </c>
      <c r="C7" s="45">
        <v>4</v>
      </c>
    </row>
    <row r="8" spans="2:3" ht="18" x14ac:dyDescent="0.2">
      <c r="B8" s="40" t="s">
        <v>8</v>
      </c>
      <c r="C8" s="45" t="s">
        <v>9</v>
      </c>
    </row>
    <row r="9" spans="2:3" ht="18" x14ac:dyDescent="0.2">
      <c r="B9" s="40" t="s">
        <v>10</v>
      </c>
      <c r="C9" s="45" t="s">
        <v>11</v>
      </c>
    </row>
    <row r="11" spans="2:3" x14ac:dyDescent="0.15">
      <c r="C11" s="41" t="s">
        <v>12</v>
      </c>
    </row>
    <row r="12" spans="2:3" x14ac:dyDescent="0.15">
      <c r="C12" s="41" t="s">
        <v>13</v>
      </c>
    </row>
    <row r="13" spans="2:3" x14ac:dyDescent="0.15">
      <c r="C13" s="41" t="s">
        <v>14</v>
      </c>
    </row>
    <row r="14" spans="2:3" x14ac:dyDescent="0.15">
      <c r="C14" s="41" t="s">
        <v>15</v>
      </c>
    </row>
    <row r="15" spans="2:3" x14ac:dyDescent="0.15">
      <c r="C15" s="41" t="s">
        <v>16</v>
      </c>
    </row>
    <row r="16" spans="2:3" x14ac:dyDescent="0.15">
      <c r="C16" s="41" t="s">
        <v>17</v>
      </c>
    </row>
    <row r="17" spans="2:3" x14ac:dyDescent="0.15">
      <c r="C17" s="41" t="s">
        <v>18</v>
      </c>
    </row>
    <row r="28" spans="2:3" x14ac:dyDescent="0.15">
      <c r="B28" s="41" t="s">
        <v>19</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x14ac:dyDescent="0.15"/>
  <cols>
    <col min="1" max="1" width="86.5" bestFit="1" customWidth="1"/>
    <col min="2" max="2" width="11" customWidth="1"/>
    <col min="3" max="3" width="10.5" customWidth="1"/>
  </cols>
  <sheetData>
    <row r="1" spans="1:1" ht="18" x14ac:dyDescent="0.2">
      <c r="A1" s="1"/>
    </row>
  </sheetData>
  <dataConsolidate/>
  <phoneticPr fontId="2" type="noConversion"/>
  <pageMargins left="0.17" right="0.25" top="0.33" bottom="0.35" header="0.22" footer="0.16"/>
  <pageSetup scale="97"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baseColWidth="10" defaultColWidth="9.1640625" defaultRowHeight="13" x14ac:dyDescent="0.15"/>
  <cols>
    <col min="1" max="1" width="10.1640625" style="3" bestFit="1" customWidth="1"/>
    <col min="2" max="2" width="11.6640625" style="3" customWidth="1"/>
    <col min="3" max="3" width="11.5" style="3" customWidth="1"/>
    <col min="4" max="4" width="9.5" style="3" customWidth="1"/>
    <col min="5" max="5" width="78.6640625" style="10" customWidth="1"/>
    <col min="6" max="16384" width="9.1640625" style="3"/>
  </cols>
  <sheetData>
    <row r="1" spans="1:5" ht="15" thickBot="1" x14ac:dyDescent="0.2">
      <c r="A1" s="49" t="s">
        <v>20</v>
      </c>
      <c r="B1" s="49" t="s">
        <v>21</v>
      </c>
      <c r="C1" s="49" t="s">
        <v>22</v>
      </c>
      <c r="D1" s="49" t="s">
        <v>23</v>
      </c>
      <c r="E1" s="50" t="s">
        <v>24</v>
      </c>
    </row>
    <row r="2" spans="1:5" ht="29" thickTop="1" x14ac:dyDescent="0.15">
      <c r="A2" s="14">
        <v>40581</v>
      </c>
      <c r="B2" s="15">
        <v>16</v>
      </c>
      <c r="C2" s="52">
        <v>4</v>
      </c>
      <c r="D2" s="55" t="s">
        <v>25</v>
      </c>
      <c r="E2" s="51" t="s">
        <v>26</v>
      </c>
    </row>
    <row r="3" spans="1:5" ht="28" x14ac:dyDescent="0.15">
      <c r="A3" s="14">
        <v>39860</v>
      </c>
      <c r="B3" s="15">
        <v>15</v>
      </c>
      <c r="C3" s="52">
        <v>3.4</v>
      </c>
      <c r="D3" s="15" t="s">
        <v>25</v>
      </c>
      <c r="E3" s="16" t="s">
        <v>27</v>
      </c>
    </row>
    <row r="4" spans="1:5" ht="28" x14ac:dyDescent="0.15">
      <c r="A4" s="13">
        <v>39828</v>
      </c>
      <c r="B4" s="11">
        <v>14</v>
      </c>
      <c r="C4" s="53">
        <v>3.4</v>
      </c>
      <c r="D4" s="11" t="s">
        <v>25</v>
      </c>
      <c r="E4" s="18" t="s">
        <v>28</v>
      </c>
    </row>
    <row r="5" spans="1:5" ht="14" x14ac:dyDescent="0.15">
      <c r="A5" s="13">
        <v>39610</v>
      </c>
      <c r="B5" s="11">
        <v>13</v>
      </c>
      <c r="C5" s="53">
        <v>3.3</v>
      </c>
      <c r="D5" s="11" t="s">
        <v>29</v>
      </c>
      <c r="E5" s="12" t="s">
        <v>30</v>
      </c>
    </row>
    <row r="6" spans="1:5" ht="28" x14ac:dyDescent="0.15">
      <c r="A6" s="13">
        <v>39588</v>
      </c>
      <c r="B6" s="11">
        <v>12</v>
      </c>
      <c r="C6" s="53">
        <v>3.3</v>
      </c>
      <c r="D6" s="11" t="s">
        <v>29</v>
      </c>
      <c r="E6" s="12" t="s">
        <v>31</v>
      </c>
    </row>
    <row r="7" spans="1:5" ht="14" x14ac:dyDescent="0.15">
      <c r="A7" s="13">
        <v>39542</v>
      </c>
      <c r="B7" s="11">
        <v>11</v>
      </c>
      <c r="C7" s="53">
        <v>3.2</v>
      </c>
      <c r="D7" s="11" t="s">
        <v>29</v>
      </c>
      <c r="E7" s="12" t="s">
        <v>32</v>
      </c>
    </row>
    <row r="8" spans="1:5" ht="28" x14ac:dyDescent="0.15">
      <c r="A8" s="13">
        <v>39402</v>
      </c>
      <c r="B8" s="11">
        <v>10</v>
      </c>
      <c r="C8" s="53">
        <v>3.2</v>
      </c>
      <c r="D8" s="11" t="s">
        <v>29</v>
      </c>
      <c r="E8" s="12" t="s">
        <v>33</v>
      </c>
    </row>
    <row r="9" spans="1:5" ht="28" x14ac:dyDescent="0.15">
      <c r="A9" s="13">
        <v>38939</v>
      </c>
      <c r="B9" s="11">
        <v>9</v>
      </c>
      <c r="C9" s="53"/>
      <c r="D9" s="11" t="s">
        <v>29</v>
      </c>
      <c r="E9" s="12" t="s">
        <v>34</v>
      </c>
    </row>
    <row r="10" spans="1:5" ht="14" x14ac:dyDescent="0.15">
      <c r="A10" s="13">
        <v>38936</v>
      </c>
      <c r="B10" s="11">
        <v>8</v>
      </c>
      <c r="C10" s="53"/>
      <c r="D10" s="11" t="s">
        <v>29</v>
      </c>
      <c r="E10" s="12" t="s">
        <v>35</v>
      </c>
    </row>
    <row r="11" spans="1:5" ht="28" x14ac:dyDescent="0.15">
      <c r="A11" s="13">
        <v>38923</v>
      </c>
      <c r="B11" s="11">
        <v>7</v>
      </c>
      <c r="C11" s="53"/>
      <c r="D11" s="11" t="s">
        <v>29</v>
      </c>
      <c r="E11" s="12" t="s">
        <v>36</v>
      </c>
    </row>
    <row r="12" spans="1:5" ht="14" x14ac:dyDescent="0.15">
      <c r="A12" s="13">
        <v>38923</v>
      </c>
      <c r="B12" s="11">
        <v>6</v>
      </c>
      <c r="C12" s="53"/>
      <c r="D12" s="11" t="s">
        <v>29</v>
      </c>
      <c r="E12" s="12" t="s">
        <v>37</v>
      </c>
    </row>
    <row r="13" spans="1:5" ht="18.75" customHeight="1" x14ac:dyDescent="0.15">
      <c r="A13" s="13">
        <v>38911</v>
      </c>
      <c r="B13" s="11">
        <v>5</v>
      </c>
      <c r="C13" s="53"/>
      <c r="D13" s="11" t="s">
        <v>29</v>
      </c>
      <c r="E13" s="12" t="s">
        <v>38</v>
      </c>
    </row>
    <row r="14" spans="1:5" ht="14" x14ac:dyDescent="0.15">
      <c r="A14" s="13">
        <v>38855</v>
      </c>
      <c r="B14" s="11">
        <v>4</v>
      </c>
      <c r="C14" s="53"/>
      <c r="D14" s="11" t="s">
        <v>25</v>
      </c>
      <c r="E14" s="12" t="s">
        <v>39</v>
      </c>
    </row>
    <row r="15" spans="1:5" ht="14" x14ac:dyDescent="0.15">
      <c r="A15" s="13">
        <v>38728</v>
      </c>
      <c r="B15" s="11">
        <v>3</v>
      </c>
      <c r="C15" s="53"/>
      <c r="D15" s="11" t="s">
        <v>25</v>
      </c>
      <c r="E15" s="12" t="s">
        <v>40</v>
      </c>
    </row>
    <row r="16" spans="1:5" ht="14" x14ac:dyDescent="0.15">
      <c r="A16" s="13">
        <v>38594</v>
      </c>
      <c r="B16" s="11">
        <v>2</v>
      </c>
      <c r="C16" s="53"/>
      <c r="D16" s="11" t="s">
        <v>29</v>
      </c>
      <c r="E16" s="12" t="s">
        <v>41</v>
      </c>
    </row>
    <row r="17" spans="1:5" ht="14" x14ac:dyDescent="0.15">
      <c r="A17" s="46">
        <v>38594</v>
      </c>
      <c r="B17" s="47">
        <v>1</v>
      </c>
      <c r="C17" s="54"/>
      <c r="D17" s="47" t="s">
        <v>29</v>
      </c>
      <c r="E17" s="48" t="s">
        <v>42</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6" sqref="C6"/>
    </sheetView>
  </sheetViews>
  <sheetFormatPr baseColWidth="10" defaultColWidth="9.1640625" defaultRowHeight="13" x14ac:dyDescent="0.15"/>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22" t="s">
        <v>43</v>
      </c>
      <c r="B1" s="7" t="s">
        <v>44</v>
      </c>
      <c r="C1"/>
      <c r="E1" s="4"/>
      <c r="F1" s="4"/>
      <c r="G1"/>
    </row>
    <row r="2" spans="1:21" customFormat="1" x14ac:dyDescent="0.15">
      <c r="A2" s="23" t="s">
        <v>45</v>
      </c>
      <c r="B2" s="17" t="s">
        <v>46</v>
      </c>
      <c r="E2" s="2"/>
      <c r="F2" s="2"/>
    </row>
    <row r="3" spans="1:21" x14ac:dyDescent="0.15">
      <c r="A3" s="24" t="s">
        <v>47</v>
      </c>
      <c r="B3" s="17" t="s">
        <v>48</v>
      </c>
    </row>
    <row r="4" spans="1:21" x14ac:dyDescent="0.15">
      <c r="A4" s="24" t="s">
        <v>49</v>
      </c>
    </row>
    <row r="5" spans="1:21" customFormat="1" x14ac:dyDescent="0.15">
      <c r="A5" s="23" t="s">
        <v>50</v>
      </c>
      <c r="B5" s="17" t="s">
        <v>51</v>
      </c>
      <c r="E5" s="2"/>
      <c r="F5" s="2"/>
      <c r="H5" s="8"/>
    </row>
    <row r="6" spans="1:21" customFormat="1" x14ac:dyDescent="0.15">
      <c r="A6" s="23" t="s">
        <v>52</v>
      </c>
      <c r="B6" s="17" t="s">
        <v>53</v>
      </c>
      <c r="E6" s="2"/>
      <c r="F6" s="2"/>
    </row>
    <row r="7" spans="1:21" customFormat="1" x14ac:dyDescent="0.15">
      <c r="A7" s="25" t="s">
        <v>54</v>
      </c>
      <c r="B7" s="8"/>
      <c r="E7" s="2"/>
      <c r="F7" s="2"/>
    </row>
    <row r="8" spans="1:21" customFormat="1" x14ac:dyDescent="0.15">
      <c r="A8" s="25" t="s">
        <v>55</v>
      </c>
      <c r="B8" s="17"/>
      <c r="E8" s="2"/>
      <c r="F8" s="2"/>
    </row>
    <row r="9" spans="1:21" customFormat="1" x14ac:dyDescent="0.15">
      <c r="A9" s="23" t="s">
        <v>56</v>
      </c>
      <c r="B9" s="31" t="s">
        <v>57</v>
      </c>
      <c r="C9" s="113"/>
      <c r="E9" s="2"/>
      <c r="F9" s="2"/>
      <c r="G9" s="113"/>
    </row>
    <row r="11" spans="1:21" s="21" customFormat="1" ht="13.5" customHeight="1" x14ac:dyDescent="0.15">
      <c r="A11" s="114"/>
      <c r="B11" s="114"/>
      <c r="C11" s="114"/>
      <c r="D11" s="114"/>
      <c r="E11" s="39"/>
      <c r="F11" s="39"/>
      <c r="G11" s="114"/>
      <c r="H11" s="38"/>
      <c r="I11" s="115"/>
      <c r="J11" s="130" t="s">
        <v>58</v>
      </c>
      <c r="K11" s="131"/>
      <c r="L11" s="131"/>
      <c r="M11" s="131"/>
      <c r="N11" s="131"/>
      <c r="O11" s="131"/>
      <c r="P11" s="132"/>
      <c r="Q11" s="133" t="s">
        <v>59</v>
      </c>
      <c r="R11" s="134"/>
      <c r="S11" s="134"/>
      <c r="T11" s="134"/>
      <c r="U11" s="135"/>
    </row>
    <row r="12" spans="1:21" s="21" customFormat="1" ht="26.25" customHeight="1" x14ac:dyDescent="0.15">
      <c r="A12" s="39" t="s">
        <v>60</v>
      </c>
      <c r="B12" s="39" t="s">
        <v>47</v>
      </c>
      <c r="C12" s="39" t="s">
        <v>24</v>
      </c>
      <c r="D12" s="39" t="s">
        <v>61</v>
      </c>
      <c r="E12" s="39" t="s">
        <v>62</v>
      </c>
      <c r="F12" s="39" t="s">
        <v>63</v>
      </c>
      <c r="G12" s="39" t="s">
        <v>64</v>
      </c>
      <c r="H12" s="39" t="s">
        <v>65</v>
      </c>
      <c r="I12" s="39" t="s">
        <v>66</v>
      </c>
      <c r="J12" s="116" t="s">
        <v>67</v>
      </c>
      <c r="K12" s="114" t="s">
        <v>55</v>
      </c>
      <c r="L12" s="114" t="s">
        <v>68</v>
      </c>
      <c r="M12" s="114" t="s">
        <v>69</v>
      </c>
      <c r="N12" s="114" t="s">
        <v>70</v>
      </c>
      <c r="O12" s="114" t="s">
        <v>71</v>
      </c>
      <c r="P12" s="117" t="s">
        <v>72</v>
      </c>
      <c r="Q12" s="118" t="s">
        <v>73</v>
      </c>
      <c r="R12" s="114" t="s">
        <v>74</v>
      </c>
      <c r="S12" s="114" t="s">
        <v>75</v>
      </c>
      <c r="T12" s="114" t="s">
        <v>76</v>
      </c>
      <c r="U12" s="117" t="s">
        <v>77</v>
      </c>
    </row>
    <row r="13" spans="1:21" s="98" customFormat="1" ht="12" x14ac:dyDescent="0.15">
      <c r="A13" s="97" t="s">
        <v>78</v>
      </c>
      <c r="B13" s="97" t="s">
        <v>79</v>
      </c>
      <c r="C13" s="97" t="s">
        <v>80</v>
      </c>
      <c r="D13" s="98">
        <v>-1</v>
      </c>
      <c r="E13" s="97" t="s">
        <v>81</v>
      </c>
      <c r="F13" s="97" t="s">
        <v>82</v>
      </c>
      <c r="G13" s="97"/>
      <c r="H13" s="97"/>
      <c r="I13" s="97"/>
      <c r="J13" s="99" t="s">
        <v>83</v>
      </c>
      <c r="K13" s="100"/>
      <c r="L13" s="100"/>
      <c r="M13" s="100" t="s">
        <v>84</v>
      </c>
      <c r="N13" s="100"/>
      <c r="O13" s="100" t="s">
        <v>57</v>
      </c>
      <c r="P13" s="101"/>
      <c r="Q13" s="102" t="s">
        <v>85</v>
      </c>
      <c r="R13" s="103"/>
      <c r="S13" s="100"/>
      <c r="T13" s="103"/>
      <c r="U13" s="104"/>
    </row>
    <row r="14" spans="1:21" s="5" customFormat="1" ht="12" x14ac:dyDescent="0.15">
      <c r="A14" s="19" t="s">
        <v>86</v>
      </c>
      <c r="B14" s="19" t="s">
        <v>87</v>
      </c>
      <c r="C14" s="19" t="s">
        <v>88</v>
      </c>
      <c r="D14" s="20">
        <v>-1</v>
      </c>
      <c r="E14" s="19"/>
      <c r="F14" s="19" t="s">
        <v>82</v>
      </c>
      <c r="G14" s="19"/>
      <c r="H14" s="19"/>
      <c r="I14" s="19"/>
      <c r="J14" s="26" t="s">
        <v>89</v>
      </c>
      <c r="K14" s="27">
        <v>10</v>
      </c>
      <c r="L14" s="27"/>
      <c r="M14" s="27"/>
      <c r="N14" s="27"/>
      <c r="O14" s="27" t="s">
        <v>57</v>
      </c>
      <c r="P14" s="119"/>
      <c r="Q14" s="28"/>
      <c r="R14" s="29"/>
      <c r="S14" s="27"/>
      <c r="T14" s="29"/>
      <c r="U14" s="30"/>
    </row>
    <row r="15" spans="1:21" s="5" customFormat="1" ht="12" x14ac:dyDescent="0.15">
      <c r="A15" s="19" t="s">
        <v>90</v>
      </c>
      <c r="B15" s="19" t="s">
        <v>90</v>
      </c>
      <c r="C15" s="19" t="s">
        <v>91</v>
      </c>
      <c r="D15" s="20" t="s">
        <v>92</v>
      </c>
      <c r="E15" s="19"/>
      <c r="F15" s="19">
        <v>1</v>
      </c>
      <c r="G15" s="19"/>
      <c r="H15" s="19"/>
      <c r="I15" s="19"/>
      <c r="J15" s="26" t="s">
        <v>89</v>
      </c>
      <c r="K15" s="27">
        <v>50</v>
      </c>
      <c r="L15" s="27"/>
      <c r="M15" s="27"/>
      <c r="N15" s="27"/>
      <c r="O15" s="27" t="s">
        <v>57</v>
      </c>
      <c r="P15" s="119"/>
      <c r="Q15" s="28"/>
      <c r="R15" s="29"/>
      <c r="S15" s="27"/>
      <c r="T15" s="29"/>
      <c r="U15" s="30"/>
    </row>
    <row r="16" spans="1:21" s="5" customFormat="1" ht="12" x14ac:dyDescent="0.15">
      <c r="A16" s="19" t="s">
        <v>93</v>
      </c>
      <c r="B16" s="19" t="s">
        <v>93</v>
      </c>
      <c r="C16" s="19" t="s">
        <v>91</v>
      </c>
      <c r="D16" s="20" t="s">
        <v>94</v>
      </c>
      <c r="E16" s="19"/>
      <c r="F16" s="19">
        <v>2</v>
      </c>
      <c r="G16" s="19"/>
      <c r="H16" s="19"/>
      <c r="I16" s="19"/>
      <c r="J16" s="26" t="s">
        <v>89</v>
      </c>
      <c r="K16" s="27">
        <v>50</v>
      </c>
      <c r="L16" s="27"/>
      <c r="M16" s="27"/>
      <c r="N16" s="27"/>
      <c r="O16" s="27" t="s">
        <v>57</v>
      </c>
      <c r="P16" s="119"/>
      <c r="Q16" s="28"/>
      <c r="R16" s="29"/>
      <c r="S16" s="27"/>
      <c r="T16" s="29"/>
      <c r="U16" s="30"/>
    </row>
    <row r="17" spans="1:21" s="5" customFormat="1" ht="12" x14ac:dyDescent="0.15">
      <c r="A17" s="19" t="s">
        <v>95</v>
      </c>
      <c r="B17" s="19" t="s">
        <v>95</v>
      </c>
      <c r="C17" s="19" t="s">
        <v>91</v>
      </c>
      <c r="D17" s="20" t="s">
        <v>96</v>
      </c>
      <c r="E17" s="19"/>
      <c r="F17" s="19">
        <v>2</v>
      </c>
      <c r="G17" s="19"/>
      <c r="H17" s="19"/>
      <c r="I17" s="19"/>
      <c r="J17" s="26" t="s">
        <v>89</v>
      </c>
      <c r="K17" s="27">
        <v>50</v>
      </c>
      <c r="L17" s="27"/>
      <c r="M17" s="27"/>
      <c r="N17" s="27"/>
      <c r="O17" s="27" t="s">
        <v>57</v>
      </c>
      <c r="P17" s="119"/>
      <c r="Q17" s="28"/>
      <c r="R17" s="29"/>
      <c r="S17" s="27"/>
      <c r="T17" s="29"/>
      <c r="U17" s="30"/>
    </row>
    <row r="18" spans="1:21" s="56" customFormat="1" ht="12" x14ac:dyDescent="0.15">
      <c r="A18" s="56" t="s">
        <v>97</v>
      </c>
      <c r="B18" s="56" t="s">
        <v>98</v>
      </c>
      <c r="C18" s="57" t="s">
        <v>99</v>
      </c>
      <c r="D18" s="56" t="s">
        <v>9</v>
      </c>
      <c r="E18" s="57" t="s">
        <v>100</v>
      </c>
      <c r="F18" s="57" t="s">
        <v>101</v>
      </c>
      <c r="G18" s="57" t="s">
        <v>102</v>
      </c>
      <c r="H18" s="57" t="s">
        <v>103</v>
      </c>
      <c r="I18" s="57"/>
      <c r="J18" s="58" t="s">
        <v>104</v>
      </c>
      <c r="K18" s="59">
        <v>1</v>
      </c>
      <c r="L18" s="59"/>
      <c r="M18" s="59"/>
      <c r="N18" s="59"/>
      <c r="O18" s="59" t="s">
        <v>57</v>
      </c>
      <c r="P18" s="60"/>
      <c r="Q18" s="61" t="s">
        <v>85</v>
      </c>
      <c r="R18" s="62"/>
      <c r="S18" s="59"/>
      <c r="T18" s="59"/>
      <c r="U18" s="60"/>
    </row>
    <row r="19" spans="1:21" s="56" customFormat="1" ht="12" x14ac:dyDescent="0.15">
      <c r="A19" s="57" t="s">
        <v>105</v>
      </c>
      <c r="B19" s="57" t="s">
        <v>106</v>
      </c>
      <c r="C19" s="57" t="s">
        <v>107</v>
      </c>
      <c r="D19" s="63">
        <v>1</v>
      </c>
      <c r="E19" s="64">
        <v>40567</v>
      </c>
      <c r="F19" s="57" t="s">
        <v>101</v>
      </c>
      <c r="G19" s="57" t="s">
        <v>102</v>
      </c>
      <c r="H19" s="57" t="s">
        <v>103</v>
      </c>
      <c r="I19" s="57"/>
      <c r="J19" s="58" t="s">
        <v>108</v>
      </c>
      <c r="K19" s="59"/>
      <c r="L19" s="59"/>
      <c r="M19" s="59"/>
      <c r="N19" s="59"/>
      <c r="O19" s="59" t="s">
        <v>57</v>
      </c>
      <c r="P19" s="60"/>
      <c r="Q19" s="61" t="s">
        <v>85</v>
      </c>
      <c r="R19" s="62"/>
      <c r="S19" s="59"/>
      <c r="T19" s="59"/>
      <c r="U19" s="60"/>
    </row>
    <row r="20" spans="1:21" s="56" customFormat="1" ht="24" x14ac:dyDescent="0.15">
      <c r="A20" s="57" t="s">
        <v>109</v>
      </c>
      <c r="B20" s="57" t="s">
        <v>110</v>
      </c>
      <c r="C20" s="57" t="s">
        <v>111</v>
      </c>
      <c r="D20" s="63">
        <v>2958465</v>
      </c>
      <c r="E20" s="57" t="s">
        <v>112</v>
      </c>
      <c r="F20" s="57" t="s">
        <v>101</v>
      </c>
      <c r="G20" s="57" t="s">
        <v>102</v>
      </c>
      <c r="H20" s="57" t="s">
        <v>103</v>
      </c>
      <c r="I20" s="57"/>
      <c r="J20" s="58" t="s">
        <v>108</v>
      </c>
      <c r="K20" s="59"/>
      <c r="L20" s="59"/>
      <c r="M20" s="59"/>
      <c r="N20" s="59"/>
      <c r="O20" s="59" t="s">
        <v>57</v>
      </c>
      <c r="P20" s="65">
        <v>2958465</v>
      </c>
      <c r="Q20" s="61" t="s">
        <v>85</v>
      </c>
      <c r="R20" s="62"/>
      <c r="S20" s="59"/>
      <c r="T20" s="59"/>
      <c r="U20" s="60"/>
    </row>
    <row r="21" spans="1:21" s="56" customFormat="1" ht="12" x14ac:dyDescent="0.15">
      <c r="A21" s="57" t="s">
        <v>113</v>
      </c>
      <c r="B21" s="57" t="s">
        <v>114</v>
      </c>
      <c r="C21" s="57" t="s">
        <v>115</v>
      </c>
      <c r="D21" s="56" t="s">
        <v>116</v>
      </c>
      <c r="E21" s="57"/>
      <c r="F21" s="57" t="s">
        <v>101</v>
      </c>
      <c r="G21" s="57" t="s">
        <v>102</v>
      </c>
      <c r="H21" s="57" t="s">
        <v>103</v>
      </c>
      <c r="I21" s="57"/>
      <c r="J21" s="58" t="s">
        <v>89</v>
      </c>
      <c r="K21" s="59">
        <v>200</v>
      </c>
      <c r="L21" s="59"/>
      <c r="M21" s="59"/>
      <c r="N21" s="59"/>
      <c r="O21" s="59" t="s">
        <v>57</v>
      </c>
      <c r="P21" s="60"/>
      <c r="Q21" s="61" t="s">
        <v>85</v>
      </c>
      <c r="R21" s="59"/>
      <c r="S21" s="59"/>
      <c r="T21" s="66"/>
      <c r="U21" s="60"/>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pane="topRight" activeCell="C49" sqref="C49"/>
      <selection pane="bottomLeft" activeCell="C49" sqref="C49"/>
      <selection pane="bottomRight" activeCell="B5" sqref="B5"/>
    </sheetView>
  </sheetViews>
  <sheetFormatPr baseColWidth="10" defaultColWidth="9.1640625" defaultRowHeight="13" x14ac:dyDescent="0.15"/>
  <cols>
    <col min="1" max="1" width="20.5" style="72" customWidth="1"/>
    <col min="2" max="2" width="18.5" style="72" customWidth="1"/>
    <col min="3" max="3" width="32.5" style="72" customWidth="1"/>
    <col min="4" max="4" width="8.6640625" style="72" bestFit="1" customWidth="1"/>
    <col min="5" max="5" width="18.83203125" style="75" bestFit="1" customWidth="1"/>
    <col min="6" max="6" width="4.5" style="75" customWidth="1"/>
    <col min="7" max="7" width="14" style="72" bestFit="1" customWidth="1"/>
    <col min="8" max="8" width="31.5" style="72" customWidth="1"/>
    <col min="9" max="9" width="37" style="72" customWidth="1"/>
    <col min="10" max="10" width="9.5" style="72" customWidth="1"/>
    <col min="11" max="11" width="6.1640625" style="72" customWidth="1"/>
    <col min="12" max="12" width="7.33203125" style="72" customWidth="1"/>
    <col min="13" max="13" width="4.5" style="72" bestFit="1" customWidth="1"/>
    <col min="14" max="14" width="13.83203125" style="72" bestFit="1" customWidth="1"/>
    <col min="15" max="15" width="5.6640625" style="72" customWidth="1"/>
    <col min="16" max="16" width="10.5" style="72" customWidth="1"/>
    <col min="17" max="17" width="6.33203125" style="72" bestFit="1" customWidth="1"/>
    <col min="18" max="18" width="12" style="72" bestFit="1" customWidth="1"/>
    <col min="19" max="19" width="13.6640625" style="72" bestFit="1" customWidth="1"/>
    <col min="20" max="20" width="14.83203125" style="72" bestFit="1" customWidth="1"/>
    <col min="21" max="21" width="10.1640625" style="72" customWidth="1"/>
    <col min="22" max="16384" width="9.1640625" style="72"/>
  </cols>
  <sheetData>
    <row r="1" spans="1:21" s="69" customFormat="1" ht="18" x14ac:dyDescent="0.2">
      <c r="A1" s="67" t="s">
        <v>43</v>
      </c>
      <c r="B1" s="68" t="s">
        <v>117</v>
      </c>
      <c r="C1" s="41"/>
      <c r="E1" s="70"/>
      <c r="F1" s="70"/>
      <c r="G1" s="41"/>
    </row>
    <row r="2" spans="1:21" s="41" customFormat="1" x14ac:dyDescent="0.15">
      <c r="A2" s="71" t="s">
        <v>45</v>
      </c>
      <c r="B2" s="72" t="s">
        <v>46</v>
      </c>
      <c r="E2" s="73"/>
      <c r="F2" s="73"/>
    </row>
    <row r="3" spans="1:21" x14ac:dyDescent="0.15">
      <c r="A3" s="74" t="s">
        <v>47</v>
      </c>
      <c r="B3" s="72" t="s">
        <v>117</v>
      </c>
    </row>
    <row r="4" spans="1:21" x14ac:dyDescent="0.15">
      <c r="A4" s="74" t="s">
        <v>49</v>
      </c>
      <c r="B4" s="72" t="s">
        <v>11</v>
      </c>
    </row>
    <row r="5" spans="1:21" s="41" customFormat="1" x14ac:dyDescent="0.15">
      <c r="A5" s="71" t="s">
        <v>50</v>
      </c>
      <c r="B5" s="72" t="s">
        <v>118</v>
      </c>
      <c r="E5" s="73"/>
      <c r="F5" s="73"/>
      <c r="H5" s="72"/>
    </row>
    <row r="6" spans="1:21" s="41" customFormat="1" x14ac:dyDescent="0.15">
      <c r="A6" s="71" t="s">
        <v>52</v>
      </c>
      <c r="B6" s="76" t="s">
        <v>119</v>
      </c>
      <c r="E6" s="73"/>
      <c r="F6" s="73"/>
    </row>
    <row r="7" spans="1:21" s="41" customFormat="1" x14ac:dyDescent="0.15">
      <c r="A7" s="71" t="s">
        <v>54</v>
      </c>
      <c r="B7" s="72"/>
      <c r="E7" s="73"/>
      <c r="F7" s="73"/>
    </row>
    <row r="8" spans="1:21" s="41" customFormat="1" x14ac:dyDescent="0.15">
      <c r="A8" s="71" t="s">
        <v>55</v>
      </c>
      <c r="B8" s="72" t="s">
        <v>120</v>
      </c>
      <c r="E8" s="73"/>
      <c r="F8" s="73"/>
    </row>
    <row r="9" spans="1:21" s="41" customFormat="1" x14ac:dyDescent="0.15">
      <c r="A9" s="71" t="s">
        <v>56</v>
      </c>
      <c r="B9" s="41" t="s">
        <v>9</v>
      </c>
      <c r="E9" s="73"/>
      <c r="F9" s="73"/>
    </row>
    <row r="11" spans="1:21" s="81" customFormat="1" ht="13.5" customHeight="1" x14ac:dyDescent="0.15">
      <c r="A11" s="77"/>
      <c r="B11" s="77"/>
      <c r="C11" s="77"/>
      <c r="D11" s="77"/>
      <c r="E11" s="78"/>
      <c r="F11" s="78"/>
      <c r="G11" s="77"/>
      <c r="H11" s="79"/>
      <c r="I11" s="80"/>
      <c r="J11" s="136" t="s">
        <v>58</v>
      </c>
      <c r="K11" s="137"/>
      <c r="L11" s="137"/>
      <c r="M11" s="137"/>
      <c r="N11" s="137"/>
      <c r="O11" s="137"/>
      <c r="P11" s="138"/>
      <c r="Q11" s="139" t="s">
        <v>59</v>
      </c>
      <c r="R11" s="140"/>
      <c r="S11" s="140"/>
      <c r="T11" s="140"/>
      <c r="U11" s="141"/>
    </row>
    <row r="12" spans="1:21" s="81" customFormat="1" ht="22.5" customHeight="1" x14ac:dyDescent="0.15">
      <c r="A12" s="78" t="s">
        <v>60</v>
      </c>
      <c r="B12" s="78" t="s">
        <v>47</v>
      </c>
      <c r="C12" s="78" t="s">
        <v>24</v>
      </c>
      <c r="D12" s="78" t="s">
        <v>61</v>
      </c>
      <c r="E12" s="78" t="s">
        <v>62</v>
      </c>
      <c r="F12" s="78" t="s">
        <v>63</v>
      </c>
      <c r="G12" s="78" t="s">
        <v>64</v>
      </c>
      <c r="H12" s="78" t="s">
        <v>65</v>
      </c>
      <c r="I12" s="78" t="s">
        <v>66</v>
      </c>
      <c r="J12" s="82" t="s">
        <v>67</v>
      </c>
      <c r="K12" s="77" t="s">
        <v>55</v>
      </c>
      <c r="L12" s="77" t="s">
        <v>68</v>
      </c>
      <c r="M12" s="77" t="s">
        <v>69</v>
      </c>
      <c r="N12" s="77" t="s">
        <v>70</v>
      </c>
      <c r="O12" s="77" t="s">
        <v>71</v>
      </c>
      <c r="P12" s="83" t="s">
        <v>72</v>
      </c>
      <c r="Q12" s="84" t="s">
        <v>73</v>
      </c>
      <c r="R12" s="77" t="s">
        <v>74</v>
      </c>
      <c r="S12" s="77" t="s">
        <v>75</v>
      </c>
      <c r="T12" s="77" t="s">
        <v>76</v>
      </c>
      <c r="U12" s="83" t="s">
        <v>77</v>
      </c>
    </row>
    <row r="13" spans="1:21" s="106" customFormat="1" ht="12" x14ac:dyDescent="0.15">
      <c r="A13" s="105" t="s">
        <v>121</v>
      </c>
      <c r="B13" s="105" t="s">
        <v>121</v>
      </c>
      <c r="C13" s="105" t="s">
        <v>80</v>
      </c>
      <c r="D13" s="106">
        <v>-1</v>
      </c>
      <c r="E13" s="105">
        <v>20041123</v>
      </c>
      <c r="F13" s="105"/>
      <c r="G13" s="105"/>
      <c r="H13" s="106" t="s">
        <v>122</v>
      </c>
      <c r="I13" s="105"/>
      <c r="J13" s="107" t="s">
        <v>83</v>
      </c>
      <c r="K13" s="108"/>
      <c r="L13" s="108"/>
      <c r="M13" s="108" t="s">
        <v>123</v>
      </c>
      <c r="N13" s="108"/>
      <c r="O13" s="108" t="s">
        <v>57</v>
      </c>
      <c r="P13" s="109"/>
      <c r="Q13" s="110" t="s">
        <v>85</v>
      </c>
      <c r="R13" s="111"/>
      <c r="S13" s="108"/>
      <c r="T13" s="111"/>
      <c r="U13" s="112"/>
    </row>
    <row r="14" spans="1:21" s="86" customFormat="1" ht="12" x14ac:dyDescent="0.15">
      <c r="A14" s="85" t="s">
        <v>20</v>
      </c>
      <c r="B14" s="85" t="s">
        <v>20</v>
      </c>
      <c r="C14" s="85" t="s">
        <v>124</v>
      </c>
      <c r="E14" s="85">
        <v>38314</v>
      </c>
      <c r="F14" s="85"/>
      <c r="G14" s="85" t="s">
        <v>125</v>
      </c>
      <c r="I14" s="85"/>
      <c r="J14" s="87" t="s">
        <v>126</v>
      </c>
      <c r="K14" s="88"/>
      <c r="L14" s="88"/>
      <c r="M14" s="88"/>
      <c r="N14" s="88"/>
      <c r="O14" s="88" t="s">
        <v>9</v>
      </c>
      <c r="P14" s="89"/>
      <c r="Q14" s="90" t="s">
        <v>85</v>
      </c>
      <c r="R14" s="91"/>
      <c r="S14" s="88"/>
      <c r="T14" s="91"/>
      <c r="U14" s="92"/>
    </row>
    <row r="15" spans="1:21" s="86" customFormat="1" ht="12" x14ac:dyDescent="0.15">
      <c r="A15" s="86" t="s">
        <v>127</v>
      </c>
      <c r="B15" s="86" t="s">
        <v>127</v>
      </c>
      <c r="C15" s="85" t="s">
        <v>128</v>
      </c>
      <c r="D15" s="86" t="s">
        <v>129</v>
      </c>
      <c r="E15" s="85" t="s">
        <v>130</v>
      </c>
      <c r="F15" s="85">
        <v>1</v>
      </c>
      <c r="G15" s="85" t="s">
        <v>125</v>
      </c>
      <c r="H15" s="85"/>
      <c r="I15" s="85"/>
      <c r="J15" s="87" t="s">
        <v>104</v>
      </c>
      <c r="K15" s="88">
        <v>11</v>
      </c>
      <c r="L15" s="88"/>
      <c r="M15" s="88"/>
      <c r="N15" s="88"/>
      <c r="O15" s="88" t="s">
        <v>57</v>
      </c>
      <c r="P15" s="89"/>
      <c r="Q15" s="90" t="s">
        <v>85</v>
      </c>
      <c r="R15" s="91"/>
      <c r="S15" s="88"/>
      <c r="T15" s="88"/>
      <c r="U15" s="89"/>
    </row>
    <row r="16" spans="1:21" s="86" customFormat="1" ht="12" x14ac:dyDescent="0.15">
      <c r="A16" s="85" t="s">
        <v>131</v>
      </c>
      <c r="B16" s="85" t="s">
        <v>131</v>
      </c>
      <c r="C16" s="85" t="s">
        <v>132</v>
      </c>
      <c r="D16" s="86">
        <v>0</v>
      </c>
      <c r="E16" s="85" t="s">
        <v>133</v>
      </c>
      <c r="F16" s="85">
        <v>1</v>
      </c>
      <c r="G16" s="85" t="s">
        <v>125</v>
      </c>
      <c r="H16" s="85"/>
      <c r="I16" s="85"/>
      <c r="J16" s="87" t="s">
        <v>134</v>
      </c>
      <c r="K16" s="88"/>
      <c r="L16" s="88"/>
      <c r="M16" s="88"/>
      <c r="N16" s="88"/>
      <c r="O16" s="88" t="s">
        <v>57</v>
      </c>
      <c r="P16" s="89"/>
      <c r="Q16" s="90" t="s">
        <v>85</v>
      </c>
      <c r="R16" s="91"/>
      <c r="S16" s="88"/>
      <c r="T16" s="88"/>
      <c r="U16" s="89"/>
    </row>
    <row r="17" spans="1:21" s="86" customFormat="1" ht="12" x14ac:dyDescent="0.15">
      <c r="A17" s="85" t="s">
        <v>135</v>
      </c>
      <c r="B17" s="85" t="s">
        <v>135</v>
      </c>
      <c r="C17" s="85" t="s">
        <v>136</v>
      </c>
      <c r="D17" s="86" t="s">
        <v>129</v>
      </c>
      <c r="E17" s="85" t="s">
        <v>137</v>
      </c>
      <c r="F17" s="85">
        <v>1</v>
      </c>
      <c r="G17" s="85" t="s">
        <v>125</v>
      </c>
      <c r="H17" s="85"/>
      <c r="I17" s="85"/>
      <c r="J17" s="87" t="s">
        <v>104</v>
      </c>
      <c r="K17" s="88">
        <v>10</v>
      </c>
      <c r="L17" s="88"/>
      <c r="M17" s="88"/>
      <c r="N17" s="88"/>
      <c r="O17" s="88" t="s">
        <v>57</v>
      </c>
      <c r="P17" s="89"/>
      <c r="Q17" s="90" t="s">
        <v>85</v>
      </c>
      <c r="R17" s="91"/>
      <c r="S17" s="88"/>
      <c r="T17" s="88"/>
      <c r="U17" s="89"/>
    </row>
    <row r="18" spans="1:21" s="86" customFormat="1" ht="12" x14ac:dyDescent="0.15">
      <c r="A18" s="85" t="s">
        <v>138</v>
      </c>
      <c r="B18" s="85" t="s">
        <v>138</v>
      </c>
      <c r="C18" s="85" t="s">
        <v>139</v>
      </c>
      <c r="D18" s="86">
        <v>0</v>
      </c>
      <c r="E18" s="85" t="s">
        <v>140</v>
      </c>
      <c r="F18" s="85">
        <v>1</v>
      </c>
      <c r="G18" s="85" t="s">
        <v>125</v>
      </c>
      <c r="H18" s="93"/>
      <c r="I18" s="85"/>
      <c r="J18" s="87" t="s">
        <v>134</v>
      </c>
      <c r="K18" s="88"/>
      <c r="L18" s="88"/>
      <c r="M18" s="88"/>
      <c r="N18" s="88"/>
      <c r="O18" s="88" t="s">
        <v>57</v>
      </c>
      <c r="P18" s="89"/>
      <c r="Q18" s="90" t="s">
        <v>85</v>
      </c>
      <c r="R18" s="88"/>
      <c r="S18" s="88"/>
      <c r="T18" s="94"/>
      <c r="U18" s="89"/>
    </row>
    <row r="19" spans="1:21" s="86" customFormat="1" ht="12" x14ac:dyDescent="0.15">
      <c r="A19" s="85" t="s">
        <v>141</v>
      </c>
      <c r="B19" s="85" t="s">
        <v>141</v>
      </c>
      <c r="C19" s="85" t="s">
        <v>142</v>
      </c>
      <c r="D19" s="86">
        <v>0</v>
      </c>
      <c r="E19" s="85" t="s">
        <v>143</v>
      </c>
      <c r="F19" s="85">
        <v>1</v>
      </c>
      <c r="G19" s="85" t="s">
        <v>125</v>
      </c>
      <c r="H19" s="93"/>
      <c r="I19" s="85"/>
      <c r="J19" s="87" t="s">
        <v>144</v>
      </c>
      <c r="K19" s="88"/>
      <c r="L19" s="88"/>
      <c r="M19" s="88"/>
      <c r="N19" s="88"/>
      <c r="O19" s="88" t="s">
        <v>57</v>
      </c>
      <c r="P19" s="89"/>
      <c r="Q19" s="90" t="s">
        <v>85</v>
      </c>
      <c r="R19" s="88"/>
      <c r="S19" s="88"/>
      <c r="T19" s="94"/>
      <c r="U19" s="89"/>
    </row>
    <row r="20" spans="1:21" s="86" customFormat="1" ht="12" x14ac:dyDescent="0.15">
      <c r="A20" s="85" t="s">
        <v>145</v>
      </c>
      <c r="B20" s="85" t="s">
        <v>145</v>
      </c>
      <c r="C20" s="85" t="s">
        <v>146</v>
      </c>
      <c r="D20" s="86">
        <v>0</v>
      </c>
      <c r="E20" s="85" t="s">
        <v>147</v>
      </c>
      <c r="F20" s="85">
        <v>1</v>
      </c>
      <c r="G20" s="85" t="s">
        <v>148</v>
      </c>
      <c r="H20" s="93"/>
      <c r="I20" s="85"/>
      <c r="J20" s="87" t="s">
        <v>134</v>
      </c>
      <c r="K20" s="88"/>
      <c r="L20" s="88"/>
      <c r="M20" s="88"/>
      <c r="N20" s="88"/>
      <c r="O20" s="88" t="s">
        <v>57</v>
      </c>
      <c r="P20" s="89"/>
      <c r="Q20" s="90" t="s">
        <v>85</v>
      </c>
      <c r="R20" s="88"/>
      <c r="S20" s="88"/>
      <c r="T20" s="94"/>
      <c r="U20" s="89"/>
    </row>
    <row r="21" spans="1:21" s="86" customFormat="1" ht="12" x14ac:dyDescent="0.15">
      <c r="A21" s="85" t="s">
        <v>149</v>
      </c>
      <c r="B21" s="85" t="s">
        <v>149</v>
      </c>
      <c r="C21" s="85" t="s">
        <v>150</v>
      </c>
      <c r="D21" s="86" t="s">
        <v>151</v>
      </c>
      <c r="E21" s="85" t="s">
        <v>152</v>
      </c>
      <c r="F21" s="85">
        <v>1</v>
      </c>
      <c r="G21" s="85" t="s">
        <v>148</v>
      </c>
      <c r="H21" s="85"/>
      <c r="I21" s="85"/>
      <c r="J21" s="87" t="s">
        <v>104</v>
      </c>
      <c r="K21" s="88">
        <v>10</v>
      </c>
      <c r="L21" s="88"/>
      <c r="M21" s="88"/>
      <c r="N21" s="88"/>
      <c r="O21" s="88" t="s">
        <v>57</v>
      </c>
      <c r="P21" s="89"/>
      <c r="Q21" s="90" t="s">
        <v>85</v>
      </c>
      <c r="R21" s="91"/>
      <c r="S21" s="88"/>
      <c r="T21" s="88"/>
      <c r="U21" s="89"/>
    </row>
    <row r="22" spans="1:21" s="86" customFormat="1" ht="12" x14ac:dyDescent="0.15">
      <c r="A22" s="85" t="s">
        <v>153</v>
      </c>
      <c r="B22" s="85" t="s">
        <v>153</v>
      </c>
      <c r="C22" s="85" t="s">
        <v>154</v>
      </c>
      <c r="D22" s="86">
        <v>0</v>
      </c>
      <c r="E22" s="85" t="s">
        <v>155</v>
      </c>
      <c r="F22" s="85">
        <v>1</v>
      </c>
      <c r="G22" s="85" t="s">
        <v>148</v>
      </c>
      <c r="H22" s="93"/>
      <c r="I22" s="85"/>
      <c r="J22" s="87" t="s">
        <v>134</v>
      </c>
      <c r="K22" s="88"/>
      <c r="L22" s="88"/>
      <c r="M22" s="88"/>
      <c r="N22" s="88"/>
      <c r="O22" s="88" t="s">
        <v>57</v>
      </c>
      <c r="P22" s="89"/>
      <c r="Q22" s="90" t="s">
        <v>85</v>
      </c>
      <c r="R22" s="88"/>
      <c r="S22" s="88"/>
      <c r="T22" s="88"/>
      <c r="U22" s="89"/>
    </row>
    <row r="23" spans="1:21" s="86" customFormat="1" ht="12" x14ac:dyDescent="0.15">
      <c r="A23" s="85" t="s">
        <v>156</v>
      </c>
      <c r="B23" s="85" t="s">
        <v>156</v>
      </c>
      <c r="C23" s="85" t="s">
        <v>157</v>
      </c>
      <c r="D23" s="86">
        <v>0</v>
      </c>
      <c r="E23" s="85" t="s">
        <v>158</v>
      </c>
      <c r="F23" s="85">
        <v>1</v>
      </c>
      <c r="G23" s="85" t="s">
        <v>148</v>
      </c>
      <c r="H23" s="93"/>
      <c r="I23" s="85"/>
      <c r="J23" s="87" t="s">
        <v>134</v>
      </c>
      <c r="K23" s="88"/>
      <c r="L23" s="88"/>
      <c r="M23" s="88"/>
      <c r="N23" s="88"/>
      <c r="O23" s="88" t="s">
        <v>57</v>
      </c>
      <c r="P23" s="89"/>
      <c r="Q23" s="90" t="s">
        <v>85</v>
      </c>
      <c r="R23" s="88"/>
      <c r="S23" s="88"/>
      <c r="T23" s="88"/>
      <c r="U23" s="89"/>
    </row>
    <row r="24" spans="1:21" s="86" customFormat="1" ht="12" x14ac:dyDescent="0.15">
      <c r="A24" s="85" t="s">
        <v>159</v>
      </c>
      <c r="B24" s="85" t="s">
        <v>159</v>
      </c>
      <c r="C24" s="85" t="s">
        <v>160</v>
      </c>
      <c r="D24" s="86" t="s">
        <v>161</v>
      </c>
      <c r="E24" s="85" t="s">
        <v>152</v>
      </c>
      <c r="F24" s="85">
        <v>1</v>
      </c>
      <c r="G24" s="85" t="s">
        <v>148</v>
      </c>
      <c r="H24" s="85"/>
      <c r="I24" s="85"/>
      <c r="J24" s="87" t="s">
        <v>104</v>
      </c>
      <c r="K24" s="88">
        <v>10</v>
      </c>
      <c r="L24" s="88"/>
      <c r="M24" s="88"/>
      <c r="N24" s="88"/>
      <c r="O24" s="88" t="s">
        <v>57</v>
      </c>
      <c r="P24" s="89"/>
      <c r="Q24" s="90" t="s">
        <v>85</v>
      </c>
      <c r="R24" s="91"/>
      <c r="S24" s="88"/>
      <c r="T24" s="88"/>
      <c r="U24" s="89"/>
    </row>
    <row r="25" spans="1:21" s="86" customFormat="1" ht="12" x14ac:dyDescent="0.15">
      <c r="A25" s="85" t="s">
        <v>162</v>
      </c>
      <c r="B25" s="85" t="s">
        <v>162</v>
      </c>
      <c r="C25" s="85" t="s">
        <v>163</v>
      </c>
      <c r="D25" s="86">
        <v>0</v>
      </c>
      <c r="E25" s="85">
        <v>2004</v>
      </c>
      <c r="F25" s="85">
        <v>1</v>
      </c>
      <c r="G25" s="85" t="s">
        <v>148</v>
      </c>
      <c r="H25" s="85"/>
      <c r="I25" s="85"/>
      <c r="J25" s="87" t="s">
        <v>144</v>
      </c>
      <c r="K25" s="88"/>
      <c r="L25" s="88"/>
      <c r="M25" s="88"/>
      <c r="N25" s="88"/>
      <c r="O25" s="88" t="s">
        <v>57</v>
      </c>
      <c r="P25" s="89"/>
      <c r="Q25" s="90" t="s">
        <v>85</v>
      </c>
      <c r="R25" s="88"/>
      <c r="S25" s="88"/>
      <c r="T25" s="91"/>
      <c r="U25" s="89"/>
    </row>
    <row r="26" spans="1:21" s="86" customFormat="1" ht="12" x14ac:dyDescent="0.15">
      <c r="A26" s="85" t="s">
        <v>164</v>
      </c>
      <c r="B26" s="85" t="s">
        <v>164</v>
      </c>
      <c r="C26" s="85" t="s">
        <v>165</v>
      </c>
      <c r="D26" s="86">
        <v>0</v>
      </c>
      <c r="E26" s="85" t="s">
        <v>166</v>
      </c>
      <c r="F26" s="85">
        <v>1</v>
      </c>
      <c r="G26" s="85" t="s">
        <v>125</v>
      </c>
      <c r="H26" s="93"/>
      <c r="I26" s="85"/>
      <c r="J26" s="87" t="s">
        <v>167</v>
      </c>
      <c r="K26" s="88"/>
      <c r="L26" s="88"/>
      <c r="M26" s="88"/>
      <c r="N26" s="88"/>
      <c r="O26" s="88" t="s">
        <v>57</v>
      </c>
      <c r="P26" s="89">
        <v>0</v>
      </c>
      <c r="Q26" s="90" t="s">
        <v>85</v>
      </c>
      <c r="R26" s="88"/>
      <c r="S26" s="88"/>
      <c r="T26" s="94"/>
      <c r="U26" s="89"/>
    </row>
    <row r="27" spans="1:21" s="86" customFormat="1" ht="11" x14ac:dyDescent="0.15">
      <c r="A27" s="85"/>
      <c r="B27" s="85"/>
      <c r="C27" s="85"/>
      <c r="E27" s="85"/>
      <c r="F27" s="85"/>
      <c r="G27" s="85"/>
      <c r="H27" s="93"/>
      <c r="I27" s="85"/>
      <c r="J27" s="87"/>
      <c r="K27" s="88"/>
      <c r="L27" s="88"/>
      <c r="M27" s="88"/>
      <c r="N27" s="88"/>
      <c r="O27" s="88"/>
      <c r="P27" s="89"/>
      <c r="Q27" s="90"/>
      <c r="R27" s="88"/>
      <c r="S27" s="88"/>
      <c r="T27" s="88"/>
      <c r="U27" s="89"/>
    </row>
    <row r="28" spans="1:21" s="86" customFormat="1" ht="11" x14ac:dyDescent="0.15">
      <c r="A28" s="85"/>
      <c r="B28" s="85"/>
      <c r="C28" s="85"/>
      <c r="E28" s="85"/>
      <c r="F28" s="85"/>
      <c r="G28" s="85"/>
      <c r="H28" s="93"/>
      <c r="I28" s="85"/>
      <c r="J28" s="87"/>
      <c r="K28" s="88"/>
      <c r="L28" s="88"/>
      <c r="M28" s="88"/>
      <c r="N28" s="88"/>
      <c r="O28" s="88"/>
      <c r="P28" s="89"/>
      <c r="Q28" s="90"/>
      <c r="R28" s="88"/>
      <c r="S28" s="88"/>
      <c r="T28" s="88"/>
      <c r="U28" s="89"/>
    </row>
    <row r="29" spans="1:21" s="86" customFormat="1" ht="11" x14ac:dyDescent="0.15">
      <c r="A29" s="85"/>
      <c r="B29" s="85"/>
      <c r="C29" s="85"/>
      <c r="E29" s="85"/>
      <c r="F29" s="85"/>
      <c r="G29" s="85"/>
      <c r="H29" s="93"/>
      <c r="I29" s="85"/>
      <c r="J29" s="87"/>
      <c r="K29" s="88"/>
      <c r="L29" s="88"/>
      <c r="M29" s="88"/>
      <c r="N29" s="88"/>
      <c r="O29" s="88"/>
      <c r="P29" s="89"/>
      <c r="Q29" s="90"/>
      <c r="R29" s="88"/>
      <c r="S29" s="88"/>
      <c r="T29" s="88"/>
      <c r="U29" s="89"/>
    </row>
    <row r="30" spans="1:21" s="86" customFormat="1" ht="11" x14ac:dyDescent="0.15">
      <c r="A30" s="85"/>
      <c r="B30" s="85"/>
      <c r="C30" s="85"/>
      <c r="E30" s="85"/>
      <c r="F30" s="85"/>
      <c r="G30" s="85"/>
      <c r="H30" s="93"/>
      <c r="I30" s="85"/>
      <c r="J30" s="87"/>
      <c r="K30" s="88"/>
      <c r="L30" s="88"/>
      <c r="M30" s="88"/>
      <c r="N30" s="88"/>
      <c r="O30" s="88"/>
      <c r="P30" s="89"/>
      <c r="Q30" s="90"/>
      <c r="R30" s="88"/>
      <c r="S30" s="88"/>
      <c r="T30" s="88"/>
      <c r="U30" s="89"/>
    </row>
    <row r="31" spans="1:21" s="86" customFormat="1" ht="11" x14ac:dyDescent="0.15">
      <c r="A31" s="85"/>
      <c r="B31" s="85"/>
      <c r="C31" s="85"/>
      <c r="E31" s="85"/>
      <c r="F31" s="85"/>
      <c r="G31" s="85"/>
      <c r="H31" s="93"/>
      <c r="I31" s="85"/>
      <c r="J31" s="87"/>
      <c r="K31" s="88"/>
      <c r="L31" s="88"/>
      <c r="M31" s="88"/>
      <c r="N31" s="88"/>
      <c r="O31" s="88"/>
      <c r="P31" s="89"/>
      <c r="Q31" s="90"/>
      <c r="R31" s="88"/>
      <c r="S31" s="88"/>
      <c r="T31" s="88"/>
      <c r="U31" s="89"/>
    </row>
    <row r="32" spans="1:21" s="95" customFormat="1" x14ac:dyDescent="0.15">
      <c r="A32" s="86"/>
      <c r="B32" s="85"/>
      <c r="C32" s="85"/>
      <c r="D32" s="86"/>
      <c r="E32" s="85"/>
      <c r="F32" s="85"/>
      <c r="G32" s="85"/>
      <c r="H32" s="85"/>
      <c r="I32" s="85"/>
      <c r="J32" s="86"/>
      <c r="K32" s="86"/>
      <c r="L32" s="86"/>
      <c r="M32" s="86"/>
      <c r="N32" s="86"/>
      <c r="O32" s="86"/>
      <c r="P32" s="86"/>
      <c r="Q32" s="85"/>
      <c r="R32" s="85"/>
      <c r="S32" s="86"/>
      <c r="T32" s="86"/>
      <c r="U32" s="86"/>
    </row>
    <row r="33" spans="5:5" x14ac:dyDescent="0.15">
      <c r="E33" s="96"/>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D4A61-FE25-441A-AEE4-50C92DD9890E}">
  <sheetPr codeName="Sheet27">
    <tabColor theme="7" tint="0.79998168889431442"/>
    <pageSetUpPr fitToPage="1"/>
  </sheetPr>
  <dimension ref="A1:U21"/>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H18" sqref="H18"/>
    </sheetView>
  </sheetViews>
  <sheetFormatPr baseColWidth="10" defaultColWidth="9.1640625" defaultRowHeight="13" x14ac:dyDescent="0.15"/>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22" t="s">
        <v>43</v>
      </c>
      <c r="B1" s="7" t="s">
        <v>168</v>
      </c>
      <c r="C1"/>
      <c r="E1" s="4"/>
      <c r="F1" s="4"/>
      <c r="G1"/>
    </row>
    <row r="2" spans="1:21" customFormat="1" x14ac:dyDescent="0.15">
      <c r="A2" s="23" t="s">
        <v>45</v>
      </c>
      <c r="B2" s="17" t="s">
        <v>46</v>
      </c>
      <c r="E2" s="2"/>
      <c r="F2" s="2"/>
    </row>
    <row r="3" spans="1:21" x14ac:dyDescent="0.15">
      <c r="A3" s="24" t="s">
        <v>47</v>
      </c>
      <c r="B3" s="17" t="s">
        <v>168</v>
      </c>
    </row>
    <row r="4" spans="1:21" x14ac:dyDescent="0.15">
      <c r="A4" s="24" t="s">
        <v>49</v>
      </c>
      <c r="B4" s="8" t="s">
        <v>11</v>
      </c>
    </row>
    <row r="5" spans="1:21" customFormat="1" x14ac:dyDescent="0.15">
      <c r="A5" s="23" t="s">
        <v>50</v>
      </c>
      <c r="B5" s="17" t="s">
        <v>169</v>
      </c>
      <c r="E5" s="2"/>
      <c r="F5" s="2"/>
      <c r="H5" s="8"/>
    </row>
    <row r="6" spans="1:21" customFormat="1" x14ac:dyDescent="0.15">
      <c r="A6" s="23" t="s">
        <v>52</v>
      </c>
      <c r="B6" s="17" t="s">
        <v>53</v>
      </c>
      <c r="E6" s="2"/>
      <c r="F6" s="2"/>
    </row>
    <row r="7" spans="1:21" customFormat="1" x14ac:dyDescent="0.15">
      <c r="A7" s="25" t="s">
        <v>54</v>
      </c>
      <c r="B7" s="8"/>
      <c r="E7" s="2"/>
      <c r="F7" s="2"/>
    </row>
    <row r="8" spans="1:21" customFormat="1" x14ac:dyDescent="0.15">
      <c r="A8" s="25" t="s">
        <v>55</v>
      </c>
      <c r="B8" s="17"/>
      <c r="E8" s="2"/>
      <c r="F8" s="2"/>
    </row>
    <row r="9" spans="1:21" customFormat="1" x14ac:dyDescent="0.15">
      <c r="A9" s="23" t="s">
        <v>56</v>
      </c>
      <c r="B9" s="31" t="s">
        <v>9</v>
      </c>
      <c r="C9" s="113"/>
      <c r="E9" s="2"/>
      <c r="F9" s="2"/>
      <c r="G9" s="113"/>
    </row>
    <row r="11" spans="1:21" s="21" customFormat="1" ht="13.5" customHeight="1" x14ac:dyDescent="0.15">
      <c r="A11" s="114"/>
      <c r="B11" s="114"/>
      <c r="C11" s="114"/>
      <c r="D11" s="114"/>
      <c r="E11" s="39"/>
      <c r="F11" s="39"/>
      <c r="G11" s="114"/>
      <c r="H11" s="38"/>
      <c r="I11" s="115"/>
      <c r="J11" s="130" t="s">
        <v>58</v>
      </c>
      <c r="K11" s="131"/>
      <c r="L11" s="131"/>
      <c r="M11" s="131"/>
      <c r="N11" s="131"/>
      <c r="O11" s="131"/>
      <c r="P11" s="132"/>
      <c r="Q11" s="133" t="s">
        <v>59</v>
      </c>
      <c r="R11" s="134"/>
      <c r="S11" s="134"/>
      <c r="T11" s="134"/>
      <c r="U11" s="135"/>
    </row>
    <row r="12" spans="1:21" s="21" customFormat="1" ht="26.25" customHeight="1" x14ac:dyDescent="0.15">
      <c r="A12" s="39" t="s">
        <v>60</v>
      </c>
      <c r="B12" s="39" t="s">
        <v>47</v>
      </c>
      <c r="C12" s="39" t="s">
        <v>24</v>
      </c>
      <c r="D12" s="39" t="s">
        <v>61</v>
      </c>
      <c r="E12" s="39" t="s">
        <v>62</v>
      </c>
      <c r="F12" s="39" t="s">
        <v>63</v>
      </c>
      <c r="G12" s="39" t="s">
        <v>64</v>
      </c>
      <c r="H12" s="39" t="s">
        <v>65</v>
      </c>
      <c r="I12" s="39" t="s">
        <v>66</v>
      </c>
      <c r="J12" s="116" t="s">
        <v>67</v>
      </c>
      <c r="K12" s="114" t="s">
        <v>55</v>
      </c>
      <c r="L12" s="114" t="s">
        <v>68</v>
      </c>
      <c r="M12" s="114" t="s">
        <v>69</v>
      </c>
      <c r="N12" s="114" t="s">
        <v>70</v>
      </c>
      <c r="O12" s="114" t="s">
        <v>71</v>
      </c>
      <c r="P12" s="117" t="s">
        <v>72</v>
      </c>
      <c r="Q12" s="118" t="s">
        <v>73</v>
      </c>
      <c r="R12" s="114" t="s">
        <v>74</v>
      </c>
      <c r="S12" s="114" t="s">
        <v>75</v>
      </c>
      <c r="T12" s="114" t="s">
        <v>76</v>
      </c>
      <c r="U12" s="117" t="s">
        <v>77</v>
      </c>
    </row>
    <row r="13" spans="1:21" s="98" customFormat="1" ht="12" x14ac:dyDescent="0.15">
      <c r="A13" s="97" t="s">
        <v>170</v>
      </c>
      <c r="B13" s="97" t="s">
        <v>170</v>
      </c>
      <c r="C13" s="97" t="s">
        <v>80</v>
      </c>
      <c r="D13" s="98">
        <v>-1</v>
      </c>
      <c r="E13" s="97" t="s">
        <v>81</v>
      </c>
      <c r="F13" s="97" t="s">
        <v>82</v>
      </c>
      <c r="G13" s="97"/>
      <c r="H13" s="97"/>
      <c r="I13" s="97"/>
      <c r="J13" s="99" t="s">
        <v>83</v>
      </c>
      <c r="K13" s="100"/>
      <c r="L13" s="100"/>
      <c r="M13" s="100" t="s">
        <v>84</v>
      </c>
      <c r="N13" s="100"/>
      <c r="O13" s="100" t="s">
        <v>57</v>
      </c>
      <c r="P13" s="101"/>
      <c r="Q13" s="102" t="s">
        <v>85</v>
      </c>
      <c r="R13" s="103"/>
      <c r="S13" s="100"/>
      <c r="T13" s="103"/>
      <c r="U13" s="104"/>
    </row>
    <row r="14" spans="1:21" s="5" customFormat="1" ht="24" x14ac:dyDescent="0.15">
      <c r="A14" s="19" t="s">
        <v>171</v>
      </c>
      <c r="B14" s="19" t="s">
        <v>171</v>
      </c>
      <c r="C14" s="19" t="s">
        <v>88</v>
      </c>
      <c r="D14" s="20">
        <v>-1</v>
      </c>
      <c r="E14" s="19"/>
      <c r="F14" s="19" t="s">
        <v>82</v>
      </c>
      <c r="G14" s="19"/>
      <c r="H14" s="19" t="s">
        <v>304</v>
      </c>
      <c r="I14" s="19"/>
      <c r="J14" s="26" t="s">
        <v>89</v>
      </c>
      <c r="K14" s="27">
        <v>10</v>
      </c>
      <c r="L14" s="27"/>
      <c r="M14" s="27"/>
      <c r="N14" s="27"/>
      <c r="O14" s="27" t="s">
        <v>57</v>
      </c>
      <c r="P14" s="119"/>
      <c r="Q14" s="28"/>
      <c r="R14" s="29"/>
      <c r="S14" s="27"/>
      <c r="T14" s="29"/>
      <c r="U14" s="30"/>
    </row>
    <row r="15" spans="1:21" s="5" customFormat="1" ht="24" x14ac:dyDescent="0.15">
      <c r="A15" s="19" t="s">
        <v>172</v>
      </c>
      <c r="B15" s="19" t="s">
        <v>172</v>
      </c>
      <c r="C15" s="19" t="s">
        <v>91</v>
      </c>
      <c r="D15" s="20" t="s">
        <v>92</v>
      </c>
      <c r="E15" s="19"/>
      <c r="F15" s="19">
        <v>1</v>
      </c>
      <c r="G15" s="19"/>
      <c r="H15" s="19" t="s">
        <v>305</v>
      </c>
      <c r="I15" s="19"/>
      <c r="J15" s="26" t="s">
        <v>89</v>
      </c>
      <c r="K15" s="27">
        <v>50</v>
      </c>
      <c r="L15" s="27"/>
      <c r="M15" s="27"/>
      <c r="N15" s="27"/>
      <c r="O15" s="27" t="s">
        <v>57</v>
      </c>
      <c r="P15" s="119"/>
      <c r="Q15" s="28"/>
      <c r="R15" s="29"/>
      <c r="S15" s="27"/>
      <c r="T15" s="29"/>
      <c r="U15" s="30"/>
    </row>
    <row r="16" spans="1:21" s="5" customFormat="1" ht="13" customHeight="1" x14ac:dyDescent="0.15">
      <c r="A16" s="19" t="s">
        <v>173</v>
      </c>
      <c r="B16" s="19" t="s">
        <v>173</v>
      </c>
      <c r="C16" s="19" t="s">
        <v>174</v>
      </c>
      <c r="D16" s="20" t="s">
        <v>94</v>
      </c>
      <c r="E16" s="19"/>
      <c r="F16" s="19">
        <v>2</v>
      </c>
      <c r="G16" s="19"/>
      <c r="H16" s="19" t="s">
        <v>306</v>
      </c>
      <c r="I16" s="19"/>
      <c r="J16" s="26" t="s">
        <v>89</v>
      </c>
      <c r="K16" s="27">
        <v>50</v>
      </c>
      <c r="L16" s="27"/>
      <c r="M16" s="27"/>
      <c r="N16" s="27"/>
      <c r="O16" s="27" t="s">
        <v>57</v>
      </c>
      <c r="P16" s="119"/>
      <c r="Q16" s="28"/>
      <c r="R16" s="29"/>
      <c r="S16" s="27"/>
      <c r="T16" s="29"/>
      <c r="U16" s="30"/>
    </row>
    <row r="17" spans="1:21" s="5" customFormat="1" ht="24" x14ac:dyDescent="0.15">
      <c r="A17" s="19" t="s">
        <v>175</v>
      </c>
      <c r="B17" s="19" t="s">
        <v>175</v>
      </c>
      <c r="C17" s="19" t="s">
        <v>174</v>
      </c>
      <c r="D17" s="20" t="s">
        <v>94</v>
      </c>
      <c r="E17" s="19"/>
      <c r="F17" s="19">
        <v>2</v>
      </c>
      <c r="G17" s="19"/>
      <c r="H17" s="19" t="s">
        <v>307</v>
      </c>
      <c r="I17" s="19"/>
      <c r="J17" s="126" t="s">
        <v>89</v>
      </c>
      <c r="K17" s="20">
        <v>50</v>
      </c>
      <c r="L17" s="20"/>
      <c r="M17" s="20"/>
      <c r="N17" s="20"/>
      <c r="O17" s="20" t="s">
        <v>57</v>
      </c>
      <c r="P17" s="127"/>
      <c r="Q17" s="128"/>
      <c r="R17" s="19"/>
      <c r="S17" s="20"/>
      <c r="T17" s="19"/>
      <c r="U17" s="129"/>
    </row>
    <row r="18" spans="1:21" x14ac:dyDescent="0.15">
      <c r="A18" s="56" t="s">
        <v>198</v>
      </c>
      <c r="B18" s="56" t="s">
        <v>198</v>
      </c>
      <c r="C18" s="57" t="s">
        <v>199</v>
      </c>
      <c r="D18" s="56" t="s">
        <v>9</v>
      </c>
      <c r="E18" s="57" t="s">
        <v>200</v>
      </c>
      <c r="F18" s="57" t="s">
        <v>116</v>
      </c>
      <c r="G18" s="57" t="s">
        <v>201</v>
      </c>
      <c r="H18" s="57" t="s">
        <v>202</v>
      </c>
      <c r="I18" s="57"/>
      <c r="J18" s="58" t="s">
        <v>167</v>
      </c>
      <c r="K18" s="59"/>
      <c r="L18" s="59"/>
      <c r="M18" s="59"/>
      <c r="N18" s="59"/>
      <c r="O18" s="27" t="s">
        <v>57</v>
      </c>
      <c r="P18" s="60" t="s">
        <v>203</v>
      </c>
      <c r="Q18" s="61" t="s">
        <v>85</v>
      </c>
      <c r="R18" s="62"/>
      <c r="S18" s="59"/>
      <c r="T18" s="59"/>
      <c r="U18" s="60"/>
    </row>
    <row r="19" spans="1:21" x14ac:dyDescent="0.15">
      <c r="A19" s="57" t="s">
        <v>105</v>
      </c>
      <c r="B19" s="57" t="s">
        <v>105</v>
      </c>
      <c r="C19" s="57" t="s">
        <v>204</v>
      </c>
      <c r="D19" s="63">
        <v>1</v>
      </c>
      <c r="E19" s="64" t="s">
        <v>203</v>
      </c>
      <c r="F19" s="57" t="s">
        <v>116</v>
      </c>
      <c r="G19" s="57" t="s">
        <v>201</v>
      </c>
      <c r="H19" s="57" t="s">
        <v>202</v>
      </c>
      <c r="I19" s="57"/>
      <c r="J19" s="58" t="s">
        <v>108</v>
      </c>
      <c r="K19" s="59"/>
      <c r="L19" s="59"/>
      <c r="M19" s="59"/>
      <c r="N19" s="59"/>
      <c r="O19" s="27" t="s">
        <v>57</v>
      </c>
      <c r="P19" s="60" t="s">
        <v>203</v>
      </c>
      <c r="Q19" s="61" t="s">
        <v>85</v>
      </c>
      <c r="R19" s="62"/>
      <c r="S19" s="59"/>
      <c r="T19" s="59"/>
      <c r="U19" s="60"/>
    </row>
    <row r="20" spans="1:21" x14ac:dyDescent="0.15">
      <c r="A20" s="57" t="s">
        <v>109</v>
      </c>
      <c r="B20" s="57" t="s">
        <v>109</v>
      </c>
      <c r="C20" s="57" t="s">
        <v>205</v>
      </c>
      <c r="D20" s="63">
        <v>2958352</v>
      </c>
      <c r="E20" s="64">
        <v>2958352</v>
      </c>
      <c r="F20" s="57" t="s">
        <v>116</v>
      </c>
      <c r="G20" s="57" t="s">
        <v>201</v>
      </c>
      <c r="H20" s="57" t="s">
        <v>202</v>
      </c>
      <c r="I20" s="57"/>
      <c r="J20" s="58" t="s">
        <v>108</v>
      </c>
      <c r="K20" s="59"/>
      <c r="L20" s="59"/>
      <c r="M20" s="59"/>
      <c r="N20" s="59"/>
      <c r="O20" s="27" t="s">
        <v>57</v>
      </c>
      <c r="P20" s="65"/>
      <c r="Q20" s="61" t="s">
        <v>85</v>
      </c>
      <c r="R20" s="62"/>
      <c r="S20" s="59"/>
      <c r="T20" s="59"/>
      <c r="U20" s="60"/>
    </row>
    <row r="21" spans="1:21" x14ac:dyDescent="0.15">
      <c r="A21" s="57" t="s">
        <v>113</v>
      </c>
      <c r="B21" s="57" t="s">
        <v>113</v>
      </c>
      <c r="C21" s="57" t="s">
        <v>206</v>
      </c>
      <c r="D21" s="56" t="s">
        <v>116</v>
      </c>
      <c r="E21" s="57"/>
      <c r="F21" s="57" t="s">
        <v>116</v>
      </c>
      <c r="G21" s="57" t="s">
        <v>201</v>
      </c>
      <c r="H21" s="57" t="s">
        <v>202</v>
      </c>
      <c r="I21" s="57"/>
      <c r="J21" s="58" t="s">
        <v>89</v>
      </c>
      <c r="K21" s="59">
        <v>300</v>
      </c>
      <c r="L21" s="59"/>
      <c r="M21" s="59"/>
      <c r="N21" s="59"/>
      <c r="O21" s="27" t="s">
        <v>57</v>
      </c>
      <c r="P21" s="60"/>
      <c r="Q21" s="61" t="s">
        <v>85</v>
      </c>
      <c r="R21" s="59"/>
      <c r="S21" s="59"/>
      <c r="T21" s="66"/>
      <c r="U21" s="60"/>
    </row>
  </sheetData>
  <mergeCells count="2">
    <mergeCell ref="J11:P11"/>
    <mergeCell ref="Q11:U11"/>
  </mergeCells>
  <dataValidations count="2">
    <dataValidation type="list" allowBlank="1" showInputMessage="1" showErrorMessage="1" promptTitle="Table Type" prompt="Dimension, Fact, or Audit" sqref="B2" xr:uid="{090D939C-C84D-4120-8128-BE5C41BC1BE2}">
      <formula1>"Dimension, Fact, Audit"</formula1>
    </dataValidation>
    <dataValidation type="list" allowBlank="1" showInputMessage="1" showErrorMessage="1" sqref="B9" xr:uid="{639CE06C-37D7-4B81-93BB-C4F044BCB543}">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9A8EF-7D73-463B-BDF6-66339FD747D7}">
  <sheetPr codeName="Sheet29">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40" sqref="H40"/>
    </sheetView>
  </sheetViews>
  <sheetFormatPr baseColWidth="10" defaultColWidth="9.1640625" defaultRowHeight="13" x14ac:dyDescent="0.15"/>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22" t="s">
        <v>43</v>
      </c>
      <c r="B1" s="7" t="s">
        <v>207</v>
      </c>
      <c r="C1"/>
      <c r="E1" s="4"/>
      <c r="F1" s="4"/>
      <c r="G1"/>
    </row>
    <row r="2" spans="1:21" customFormat="1" x14ac:dyDescent="0.15">
      <c r="A2" s="23" t="s">
        <v>45</v>
      </c>
      <c r="B2" s="17" t="s">
        <v>46</v>
      </c>
      <c r="E2" s="2"/>
      <c r="F2" s="2"/>
    </row>
    <row r="3" spans="1:21" x14ac:dyDescent="0.15">
      <c r="A3" s="24" t="s">
        <v>47</v>
      </c>
      <c r="B3" s="17" t="s">
        <v>207</v>
      </c>
    </row>
    <row r="4" spans="1:21" x14ac:dyDescent="0.15">
      <c r="A4" s="24" t="s">
        <v>49</v>
      </c>
      <c r="B4" s="8" t="s">
        <v>208</v>
      </c>
    </row>
    <row r="5" spans="1:21" customFormat="1" x14ac:dyDescent="0.15">
      <c r="A5" s="23" t="s">
        <v>50</v>
      </c>
      <c r="B5" s="17" t="s">
        <v>169</v>
      </c>
      <c r="E5" s="2"/>
      <c r="F5" s="2"/>
      <c r="H5" s="8"/>
    </row>
    <row r="6" spans="1:21" customFormat="1" x14ac:dyDescent="0.15">
      <c r="A6" s="23" t="s">
        <v>52</v>
      </c>
      <c r="B6" s="17" t="s">
        <v>53</v>
      </c>
      <c r="E6" s="2"/>
      <c r="F6" s="2"/>
    </row>
    <row r="7" spans="1:21" customFormat="1" x14ac:dyDescent="0.15">
      <c r="A7" s="25" t="s">
        <v>54</v>
      </c>
      <c r="B7" s="8"/>
      <c r="E7" s="2"/>
      <c r="F7" s="2"/>
    </row>
    <row r="8" spans="1:21" customFormat="1" x14ac:dyDescent="0.15">
      <c r="A8" s="25" t="s">
        <v>55</v>
      </c>
      <c r="B8" s="17"/>
      <c r="E8" s="2"/>
      <c r="F8" s="2"/>
    </row>
    <row r="9" spans="1:21" customFormat="1" x14ac:dyDescent="0.15">
      <c r="A9" s="23" t="s">
        <v>56</v>
      </c>
      <c r="B9" s="31" t="s">
        <v>57</v>
      </c>
      <c r="C9" s="113"/>
      <c r="E9" s="2"/>
      <c r="F9" s="2"/>
      <c r="G9" s="113"/>
    </row>
    <row r="11" spans="1:21" s="21" customFormat="1" ht="13.5" customHeight="1" x14ac:dyDescent="0.15">
      <c r="A11" s="114"/>
      <c r="B11" s="114"/>
      <c r="C11" s="114"/>
      <c r="D11" s="114"/>
      <c r="E11" s="39"/>
      <c r="F11" s="39"/>
      <c r="G11" s="114"/>
      <c r="H11" s="38"/>
      <c r="I11" s="115"/>
      <c r="J11" s="130" t="s">
        <v>58</v>
      </c>
      <c r="K11" s="131"/>
      <c r="L11" s="131"/>
      <c r="M11" s="131"/>
      <c r="N11" s="131"/>
      <c r="O11" s="131"/>
      <c r="P11" s="132"/>
      <c r="Q11" s="133" t="s">
        <v>59</v>
      </c>
      <c r="R11" s="134"/>
      <c r="S11" s="134"/>
      <c r="T11" s="134"/>
      <c r="U11" s="135"/>
    </row>
    <row r="12" spans="1:21" s="21" customFormat="1" ht="26.25" customHeight="1" x14ac:dyDescent="0.15">
      <c r="A12" s="39" t="s">
        <v>60</v>
      </c>
      <c r="B12" s="39" t="s">
        <v>47</v>
      </c>
      <c r="C12" s="39" t="s">
        <v>24</v>
      </c>
      <c r="D12" s="39" t="s">
        <v>61</v>
      </c>
      <c r="E12" s="39" t="s">
        <v>62</v>
      </c>
      <c r="F12" s="39" t="s">
        <v>63</v>
      </c>
      <c r="G12" s="39" t="s">
        <v>64</v>
      </c>
      <c r="H12" s="39" t="s">
        <v>65</v>
      </c>
      <c r="I12" s="39" t="s">
        <v>66</v>
      </c>
      <c r="J12" s="116" t="s">
        <v>67</v>
      </c>
      <c r="K12" s="114" t="s">
        <v>55</v>
      </c>
      <c r="L12" s="114" t="s">
        <v>68</v>
      </c>
      <c r="M12" s="114" t="s">
        <v>69</v>
      </c>
      <c r="N12" s="114" t="s">
        <v>70</v>
      </c>
      <c r="O12" s="114" t="s">
        <v>71</v>
      </c>
      <c r="P12" s="117" t="s">
        <v>72</v>
      </c>
      <c r="Q12" s="118" t="s">
        <v>73</v>
      </c>
      <c r="R12" s="114" t="s">
        <v>74</v>
      </c>
      <c r="S12" s="114" t="s">
        <v>75</v>
      </c>
      <c r="T12" s="114" t="s">
        <v>76</v>
      </c>
      <c r="U12" s="117" t="s">
        <v>77</v>
      </c>
    </row>
    <row r="13" spans="1:21" s="98" customFormat="1" ht="12" x14ac:dyDescent="0.15">
      <c r="A13" s="97" t="s">
        <v>176</v>
      </c>
      <c r="B13" s="97" t="s">
        <v>176</v>
      </c>
      <c r="C13" s="97" t="s">
        <v>177</v>
      </c>
      <c r="D13" s="98">
        <v>-1</v>
      </c>
      <c r="E13" s="97" t="s">
        <v>178</v>
      </c>
      <c r="F13" s="97" t="s">
        <v>82</v>
      </c>
      <c r="G13" s="97"/>
      <c r="H13" s="97"/>
      <c r="I13" s="97"/>
      <c r="J13" s="99" t="s">
        <v>83</v>
      </c>
      <c r="K13" s="100">
        <v>10</v>
      </c>
      <c r="L13" s="100"/>
      <c r="M13" s="100" t="s">
        <v>123</v>
      </c>
      <c r="N13" s="100"/>
      <c r="O13" s="100" t="s">
        <v>179</v>
      </c>
      <c r="P13" s="101" t="s">
        <v>180</v>
      </c>
      <c r="Q13" s="102" t="s">
        <v>181</v>
      </c>
      <c r="R13" s="103" t="s">
        <v>182</v>
      </c>
      <c r="S13" s="100"/>
      <c r="T13" s="103"/>
      <c r="U13" s="104" t="s">
        <v>83</v>
      </c>
    </row>
    <row r="14" spans="1:21" s="5" customFormat="1" ht="12" x14ac:dyDescent="0.15">
      <c r="A14" s="19" t="s">
        <v>183</v>
      </c>
      <c r="B14" s="19" t="s">
        <v>183</v>
      </c>
      <c r="C14" s="19" t="s">
        <v>184</v>
      </c>
      <c r="D14" s="20">
        <v>-1</v>
      </c>
      <c r="E14" s="19"/>
      <c r="F14" s="19" t="s">
        <v>82</v>
      </c>
      <c r="G14" s="19"/>
      <c r="H14" s="19"/>
      <c r="I14" s="19"/>
      <c r="J14" s="26" t="s">
        <v>83</v>
      </c>
      <c r="K14" s="27">
        <v>10</v>
      </c>
      <c r="L14" s="27"/>
      <c r="M14" s="27"/>
      <c r="N14" s="27"/>
      <c r="O14" s="27" t="s">
        <v>57</v>
      </c>
      <c r="P14" s="119"/>
      <c r="Q14" s="28" t="s">
        <v>85</v>
      </c>
      <c r="R14" s="29"/>
      <c r="S14" s="27"/>
      <c r="T14" s="29"/>
      <c r="U14" s="30"/>
    </row>
    <row r="15" spans="1:21" s="5" customFormat="1" ht="12" x14ac:dyDescent="0.15">
      <c r="A15" s="19" t="s">
        <v>185</v>
      </c>
      <c r="B15" s="19" t="s">
        <v>185</v>
      </c>
      <c r="C15" s="19" t="s">
        <v>186</v>
      </c>
      <c r="D15" s="20" t="s">
        <v>187</v>
      </c>
      <c r="E15" s="19"/>
      <c r="F15" s="19">
        <v>2</v>
      </c>
      <c r="G15" s="19"/>
      <c r="H15" s="19"/>
      <c r="I15" s="19"/>
      <c r="J15" s="26" t="s">
        <v>89</v>
      </c>
      <c r="K15" s="27">
        <v>50</v>
      </c>
      <c r="L15" s="27"/>
      <c r="M15" s="27"/>
      <c r="N15" s="27"/>
      <c r="O15" s="27" t="s">
        <v>57</v>
      </c>
      <c r="P15" s="119"/>
      <c r="Q15" s="28" t="s">
        <v>181</v>
      </c>
      <c r="R15" s="29" t="s">
        <v>182</v>
      </c>
      <c r="S15" s="27"/>
      <c r="T15" s="29"/>
      <c r="U15" s="30" t="s">
        <v>89</v>
      </c>
    </row>
    <row r="16" spans="1:21" s="5" customFormat="1" ht="12" x14ac:dyDescent="0.15">
      <c r="A16" s="19" t="s">
        <v>188</v>
      </c>
      <c r="B16" s="19" t="s">
        <v>188</v>
      </c>
      <c r="C16" s="19" t="s">
        <v>189</v>
      </c>
      <c r="D16" s="20" t="s">
        <v>187</v>
      </c>
      <c r="E16" s="19"/>
      <c r="F16" s="19">
        <v>2</v>
      </c>
      <c r="G16" s="19"/>
      <c r="H16" s="19"/>
      <c r="I16" s="19"/>
      <c r="J16" s="26" t="s">
        <v>89</v>
      </c>
      <c r="K16" s="27">
        <v>50</v>
      </c>
      <c r="L16" s="27"/>
      <c r="M16" s="27"/>
      <c r="N16" s="27"/>
      <c r="O16" s="27" t="s">
        <v>57</v>
      </c>
      <c r="P16" s="119"/>
      <c r="Q16" s="28" t="s">
        <v>181</v>
      </c>
      <c r="R16" s="29" t="s">
        <v>182</v>
      </c>
      <c r="S16" s="27"/>
      <c r="T16" s="29"/>
      <c r="U16" s="30" t="s">
        <v>89</v>
      </c>
    </row>
    <row r="17" spans="1:21" s="5" customFormat="1" ht="12" x14ac:dyDescent="0.15">
      <c r="A17" s="19" t="s">
        <v>190</v>
      </c>
      <c r="B17" s="19" t="s">
        <v>190</v>
      </c>
      <c r="C17" s="19" t="s">
        <v>191</v>
      </c>
      <c r="D17" s="20" t="s">
        <v>187</v>
      </c>
      <c r="E17" s="19"/>
      <c r="F17" s="19">
        <v>2</v>
      </c>
      <c r="G17" s="19"/>
      <c r="H17" s="19"/>
      <c r="I17" s="19"/>
      <c r="J17" s="26" t="s">
        <v>89</v>
      </c>
      <c r="K17" s="27">
        <v>50</v>
      </c>
      <c r="L17" s="27"/>
      <c r="M17" s="27"/>
      <c r="N17" s="27"/>
      <c r="O17" s="27" t="s">
        <v>57</v>
      </c>
      <c r="P17" s="119"/>
      <c r="Q17" s="28" t="s">
        <v>181</v>
      </c>
      <c r="R17" s="29" t="s">
        <v>182</v>
      </c>
      <c r="S17" s="27"/>
      <c r="T17" s="29"/>
      <c r="U17" s="30" t="s">
        <v>89</v>
      </c>
    </row>
    <row r="18" spans="1:21" s="5" customFormat="1" ht="12" x14ac:dyDescent="0.15">
      <c r="A18" s="19" t="s">
        <v>192</v>
      </c>
      <c r="B18" s="19" t="s">
        <v>192</v>
      </c>
      <c r="C18" s="19" t="s">
        <v>193</v>
      </c>
      <c r="D18" s="20" t="s">
        <v>187</v>
      </c>
      <c r="E18" s="19"/>
      <c r="F18" s="19">
        <v>2</v>
      </c>
      <c r="G18" s="19"/>
      <c r="H18" s="19"/>
      <c r="I18" s="19"/>
      <c r="J18" s="26" t="s">
        <v>89</v>
      </c>
      <c r="K18" s="27">
        <v>50</v>
      </c>
      <c r="L18" s="27"/>
      <c r="M18" s="27"/>
      <c r="N18" s="27"/>
      <c r="O18" s="27" t="s">
        <v>57</v>
      </c>
      <c r="P18" s="119"/>
      <c r="Q18" s="28" t="s">
        <v>181</v>
      </c>
      <c r="R18" s="29" t="s">
        <v>182</v>
      </c>
      <c r="S18" s="27"/>
      <c r="T18" s="29"/>
      <c r="U18" s="30" t="s">
        <v>89</v>
      </c>
    </row>
    <row r="19" spans="1:21" s="5" customFormat="1" ht="12" x14ac:dyDescent="0.15">
      <c r="A19" s="19" t="s">
        <v>194</v>
      </c>
      <c r="B19" s="19" t="s">
        <v>194</v>
      </c>
      <c r="C19" s="19" t="s">
        <v>195</v>
      </c>
      <c r="D19" s="20" t="s">
        <v>187</v>
      </c>
      <c r="E19" s="19"/>
      <c r="F19" s="19">
        <v>2</v>
      </c>
      <c r="G19" s="19"/>
      <c r="H19" s="19"/>
      <c r="I19" s="19"/>
      <c r="J19" s="26" t="s">
        <v>89</v>
      </c>
      <c r="K19" s="27">
        <v>10</v>
      </c>
      <c r="L19" s="27"/>
      <c r="M19" s="27"/>
      <c r="N19" s="27"/>
      <c r="O19" s="27" t="s">
        <v>57</v>
      </c>
      <c r="P19" s="119"/>
      <c r="Q19" s="28" t="s">
        <v>181</v>
      </c>
      <c r="R19" s="29" t="s">
        <v>182</v>
      </c>
      <c r="S19" s="27"/>
      <c r="T19" s="29"/>
      <c r="U19" s="30" t="s">
        <v>89</v>
      </c>
    </row>
    <row r="20" spans="1:21" s="5" customFormat="1" ht="12" x14ac:dyDescent="0.15">
      <c r="A20" s="19" t="s">
        <v>196</v>
      </c>
      <c r="B20" s="19" t="s">
        <v>196</v>
      </c>
      <c r="C20" s="19" t="s">
        <v>197</v>
      </c>
      <c r="D20" s="20" t="s">
        <v>187</v>
      </c>
      <c r="E20" s="19"/>
      <c r="F20" s="19">
        <v>2</v>
      </c>
      <c r="G20" s="19"/>
      <c r="H20" s="19"/>
      <c r="I20" s="19"/>
      <c r="J20" s="26" t="s">
        <v>83</v>
      </c>
      <c r="K20" s="27">
        <v>10</v>
      </c>
      <c r="L20" s="27"/>
      <c r="M20" s="27"/>
      <c r="N20" s="27"/>
      <c r="O20" s="27" t="s">
        <v>57</v>
      </c>
      <c r="P20" s="119"/>
      <c r="Q20" s="28" t="s">
        <v>181</v>
      </c>
      <c r="R20" s="29" t="s">
        <v>182</v>
      </c>
      <c r="S20" s="27"/>
      <c r="T20" s="29"/>
      <c r="U20" s="30" t="s">
        <v>89</v>
      </c>
    </row>
    <row r="21" spans="1:21" s="56" customFormat="1" ht="12" x14ac:dyDescent="0.15">
      <c r="A21" s="56" t="s">
        <v>198</v>
      </c>
      <c r="B21" s="56" t="s">
        <v>198</v>
      </c>
      <c r="C21" s="57" t="s">
        <v>199</v>
      </c>
      <c r="D21" s="56" t="s">
        <v>9</v>
      </c>
      <c r="E21" s="57" t="s">
        <v>200</v>
      </c>
      <c r="F21" s="57" t="s">
        <v>116</v>
      </c>
      <c r="G21" s="57" t="s">
        <v>201</v>
      </c>
      <c r="H21" s="57" t="s">
        <v>202</v>
      </c>
      <c r="I21" s="57"/>
      <c r="J21" s="58" t="s">
        <v>167</v>
      </c>
      <c r="K21" s="59">
        <v>1</v>
      </c>
      <c r="L21" s="59"/>
      <c r="M21" s="59"/>
      <c r="N21" s="59"/>
      <c r="O21" s="27" t="s">
        <v>57</v>
      </c>
      <c r="P21" s="60" t="s">
        <v>203</v>
      </c>
      <c r="Q21" s="61" t="s">
        <v>85</v>
      </c>
      <c r="R21" s="62"/>
      <c r="S21" s="59"/>
      <c r="T21" s="59"/>
      <c r="U21" s="60"/>
    </row>
    <row r="22" spans="1:21" s="56" customFormat="1" ht="12" x14ac:dyDescent="0.15">
      <c r="A22" s="57" t="s">
        <v>105</v>
      </c>
      <c r="B22" s="57" t="s">
        <v>105</v>
      </c>
      <c r="C22" s="57" t="s">
        <v>204</v>
      </c>
      <c r="D22" s="63">
        <v>1</v>
      </c>
      <c r="E22" s="64" t="s">
        <v>203</v>
      </c>
      <c r="F22" s="57" t="s">
        <v>116</v>
      </c>
      <c r="G22" s="57" t="s">
        <v>201</v>
      </c>
      <c r="H22" s="57" t="s">
        <v>202</v>
      </c>
      <c r="I22" s="57"/>
      <c r="J22" s="58" t="s">
        <v>108</v>
      </c>
      <c r="K22" s="59"/>
      <c r="L22" s="59"/>
      <c r="M22" s="59"/>
      <c r="N22" s="59"/>
      <c r="O22" s="27" t="s">
        <v>57</v>
      </c>
      <c r="P22" s="60" t="s">
        <v>203</v>
      </c>
      <c r="Q22" s="61" t="s">
        <v>85</v>
      </c>
      <c r="R22" s="62"/>
      <c r="S22" s="59"/>
      <c r="T22" s="59"/>
      <c r="U22" s="60"/>
    </row>
    <row r="23" spans="1:21" s="56" customFormat="1" ht="12" x14ac:dyDescent="0.15">
      <c r="A23" s="57" t="s">
        <v>109</v>
      </c>
      <c r="B23" s="57" t="s">
        <v>109</v>
      </c>
      <c r="C23" s="57" t="s">
        <v>205</v>
      </c>
      <c r="D23" s="63">
        <v>2958352</v>
      </c>
      <c r="E23" s="64">
        <v>2958352</v>
      </c>
      <c r="F23" s="57" t="s">
        <v>116</v>
      </c>
      <c r="G23" s="57" t="s">
        <v>201</v>
      </c>
      <c r="H23" s="57" t="s">
        <v>202</v>
      </c>
      <c r="I23" s="57"/>
      <c r="J23" s="58" t="s">
        <v>108</v>
      </c>
      <c r="K23" s="59"/>
      <c r="L23" s="59"/>
      <c r="M23" s="59"/>
      <c r="N23" s="59"/>
      <c r="O23" s="27" t="s">
        <v>57</v>
      </c>
      <c r="P23" s="65"/>
      <c r="Q23" s="61" t="s">
        <v>85</v>
      </c>
      <c r="R23" s="62"/>
      <c r="S23" s="59"/>
      <c r="T23" s="59"/>
      <c r="U23" s="60"/>
    </row>
    <row r="24" spans="1:21" s="56" customFormat="1" ht="12" x14ac:dyDescent="0.15">
      <c r="A24" s="57" t="s">
        <v>113</v>
      </c>
      <c r="B24" s="57" t="s">
        <v>113</v>
      </c>
      <c r="C24" s="57" t="s">
        <v>206</v>
      </c>
      <c r="D24" s="56" t="s">
        <v>116</v>
      </c>
      <c r="E24" s="57"/>
      <c r="F24" s="57" t="s">
        <v>116</v>
      </c>
      <c r="G24" s="57" t="s">
        <v>201</v>
      </c>
      <c r="H24" s="57" t="s">
        <v>202</v>
      </c>
      <c r="I24" s="57"/>
      <c r="J24" s="58" t="s">
        <v>89</v>
      </c>
      <c r="K24" s="59">
        <v>300</v>
      </c>
      <c r="L24" s="59"/>
      <c r="M24" s="59"/>
      <c r="N24" s="59"/>
      <c r="O24" s="27" t="s">
        <v>57</v>
      </c>
      <c r="P24" s="60"/>
      <c r="Q24" s="61" t="s">
        <v>85</v>
      </c>
      <c r="R24" s="59"/>
      <c r="S24" s="59"/>
      <c r="T24" s="66"/>
      <c r="U24" s="60"/>
    </row>
  </sheetData>
  <mergeCells count="2">
    <mergeCell ref="J11:P11"/>
    <mergeCell ref="Q11:U11"/>
  </mergeCells>
  <dataValidations count="2">
    <dataValidation type="list" allowBlank="1" showInputMessage="1" showErrorMessage="1" sqref="B9" xr:uid="{35AA2C76-6BA1-4E10-8774-CD7EEA1C579F}">
      <formula1>"Y, N"</formula1>
    </dataValidation>
    <dataValidation type="list" allowBlank="1" showInputMessage="1" showErrorMessage="1" promptTitle="Table Type" prompt="Dimension, Fact, or Audit" sqref="B2" xr:uid="{5C7791F0-0853-4F99-83F1-CE3209C974FD}">
      <formula1>"Dimension, Fact, Audit"</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44E6F-53A9-466F-B3B3-DFE9D53717B4}">
  <sheetPr codeName="Sheet31">
    <tabColor theme="7" tint="0.79998168889431442"/>
    <pageSetUpPr fitToPage="1"/>
  </sheetPr>
  <dimension ref="A1:U30"/>
  <sheetViews>
    <sheetView zoomScaleNormal="100" zoomScaleSheetLayoutView="100" workbookViewId="0">
      <pane xSplit="2" ySplit="12" topLeftCell="C15" activePane="bottomRight" state="frozenSplit"/>
      <selection pane="topRight" activeCell="C1" sqref="C1"/>
      <selection pane="bottomLeft" activeCell="A13" sqref="A13"/>
      <selection pane="bottomRight" activeCell="C32" sqref="C32"/>
    </sheetView>
  </sheetViews>
  <sheetFormatPr baseColWidth="10" defaultColWidth="9.1640625" defaultRowHeight="13" x14ac:dyDescent="0.15"/>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22" t="s">
        <v>43</v>
      </c>
      <c r="B1" s="7" t="s">
        <v>209</v>
      </c>
      <c r="C1"/>
      <c r="E1" s="4"/>
      <c r="F1" s="4"/>
      <c r="G1"/>
    </row>
    <row r="2" spans="1:21" customFormat="1" x14ac:dyDescent="0.15">
      <c r="A2" s="23" t="s">
        <v>45</v>
      </c>
      <c r="B2" s="17" t="s">
        <v>46</v>
      </c>
      <c r="E2" s="2"/>
      <c r="F2" s="2"/>
    </row>
    <row r="3" spans="1:21" x14ac:dyDescent="0.15">
      <c r="A3" s="24" t="s">
        <v>47</v>
      </c>
      <c r="B3" s="17" t="s">
        <v>210</v>
      </c>
    </row>
    <row r="4" spans="1:21" x14ac:dyDescent="0.15">
      <c r="A4" s="24" t="s">
        <v>49</v>
      </c>
      <c r="B4" s="8" t="s">
        <v>11</v>
      </c>
    </row>
    <row r="5" spans="1:21" customFormat="1" x14ac:dyDescent="0.15">
      <c r="A5" s="23" t="s">
        <v>50</v>
      </c>
      <c r="B5" s="17" t="s">
        <v>169</v>
      </c>
      <c r="E5" s="2"/>
      <c r="F5" s="2"/>
      <c r="H5" s="8"/>
    </row>
    <row r="6" spans="1:21" customFormat="1" x14ac:dyDescent="0.15">
      <c r="A6" s="23" t="s">
        <v>52</v>
      </c>
      <c r="B6" s="17" t="s">
        <v>53</v>
      </c>
      <c r="E6" s="2"/>
      <c r="F6" s="2"/>
    </row>
    <row r="7" spans="1:21" customFormat="1" x14ac:dyDescent="0.15">
      <c r="A7" s="25" t="s">
        <v>54</v>
      </c>
      <c r="B7" s="8"/>
      <c r="E7" s="2"/>
      <c r="F7" s="2"/>
    </row>
    <row r="8" spans="1:21" customFormat="1" x14ac:dyDescent="0.15">
      <c r="A8" s="25" t="s">
        <v>55</v>
      </c>
      <c r="B8" s="17"/>
      <c r="E8" s="2"/>
      <c r="F8" s="2"/>
    </row>
    <row r="9" spans="1:21" customFormat="1" x14ac:dyDescent="0.15">
      <c r="A9" s="23" t="s">
        <v>56</v>
      </c>
      <c r="B9" s="31" t="s">
        <v>9</v>
      </c>
      <c r="C9" s="113"/>
      <c r="E9" s="2"/>
      <c r="F9" s="2"/>
      <c r="G9" s="113"/>
    </row>
    <row r="11" spans="1:21" s="21" customFormat="1" ht="13.5" customHeight="1" x14ac:dyDescent="0.15">
      <c r="A11" s="114"/>
      <c r="B11" s="114"/>
      <c r="C11" s="114"/>
      <c r="D11" s="114"/>
      <c r="E11" s="39"/>
      <c r="F11" s="39"/>
      <c r="G11" s="114"/>
      <c r="H11" s="38"/>
      <c r="I11" s="115"/>
      <c r="J11" s="130" t="s">
        <v>58</v>
      </c>
      <c r="K11" s="131"/>
      <c r="L11" s="131"/>
      <c r="M11" s="131"/>
      <c r="N11" s="131"/>
      <c r="O11" s="131"/>
      <c r="P11" s="132"/>
      <c r="Q11" s="133" t="s">
        <v>59</v>
      </c>
      <c r="R11" s="134"/>
      <c r="S11" s="134"/>
      <c r="T11" s="134"/>
      <c r="U11" s="135"/>
    </row>
    <row r="12" spans="1:21" s="21" customFormat="1" ht="26.25" customHeight="1" x14ac:dyDescent="0.15">
      <c r="A12" s="39" t="s">
        <v>60</v>
      </c>
      <c r="B12" s="39" t="s">
        <v>47</v>
      </c>
      <c r="C12" s="39" t="s">
        <v>24</v>
      </c>
      <c r="D12" s="39" t="s">
        <v>61</v>
      </c>
      <c r="E12" s="39" t="s">
        <v>62</v>
      </c>
      <c r="F12" s="39" t="s">
        <v>63</v>
      </c>
      <c r="G12" s="39" t="s">
        <v>64</v>
      </c>
      <c r="H12" s="39" t="s">
        <v>65</v>
      </c>
      <c r="I12" s="39" t="s">
        <v>66</v>
      </c>
      <c r="J12" s="116" t="s">
        <v>67</v>
      </c>
      <c r="K12" s="114" t="s">
        <v>55</v>
      </c>
      <c r="L12" s="114" t="s">
        <v>68</v>
      </c>
      <c r="M12" s="114" t="s">
        <v>69</v>
      </c>
      <c r="N12" s="114" t="s">
        <v>70</v>
      </c>
      <c r="O12" s="114" t="s">
        <v>71</v>
      </c>
      <c r="P12" s="117" t="s">
        <v>72</v>
      </c>
      <c r="Q12" s="118" t="s">
        <v>73</v>
      </c>
      <c r="R12" s="114" t="s">
        <v>74</v>
      </c>
      <c r="S12" s="114" t="s">
        <v>75</v>
      </c>
      <c r="T12" s="114" t="s">
        <v>76</v>
      </c>
      <c r="U12" s="117" t="s">
        <v>77</v>
      </c>
    </row>
    <row r="13" spans="1:21" s="98" customFormat="1" ht="12" x14ac:dyDescent="0.15">
      <c r="A13" s="97" t="s">
        <v>211</v>
      </c>
      <c r="B13" s="97" t="s">
        <v>211</v>
      </c>
      <c r="C13" s="97" t="s">
        <v>212</v>
      </c>
      <c r="D13" s="98">
        <v>-1</v>
      </c>
      <c r="E13" s="97" t="s">
        <v>178</v>
      </c>
      <c r="F13" s="97" t="s">
        <v>82</v>
      </c>
      <c r="G13" s="97"/>
      <c r="H13" s="97"/>
      <c r="I13" s="97"/>
      <c r="J13" s="99" t="s">
        <v>83</v>
      </c>
      <c r="K13" s="100">
        <v>1000</v>
      </c>
      <c r="L13" s="100"/>
      <c r="M13" s="100" t="s">
        <v>123</v>
      </c>
      <c r="N13" s="100"/>
      <c r="O13" s="100" t="s">
        <v>179</v>
      </c>
      <c r="P13" s="101" t="s">
        <v>180</v>
      </c>
      <c r="Q13" s="102" t="s">
        <v>85</v>
      </c>
      <c r="R13" s="103"/>
      <c r="S13" s="100"/>
      <c r="T13" s="103"/>
      <c r="U13" s="104" t="s">
        <v>83</v>
      </c>
    </row>
    <row r="14" spans="1:21" s="5" customFormat="1" ht="12" x14ac:dyDescent="0.15">
      <c r="A14" s="19" t="s">
        <v>213</v>
      </c>
      <c r="B14" s="19" t="s">
        <v>213</v>
      </c>
      <c r="C14" s="19" t="s">
        <v>184</v>
      </c>
      <c r="D14" s="20">
        <v>-1</v>
      </c>
      <c r="E14" s="19" t="s">
        <v>178</v>
      </c>
      <c r="F14" s="19" t="s">
        <v>82</v>
      </c>
      <c r="G14" s="19"/>
      <c r="H14" s="19"/>
      <c r="I14" s="19"/>
      <c r="J14" s="26" t="s">
        <v>83</v>
      </c>
      <c r="K14" s="27">
        <v>1000</v>
      </c>
      <c r="L14" s="27"/>
      <c r="M14" s="27"/>
      <c r="N14" s="27"/>
      <c r="O14" s="27" t="s">
        <v>57</v>
      </c>
      <c r="P14" s="119"/>
      <c r="Q14" s="28" t="s">
        <v>181</v>
      </c>
      <c r="R14" s="29" t="s">
        <v>182</v>
      </c>
      <c r="S14" s="27"/>
      <c r="T14" s="29"/>
      <c r="U14" s="30" t="s">
        <v>83</v>
      </c>
    </row>
    <row r="15" spans="1:21" s="5" customFormat="1" ht="12" x14ac:dyDescent="0.15">
      <c r="A15" s="19" t="s">
        <v>176</v>
      </c>
      <c r="B15" s="19" t="s">
        <v>176</v>
      </c>
      <c r="C15" s="19" t="s">
        <v>214</v>
      </c>
      <c r="D15" s="20">
        <v>-1</v>
      </c>
      <c r="E15" s="19">
        <v>550</v>
      </c>
      <c r="F15" s="19">
        <v>2</v>
      </c>
      <c r="G15" s="19"/>
      <c r="H15" s="19"/>
      <c r="I15" s="19"/>
      <c r="J15" s="26" t="s">
        <v>83</v>
      </c>
      <c r="K15" s="27">
        <v>1000</v>
      </c>
      <c r="L15" s="27"/>
      <c r="M15" s="27"/>
      <c r="N15" s="27"/>
      <c r="O15" s="27" t="s">
        <v>57</v>
      </c>
      <c r="P15" s="119"/>
      <c r="Q15" s="28" t="s">
        <v>181</v>
      </c>
      <c r="R15" s="29" t="s">
        <v>182</v>
      </c>
      <c r="S15" s="27"/>
      <c r="T15" s="29"/>
      <c r="U15" s="30" t="s">
        <v>215</v>
      </c>
    </row>
    <row r="16" spans="1:21" s="5" customFormat="1" ht="12" x14ac:dyDescent="0.15">
      <c r="A16" s="19" t="s">
        <v>216</v>
      </c>
      <c r="B16" s="19" t="s">
        <v>216</v>
      </c>
      <c r="C16" s="19" t="s">
        <v>217</v>
      </c>
      <c r="D16" s="20" t="s">
        <v>187</v>
      </c>
      <c r="E16" s="19" t="s">
        <v>218</v>
      </c>
      <c r="F16" s="19">
        <v>2</v>
      </c>
      <c r="G16" s="19"/>
      <c r="H16" s="19"/>
      <c r="I16" s="19"/>
      <c r="J16" s="26" t="s">
        <v>215</v>
      </c>
      <c r="K16" s="27">
        <v>50</v>
      </c>
      <c r="L16" s="27"/>
      <c r="M16" s="27"/>
      <c r="N16" s="27"/>
      <c r="O16" s="27" t="s">
        <v>57</v>
      </c>
      <c r="P16" s="119"/>
      <c r="Q16" s="28" t="s">
        <v>181</v>
      </c>
      <c r="R16" s="29" t="s">
        <v>182</v>
      </c>
      <c r="S16" s="27"/>
      <c r="T16" s="29"/>
      <c r="U16" s="30" t="s">
        <v>215</v>
      </c>
    </row>
    <row r="17" spans="1:21" s="5" customFormat="1" ht="12" x14ac:dyDescent="0.15">
      <c r="A17" s="19" t="s">
        <v>219</v>
      </c>
      <c r="B17" s="19" t="s">
        <v>219</v>
      </c>
      <c r="C17" s="19" t="s">
        <v>212</v>
      </c>
      <c r="D17" s="20" t="s">
        <v>187</v>
      </c>
      <c r="E17" s="19" t="s">
        <v>220</v>
      </c>
      <c r="F17" s="19" t="s">
        <v>82</v>
      </c>
      <c r="G17" s="19"/>
      <c r="H17" s="19"/>
      <c r="I17" s="19"/>
      <c r="J17" s="26" t="s">
        <v>215</v>
      </c>
      <c r="K17" s="27">
        <v>25</v>
      </c>
      <c r="L17" s="27"/>
      <c r="M17" s="27"/>
      <c r="N17" s="27"/>
      <c r="O17" s="27" t="s">
        <v>57</v>
      </c>
      <c r="P17" s="119"/>
      <c r="Q17" s="28" t="s">
        <v>181</v>
      </c>
      <c r="R17" s="29" t="s">
        <v>182</v>
      </c>
      <c r="S17" s="27"/>
      <c r="T17" s="29"/>
      <c r="U17" s="30" t="s">
        <v>215</v>
      </c>
    </row>
    <row r="18" spans="1:21" s="5" customFormat="1" ht="12" x14ac:dyDescent="0.15">
      <c r="A18" s="19" t="s">
        <v>221</v>
      </c>
      <c r="B18" s="19" t="s">
        <v>221</v>
      </c>
      <c r="C18" s="19" t="s">
        <v>222</v>
      </c>
      <c r="D18" s="20" t="s">
        <v>187</v>
      </c>
      <c r="E18" s="19" t="s">
        <v>223</v>
      </c>
      <c r="F18" s="19">
        <v>2</v>
      </c>
      <c r="G18" s="19"/>
      <c r="H18" s="19"/>
      <c r="I18" s="19"/>
      <c r="J18" s="26" t="s">
        <v>215</v>
      </c>
      <c r="K18" s="27">
        <v>50</v>
      </c>
      <c r="L18" s="27"/>
      <c r="M18" s="27"/>
      <c r="N18" s="27"/>
      <c r="O18" s="27" t="s">
        <v>57</v>
      </c>
      <c r="P18" s="119"/>
      <c r="Q18" s="28" t="s">
        <v>181</v>
      </c>
      <c r="R18" s="29" t="s">
        <v>182</v>
      </c>
      <c r="S18" s="27"/>
      <c r="T18" s="29"/>
      <c r="U18" s="30" t="s">
        <v>215</v>
      </c>
    </row>
    <row r="19" spans="1:21" s="5" customFormat="1" ht="12" x14ac:dyDescent="0.15">
      <c r="A19" s="19" t="s">
        <v>224</v>
      </c>
      <c r="B19" s="19" t="s">
        <v>224</v>
      </c>
      <c r="C19" s="19" t="s">
        <v>225</v>
      </c>
      <c r="D19" s="20">
        <v>0</v>
      </c>
      <c r="E19" s="19">
        <v>3</v>
      </c>
      <c r="F19" s="19">
        <v>2</v>
      </c>
      <c r="G19" s="19"/>
      <c r="H19" s="19"/>
      <c r="I19" s="19"/>
      <c r="J19" s="26" t="s">
        <v>83</v>
      </c>
      <c r="K19" s="27">
        <v>2</v>
      </c>
      <c r="L19" s="27"/>
      <c r="M19" s="27"/>
      <c r="N19" s="27"/>
      <c r="O19" s="27" t="s">
        <v>57</v>
      </c>
      <c r="P19" s="119"/>
      <c r="Q19" s="28" t="s">
        <v>181</v>
      </c>
      <c r="R19" s="29" t="s">
        <v>182</v>
      </c>
      <c r="S19" s="27"/>
      <c r="T19" s="29"/>
      <c r="U19" s="30" t="s">
        <v>83</v>
      </c>
    </row>
    <row r="20" spans="1:21" s="98" customFormat="1" ht="12" x14ac:dyDescent="0.15">
      <c r="A20" s="97" t="s">
        <v>171</v>
      </c>
      <c r="B20" s="97" t="s">
        <v>171</v>
      </c>
      <c r="C20" s="97" t="s">
        <v>212</v>
      </c>
      <c r="D20" s="98">
        <v>-1</v>
      </c>
      <c r="E20" s="97" t="s">
        <v>178</v>
      </c>
      <c r="F20" s="97" t="s">
        <v>82</v>
      </c>
      <c r="G20" s="97"/>
      <c r="H20" s="97"/>
      <c r="I20" s="97"/>
      <c r="J20" s="99" t="s">
        <v>83</v>
      </c>
      <c r="K20" s="100">
        <v>1000</v>
      </c>
      <c r="L20" s="100"/>
      <c r="M20" s="100" t="s">
        <v>123</v>
      </c>
      <c r="N20" s="100"/>
      <c r="O20" s="100" t="s">
        <v>179</v>
      </c>
      <c r="P20" s="101" t="s">
        <v>180</v>
      </c>
      <c r="Q20" s="102" t="s">
        <v>226</v>
      </c>
      <c r="R20" s="103" t="s">
        <v>182</v>
      </c>
      <c r="S20" s="100"/>
      <c r="T20" s="103"/>
      <c r="U20" s="104" t="s">
        <v>83</v>
      </c>
    </row>
    <row r="21" spans="1:21" s="5" customFormat="1" ht="12" x14ac:dyDescent="0.15">
      <c r="A21" s="19" t="s">
        <v>227</v>
      </c>
      <c r="B21" s="19" t="s">
        <v>227</v>
      </c>
      <c r="C21" s="19" t="s">
        <v>184</v>
      </c>
      <c r="D21" s="20">
        <v>-1</v>
      </c>
      <c r="E21" s="19" t="s">
        <v>178</v>
      </c>
      <c r="F21" s="19" t="s">
        <v>82</v>
      </c>
      <c r="G21" s="19"/>
      <c r="H21" s="19"/>
      <c r="I21" s="19"/>
      <c r="J21" s="26" t="s">
        <v>83</v>
      </c>
      <c r="K21" s="27">
        <v>10</v>
      </c>
      <c r="L21" s="27"/>
      <c r="M21" s="27"/>
      <c r="N21" s="27"/>
      <c r="O21" s="27" t="s">
        <v>57</v>
      </c>
      <c r="P21" s="119"/>
      <c r="Q21" s="28" t="s">
        <v>85</v>
      </c>
      <c r="R21" s="29"/>
      <c r="S21" s="27"/>
      <c r="T21" s="29"/>
      <c r="U21" s="30"/>
    </row>
    <row r="22" spans="1:21" s="5" customFormat="1" ht="12" x14ac:dyDescent="0.15">
      <c r="A22" s="19" t="s">
        <v>228</v>
      </c>
      <c r="B22" s="19" t="s">
        <v>228</v>
      </c>
      <c r="C22" s="19" t="s">
        <v>229</v>
      </c>
      <c r="D22" s="20" t="s">
        <v>187</v>
      </c>
      <c r="E22" s="19" t="s">
        <v>230</v>
      </c>
      <c r="F22" s="19">
        <v>2</v>
      </c>
      <c r="G22" s="19"/>
      <c r="H22" s="19"/>
      <c r="I22" s="19"/>
      <c r="J22" s="26" t="s">
        <v>89</v>
      </c>
      <c r="K22" s="27">
        <v>50</v>
      </c>
      <c r="L22" s="27"/>
      <c r="M22" s="27"/>
      <c r="N22" s="27"/>
      <c r="O22" s="27" t="s">
        <v>57</v>
      </c>
      <c r="P22" s="119"/>
      <c r="Q22" s="28" t="s">
        <v>226</v>
      </c>
      <c r="R22" s="29" t="s">
        <v>182</v>
      </c>
      <c r="S22" s="27"/>
      <c r="T22" s="29"/>
      <c r="U22" s="30" t="s">
        <v>89</v>
      </c>
    </row>
    <row r="23" spans="1:21" s="5" customFormat="1" ht="12" x14ac:dyDescent="0.15">
      <c r="A23" s="19" t="s">
        <v>231</v>
      </c>
      <c r="B23" s="19" t="s">
        <v>231</v>
      </c>
      <c r="C23" s="19" t="s">
        <v>232</v>
      </c>
      <c r="D23" s="20" t="s">
        <v>187</v>
      </c>
      <c r="E23" s="19" t="s">
        <v>233</v>
      </c>
      <c r="F23" s="19">
        <v>2</v>
      </c>
      <c r="G23" s="19"/>
      <c r="H23" s="19"/>
      <c r="I23" s="19"/>
      <c r="J23" s="26" t="s">
        <v>89</v>
      </c>
      <c r="K23" s="27">
        <v>50</v>
      </c>
      <c r="L23" s="27"/>
      <c r="M23" s="27"/>
      <c r="N23" s="27"/>
      <c r="O23" s="27" t="s">
        <v>57</v>
      </c>
      <c r="P23" s="119"/>
      <c r="Q23" s="28" t="s">
        <v>226</v>
      </c>
      <c r="R23" s="29" t="s">
        <v>182</v>
      </c>
      <c r="S23" s="27"/>
      <c r="T23" s="29"/>
      <c r="U23" s="30" t="s">
        <v>89</v>
      </c>
    </row>
    <row r="24" spans="1:21" s="5" customFormat="1" ht="12" x14ac:dyDescent="0.15">
      <c r="A24" s="19" t="s">
        <v>234</v>
      </c>
      <c r="B24" s="19" t="s">
        <v>234</v>
      </c>
      <c r="C24" s="19" t="s">
        <v>212</v>
      </c>
      <c r="D24" s="20" t="s">
        <v>187</v>
      </c>
      <c r="E24" s="19" t="s">
        <v>178</v>
      </c>
      <c r="F24" s="19" t="s">
        <v>82</v>
      </c>
      <c r="G24" s="19"/>
      <c r="H24" s="19"/>
      <c r="I24" s="19"/>
      <c r="J24" s="26" t="s">
        <v>83</v>
      </c>
      <c r="K24" s="27">
        <v>1000</v>
      </c>
      <c r="L24" s="27"/>
      <c r="M24" s="27"/>
      <c r="N24" s="27"/>
      <c r="O24" s="27" t="s">
        <v>57</v>
      </c>
      <c r="P24" s="119"/>
      <c r="Q24" s="28" t="s">
        <v>226</v>
      </c>
      <c r="R24" s="29" t="s">
        <v>182</v>
      </c>
      <c r="S24" s="27"/>
      <c r="T24" s="29"/>
      <c r="U24" s="30" t="s">
        <v>83</v>
      </c>
    </row>
    <row r="25" spans="1:21" s="5" customFormat="1" ht="12" x14ac:dyDescent="0.15">
      <c r="A25" s="19" t="s">
        <v>235</v>
      </c>
      <c r="B25" s="19" t="s">
        <v>235</v>
      </c>
      <c r="C25" s="19" t="s">
        <v>212</v>
      </c>
      <c r="D25" s="20" t="s">
        <v>187</v>
      </c>
      <c r="E25" s="19">
        <v>20240201</v>
      </c>
      <c r="F25" s="19" t="s">
        <v>82</v>
      </c>
      <c r="G25" s="19"/>
      <c r="H25" s="19"/>
      <c r="I25" s="19"/>
      <c r="J25" s="26" t="s">
        <v>108</v>
      </c>
      <c r="K25" s="27">
        <v>10</v>
      </c>
      <c r="L25" s="27"/>
      <c r="M25" s="27" t="s">
        <v>236</v>
      </c>
      <c r="N25" s="27" t="s">
        <v>237</v>
      </c>
      <c r="O25" s="27" t="s">
        <v>57</v>
      </c>
      <c r="P25" s="119"/>
      <c r="Q25" s="28" t="s">
        <v>226</v>
      </c>
      <c r="R25" s="29" t="s">
        <v>182</v>
      </c>
      <c r="S25" s="27"/>
      <c r="T25" s="29"/>
      <c r="U25" s="30" t="s">
        <v>108</v>
      </c>
    </row>
    <row r="26" spans="1:21" s="5" customFormat="1" ht="12" x14ac:dyDescent="0.15">
      <c r="A26" s="19" t="s">
        <v>238</v>
      </c>
      <c r="B26" s="19" t="s">
        <v>238</v>
      </c>
      <c r="C26" s="19" t="s">
        <v>239</v>
      </c>
      <c r="D26" s="20" t="s">
        <v>187</v>
      </c>
      <c r="E26" s="19">
        <v>4</v>
      </c>
      <c r="F26" s="19">
        <v>2</v>
      </c>
      <c r="G26" s="19"/>
      <c r="H26" s="19"/>
      <c r="I26" s="19"/>
      <c r="J26" s="26" t="s">
        <v>83</v>
      </c>
      <c r="K26" s="27">
        <v>2</v>
      </c>
      <c r="L26" s="27"/>
      <c r="M26" s="27"/>
      <c r="N26" s="27"/>
      <c r="O26" s="27" t="s">
        <v>57</v>
      </c>
      <c r="P26" s="119"/>
      <c r="Q26" s="28" t="s">
        <v>226</v>
      </c>
      <c r="R26" s="29" t="s">
        <v>182</v>
      </c>
      <c r="S26" s="27"/>
      <c r="T26" s="29"/>
      <c r="U26" s="30" t="s">
        <v>83</v>
      </c>
    </row>
    <row r="27" spans="1:21" s="56" customFormat="1" ht="12" x14ac:dyDescent="0.15">
      <c r="A27" s="56" t="s">
        <v>198</v>
      </c>
      <c r="B27" s="56" t="s">
        <v>198</v>
      </c>
      <c r="C27" s="57" t="s">
        <v>199</v>
      </c>
      <c r="D27" s="56">
        <v>1</v>
      </c>
      <c r="E27" s="57" t="s">
        <v>200</v>
      </c>
      <c r="F27" s="57" t="s">
        <v>116</v>
      </c>
      <c r="G27" s="57" t="s">
        <v>201</v>
      </c>
      <c r="H27" s="57" t="s">
        <v>202</v>
      </c>
      <c r="I27" s="57"/>
      <c r="J27" s="58" t="s">
        <v>167</v>
      </c>
      <c r="K27" s="59">
        <v>1</v>
      </c>
      <c r="L27" s="59"/>
      <c r="M27" s="59"/>
      <c r="N27" s="59"/>
      <c r="O27" s="27" t="s">
        <v>57</v>
      </c>
      <c r="P27" s="60" t="s">
        <v>203</v>
      </c>
      <c r="Q27" s="61" t="s">
        <v>85</v>
      </c>
      <c r="R27" s="62"/>
      <c r="S27" s="59"/>
      <c r="T27" s="59"/>
      <c r="U27" s="60"/>
    </row>
    <row r="28" spans="1:21" s="56" customFormat="1" ht="12" x14ac:dyDescent="0.15">
      <c r="A28" s="57" t="s">
        <v>105</v>
      </c>
      <c r="B28" s="57" t="s">
        <v>105</v>
      </c>
      <c r="C28" s="57" t="s">
        <v>204</v>
      </c>
      <c r="D28" s="63">
        <v>1</v>
      </c>
      <c r="E28" s="64" t="s">
        <v>203</v>
      </c>
      <c r="F28" s="57" t="s">
        <v>116</v>
      </c>
      <c r="G28" s="57" t="s">
        <v>201</v>
      </c>
      <c r="H28" s="57" t="s">
        <v>202</v>
      </c>
      <c r="I28" s="57"/>
      <c r="J28" s="58" t="s">
        <v>108</v>
      </c>
      <c r="K28" s="59"/>
      <c r="L28" s="59"/>
      <c r="M28" s="59"/>
      <c r="N28" s="59"/>
      <c r="O28" s="27" t="s">
        <v>57</v>
      </c>
      <c r="P28" s="60" t="s">
        <v>203</v>
      </c>
      <c r="Q28" s="61" t="s">
        <v>85</v>
      </c>
      <c r="R28" s="62"/>
      <c r="S28" s="59"/>
      <c r="T28" s="59"/>
      <c r="U28" s="60"/>
    </row>
    <row r="29" spans="1:21" s="56" customFormat="1" ht="12" x14ac:dyDescent="0.15">
      <c r="A29" s="57" t="s">
        <v>109</v>
      </c>
      <c r="B29" s="57" t="s">
        <v>109</v>
      </c>
      <c r="C29" s="57" t="s">
        <v>205</v>
      </c>
      <c r="D29" s="63">
        <v>2958352</v>
      </c>
      <c r="E29" s="64">
        <v>2958352</v>
      </c>
      <c r="F29" s="57" t="s">
        <v>116</v>
      </c>
      <c r="G29" s="57" t="s">
        <v>201</v>
      </c>
      <c r="H29" s="57" t="s">
        <v>202</v>
      </c>
      <c r="I29" s="57"/>
      <c r="J29" s="58" t="s">
        <v>108</v>
      </c>
      <c r="K29" s="59"/>
      <c r="L29" s="59"/>
      <c r="M29" s="59"/>
      <c r="N29" s="59"/>
      <c r="O29" s="27" t="s">
        <v>57</v>
      </c>
      <c r="P29" s="65"/>
      <c r="Q29" s="61" t="s">
        <v>85</v>
      </c>
      <c r="R29" s="62"/>
      <c r="S29" s="59"/>
      <c r="T29" s="59"/>
      <c r="U29" s="60"/>
    </row>
    <row r="30" spans="1:21" s="56" customFormat="1" ht="12" x14ac:dyDescent="0.15">
      <c r="A30" s="57" t="s">
        <v>113</v>
      </c>
      <c r="B30" s="57" t="s">
        <v>113</v>
      </c>
      <c r="C30" s="57" t="s">
        <v>206</v>
      </c>
      <c r="D30" s="56" t="s">
        <v>116</v>
      </c>
      <c r="E30" s="57"/>
      <c r="F30" s="57" t="s">
        <v>116</v>
      </c>
      <c r="G30" s="57" t="s">
        <v>201</v>
      </c>
      <c r="H30" s="57" t="s">
        <v>202</v>
      </c>
      <c r="I30" s="57"/>
      <c r="J30" s="58" t="s">
        <v>89</v>
      </c>
      <c r="K30" s="59">
        <v>300</v>
      </c>
      <c r="L30" s="59"/>
      <c r="M30" s="59"/>
      <c r="N30" s="59"/>
      <c r="O30" s="27" t="s">
        <v>57</v>
      </c>
      <c r="P30" s="60"/>
      <c r="Q30" s="61" t="s">
        <v>85</v>
      </c>
      <c r="R30" s="59"/>
      <c r="S30" s="59"/>
      <c r="T30" s="66"/>
      <c r="U30" s="60"/>
    </row>
  </sheetData>
  <mergeCells count="2">
    <mergeCell ref="J11:P11"/>
    <mergeCell ref="Q11:U11"/>
  </mergeCells>
  <dataValidations count="2">
    <dataValidation type="list" allowBlank="1" showInputMessage="1" showErrorMessage="1" promptTitle="Table Type" prompt="Dimension, Fact, or Audit" sqref="B2" xr:uid="{D90463A1-B7D1-4A4C-AE7B-0461E2AB71F4}">
      <formula1>"Dimension, Fact, Audit"</formula1>
    </dataValidation>
    <dataValidation type="list" allowBlank="1" showInputMessage="1" showErrorMessage="1" sqref="B9" xr:uid="{053D7584-A20F-405A-ACE2-05BBDD98AEB6}">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370FE-2309-4D7B-9A7C-EB3DF1847DDD}">
  <sheetPr codeName="Sheet30">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3" sqref="A13:XFD23"/>
    </sheetView>
  </sheetViews>
  <sheetFormatPr baseColWidth="10" defaultColWidth="9.1640625" defaultRowHeight="13" x14ac:dyDescent="0.15"/>
  <cols>
    <col min="1" max="1" width="20.5" style="8" customWidth="1"/>
    <col min="2" max="2" width="18.5" style="8" customWidth="1"/>
    <col min="3" max="3" width="32.5" style="8" customWidth="1"/>
    <col min="4" max="4" width="10.5" style="8" customWidth="1"/>
    <col min="5" max="5" width="18.83203125" style="6" bestFit="1" customWidth="1"/>
    <col min="6" max="6" width="4.6640625" style="6" customWidth="1"/>
    <col min="7" max="7" width="14" style="8" bestFit="1" customWidth="1"/>
    <col min="8" max="8" width="31.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7" width="10.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22" t="s">
        <v>43</v>
      </c>
      <c r="B1" s="7" t="s">
        <v>240</v>
      </c>
      <c r="C1"/>
      <c r="E1" s="4"/>
      <c r="F1" s="4"/>
      <c r="G1"/>
    </row>
    <row r="2" spans="1:21" customFormat="1" x14ac:dyDescent="0.15">
      <c r="A2" s="23" t="s">
        <v>45</v>
      </c>
      <c r="B2" s="17" t="s">
        <v>46</v>
      </c>
      <c r="E2" s="2"/>
      <c r="F2" s="2"/>
    </row>
    <row r="3" spans="1:21" x14ac:dyDescent="0.15">
      <c r="A3" s="24" t="s">
        <v>47</v>
      </c>
      <c r="B3" s="17" t="s">
        <v>240</v>
      </c>
    </row>
    <row r="4" spans="1:21" x14ac:dyDescent="0.15">
      <c r="A4" s="24" t="s">
        <v>49</v>
      </c>
      <c r="B4" s="8" t="s">
        <v>241</v>
      </c>
    </row>
    <row r="5" spans="1:21" customFormat="1" x14ac:dyDescent="0.15">
      <c r="A5" s="23" t="s">
        <v>50</v>
      </c>
      <c r="B5" s="17" t="s">
        <v>242</v>
      </c>
      <c r="E5" s="2"/>
      <c r="F5" s="2"/>
      <c r="H5" s="8"/>
    </row>
    <row r="6" spans="1:21" customFormat="1" x14ac:dyDescent="0.15">
      <c r="A6" s="23" t="s">
        <v>52</v>
      </c>
      <c r="B6" s="17" t="s">
        <v>53</v>
      </c>
      <c r="E6" s="2"/>
      <c r="F6" s="2"/>
    </row>
    <row r="7" spans="1:21" customFormat="1" x14ac:dyDescent="0.15">
      <c r="A7" s="25" t="s">
        <v>54</v>
      </c>
      <c r="B7" s="8"/>
      <c r="E7" s="2"/>
      <c r="F7" s="2"/>
    </row>
    <row r="8" spans="1:21" customFormat="1" x14ac:dyDescent="0.15">
      <c r="A8" s="25" t="s">
        <v>55</v>
      </c>
      <c r="B8" s="17"/>
      <c r="E8" s="2"/>
      <c r="F8" s="2"/>
    </row>
    <row r="9" spans="1:21" customFormat="1" x14ac:dyDescent="0.15">
      <c r="A9" s="23" t="s">
        <v>56</v>
      </c>
      <c r="B9" s="31" t="s">
        <v>57</v>
      </c>
      <c r="C9" s="113"/>
      <c r="E9" s="2"/>
      <c r="F9" s="2"/>
      <c r="G9" s="113"/>
    </row>
    <row r="11" spans="1:21" s="21" customFormat="1" ht="13.5" customHeight="1" x14ac:dyDescent="0.15">
      <c r="A11" s="114"/>
      <c r="B11" s="114"/>
      <c r="C11" s="114"/>
      <c r="D11" s="114"/>
      <c r="E11" s="39"/>
      <c r="F11" s="39"/>
      <c r="G11" s="114"/>
      <c r="H11" s="38"/>
      <c r="I11" s="115"/>
      <c r="J11" s="130" t="s">
        <v>58</v>
      </c>
      <c r="K11" s="131"/>
      <c r="L11" s="131"/>
      <c r="M11" s="131"/>
      <c r="N11" s="131"/>
      <c r="O11" s="131"/>
      <c r="P11" s="132"/>
      <c r="Q11" s="133" t="s">
        <v>59</v>
      </c>
      <c r="R11" s="134"/>
      <c r="S11" s="134"/>
      <c r="T11" s="134"/>
      <c r="U11" s="135"/>
    </row>
    <row r="12" spans="1:21" s="21" customFormat="1" ht="26.25" customHeight="1" x14ac:dyDescent="0.15">
      <c r="A12" s="39" t="s">
        <v>60</v>
      </c>
      <c r="B12" s="39" t="s">
        <v>47</v>
      </c>
      <c r="C12" s="39" t="s">
        <v>24</v>
      </c>
      <c r="D12" s="39" t="s">
        <v>61</v>
      </c>
      <c r="E12" s="39" t="s">
        <v>62</v>
      </c>
      <c r="F12" s="39" t="s">
        <v>63</v>
      </c>
      <c r="G12" s="39" t="s">
        <v>64</v>
      </c>
      <c r="H12" s="39" t="s">
        <v>65</v>
      </c>
      <c r="I12" s="39" t="s">
        <v>66</v>
      </c>
      <c r="J12" s="116" t="s">
        <v>67</v>
      </c>
      <c r="K12" s="114" t="s">
        <v>55</v>
      </c>
      <c r="L12" s="114" t="s">
        <v>68</v>
      </c>
      <c r="M12" s="114" t="s">
        <v>69</v>
      </c>
      <c r="N12" s="114" t="s">
        <v>70</v>
      </c>
      <c r="O12" s="114" t="s">
        <v>71</v>
      </c>
      <c r="P12" s="117" t="s">
        <v>72</v>
      </c>
      <c r="Q12" s="118" t="s">
        <v>73</v>
      </c>
      <c r="R12" s="114" t="s">
        <v>74</v>
      </c>
      <c r="S12" s="114" t="s">
        <v>75</v>
      </c>
      <c r="T12" s="114" t="s">
        <v>76</v>
      </c>
      <c r="U12" s="117" t="s">
        <v>77</v>
      </c>
    </row>
    <row r="13" spans="1:21" s="98" customFormat="1" ht="12" x14ac:dyDescent="0.15">
      <c r="A13" s="97" t="s">
        <v>171</v>
      </c>
      <c r="B13" s="97" t="s">
        <v>171</v>
      </c>
      <c r="C13" s="97" t="s">
        <v>212</v>
      </c>
      <c r="D13" s="98">
        <v>-1</v>
      </c>
      <c r="E13" s="97" t="s">
        <v>178</v>
      </c>
      <c r="F13" s="97" t="s">
        <v>82</v>
      </c>
      <c r="G13" s="97"/>
      <c r="H13" s="97"/>
      <c r="I13" s="97"/>
      <c r="J13" s="99" t="s">
        <v>83</v>
      </c>
      <c r="K13" s="100">
        <v>1000</v>
      </c>
      <c r="L13" s="100"/>
      <c r="M13" s="100" t="s">
        <v>123</v>
      </c>
      <c r="N13" s="100"/>
      <c r="O13" s="100" t="s">
        <v>179</v>
      </c>
      <c r="P13" s="101" t="s">
        <v>180</v>
      </c>
      <c r="Q13" s="102" t="s">
        <v>226</v>
      </c>
      <c r="R13" s="103" t="s">
        <v>182</v>
      </c>
      <c r="S13" s="100"/>
      <c r="T13" s="103"/>
      <c r="U13" s="104" t="s">
        <v>83</v>
      </c>
    </row>
    <row r="14" spans="1:21" s="5" customFormat="1" ht="12" x14ac:dyDescent="0.15">
      <c r="A14" s="19" t="s">
        <v>227</v>
      </c>
      <c r="B14" s="19" t="s">
        <v>227</v>
      </c>
      <c r="C14" s="19" t="s">
        <v>184</v>
      </c>
      <c r="D14" s="20">
        <v>-1</v>
      </c>
      <c r="E14" s="19" t="s">
        <v>178</v>
      </c>
      <c r="F14" s="19" t="s">
        <v>82</v>
      </c>
      <c r="G14" s="19"/>
      <c r="H14" s="19"/>
      <c r="I14" s="19"/>
      <c r="J14" s="26" t="s">
        <v>83</v>
      </c>
      <c r="K14" s="27">
        <v>10</v>
      </c>
      <c r="L14" s="27"/>
      <c r="M14" s="27"/>
      <c r="N14" s="27"/>
      <c r="O14" s="27" t="s">
        <v>57</v>
      </c>
      <c r="P14" s="119"/>
      <c r="Q14" s="28" t="s">
        <v>85</v>
      </c>
      <c r="R14" s="29"/>
      <c r="S14" s="27"/>
      <c r="T14" s="29"/>
      <c r="U14" s="30"/>
    </row>
    <row r="15" spans="1:21" s="5" customFormat="1" ht="12" x14ac:dyDescent="0.15">
      <c r="A15" s="19" t="s">
        <v>228</v>
      </c>
      <c r="B15" s="19" t="s">
        <v>228</v>
      </c>
      <c r="C15" s="19" t="s">
        <v>229</v>
      </c>
      <c r="D15" s="20" t="s">
        <v>187</v>
      </c>
      <c r="E15" s="19" t="s">
        <v>230</v>
      </c>
      <c r="F15" s="19">
        <v>2</v>
      </c>
      <c r="G15" s="19"/>
      <c r="H15" s="19"/>
      <c r="I15" s="19"/>
      <c r="J15" s="26" t="s">
        <v>89</v>
      </c>
      <c r="K15" s="27">
        <v>50</v>
      </c>
      <c r="L15" s="27"/>
      <c r="M15" s="27"/>
      <c r="N15" s="27"/>
      <c r="O15" s="27" t="s">
        <v>57</v>
      </c>
      <c r="P15" s="119"/>
      <c r="Q15" s="28" t="s">
        <v>226</v>
      </c>
      <c r="R15" s="29" t="s">
        <v>182</v>
      </c>
      <c r="S15" s="27"/>
      <c r="T15" s="29"/>
      <c r="U15" s="30" t="s">
        <v>89</v>
      </c>
    </row>
    <row r="16" spans="1:21" s="5" customFormat="1" ht="12" x14ac:dyDescent="0.15">
      <c r="A16" s="19" t="s">
        <v>231</v>
      </c>
      <c r="B16" s="19" t="s">
        <v>231</v>
      </c>
      <c r="C16" s="19" t="s">
        <v>232</v>
      </c>
      <c r="D16" s="20" t="s">
        <v>187</v>
      </c>
      <c r="E16" s="19" t="s">
        <v>233</v>
      </c>
      <c r="F16" s="19">
        <v>2</v>
      </c>
      <c r="G16" s="19"/>
      <c r="H16" s="19"/>
      <c r="I16" s="19"/>
      <c r="J16" s="26" t="s">
        <v>89</v>
      </c>
      <c r="K16" s="27">
        <v>50</v>
      </c>
      <c r="L16" s="27"/>
      <c r="M16" s="27"/>
      <c r="N16" s="27"/>
      <c r="O16" s="27" t="s">
        <v>57</v>
      </c>
      <c r="P16" s="119"/>
      <c r="Q16" s="28" t="s">
        <v>226</v>
      </c>
      <c r="R16" s="29" t="s">
        <v>182</v>
      </c>
      <c r="S16" s="27"/>
      <c r="T16" s="29"/>
      <c r="U16" s="30" t="s">
        <v>89</v>
      </c>
    </row>
    <row r="17" spans="1:21" s="5" customFormat="1" ht="12" x14ac:dyDescent="0.15">
      <c r="A17" s="19" t="s">
        <v>234</v>
      </c>
      <c r="B17" s="19" t="s">
        <v>234</v>
      </c>
      <c r="C17" s="19" t="s">
        <v>212</v>
      </c>
      <c r="D17" s="20" t="s">
        <v>187</v>
      </c>
      <c r="E17" s="19" t="s">
        <v>178</v>
      </c>
      <c r="F17" s="19" t="s">
        <v>82</v>
      </c>
      <c r="G17" s="19"/>
      <c r="H17" s="19"/>
      <c r="I17" s="19"/>
      <c r="J17" s="26" t="s">
        <v>83</v>
      </c>
      <c r="K17" s="27">
        <v>1000</v>
      </c>
      <c r="L17" s="27"/>
      <c r="M17" s="27"/>
      <c r="N17" s="27"/>
      <c r="O17" s="27" t="s">
        <v>57</v>
      </c>
      <c r="P17" s="119"/>
      <c r="Q17" s="28" t="s">
        <v>226</v>
      </c>
      <c r="R17" s="29" t="s">
        <v>182</v>
      </c>
      <c r="S17" s="27"/>
      <c r="T17" s="29"/>
      <c r="U17" s="30" t="s">
        <v>83</v>
      </c>
    </row>
    <row r="18" spans="1:21" s="5" customFormat="1" ht="12" x14ac:dyDescent="0.15">
      <c r="A18" s="19" t="s">
        <v>235</v>
      </c>
      <c r="B18" s="19" t="s">
        <v>235</v>
      </c>
      <c r="C18" s="19" t="s">
        <v>212</v>
      </c>
      <c r="D18" s="20" t="s">
        <v>187</v>
      </c>
      <c r="E18" s="19">
        <v>20240201</v>
      </c>
      <c r="F18" s="19" t="s">
        <v>82</v>
      </c>
      <c r="G18" s="19"/>
      <c r="H18" s="19"/>
      <c r="I18" s="19"/>
      <c r="J18" s="26" t="s">
        <v>108</v>
      </c>
      <c r="K18" s="27">
        <v>10</v>
      </c>
      <c r="L18" s="27"/>
      <c r="M18" s="27" t="s">
        <v>236</v>
      </c>
      <c r="N18" s="27" t="s">
        <v>237</v>
      </c>
      <c r="O18" s="27" t="s">
        <v>57</v>
      </c>
      <c r="P18" s="119"/>
      <c r="Q18" s="28" t="s">
        <v>226</v>
      </c>
      <c r="R18" s="29" t="s">
        <v>182</v>
      </c>
      <c r="S18" s="27"/>
      <c r="T18" s="29"/>
      <c r="U18" s="30" t="s">
        <v>108</v>
      </c>
    </row>
    <row r="19" spans="1:21" s="5" customFormat="1" ht="12" x14ac:dyDescent="0.15">
      <c r="A19" s="19" t="s">
        <v>238</v>
      </c>
      <c r="B19" s="19" t="s">
        <v>238</v>
      </c>
      <c r="C19" s="19" t="s">
        <v>239</v>
      </c>
      <c r="D19" s="20" t="s">
        <v>187</v>
      </c>
      <c r="E19" s="19">
        <v>4</v>
      </c>
      <c r="F19" s="19">
        <v>2</v>
      </c>
      <c r="G19" s="19"/>
      <c r="H19" s="19"/>
      <c r="I19" s="19"/>
      <c r="J19" s="26" t="s">
        <v>83</v>
      </c>
      <c r="K19" s="27">
        <v>2</v>
      </c>
      <c r="L19" s="27"/>
      <c r="M19" s="27"/>
      <c r="N19" s="27"/>
      <c r="O19" s="27" t="s">
        <v>57</v>
      </c>
      <c r="P19" s="119"/>
      <c r="Q19" s="28" t="s">
        <v>226</v>
      </c>
      <c r="R19" s="29" t="s">
        <v>182</v>
      </c>
      <c r="S19" s="27"/>
      <c r="T19" s="29"/>
      <c r="U19" s="30" t="s">
        <v>83</v>
      </c>
    </row>
    <row r="20" spans="1:21" s="56" customFormat="1" ht="12" x14ac:dyDescent="0.15">
      <c r="A20" s="56" t="s">
        <v>198</v>
      </c>
      <c r="B20" s="56" t="s">
        <v>198</v>
      </c>
      <c r="C20" s="57" t="s">
        <v>199</v>
      </c>
      <c r="D20" s="56">
        <v>1</v>
      </c>
      <c r="E20" s="57" t="s">
        <v>200</v>
      </c>
      <c r="F20" s="57" t="s">
        <v>116</v>
      </c>
      <c r="G20" s="57" t="s">
        <v>201</v>
      </c>
      <c r="H20" s="57" t="s">
        <v>202</v>
      </c>
      <c r="I20" s="57"/>
      <c r="J20" s="58" t="s">
        <v>167</v>
      </c>
      <c r="K20" s="59">
        <v>1</v>
      </c>
      <c r="L20" s="59"/>
      <c r="M20" s="59"/>
      <c r="N20" s="59"/>
      <c r="O20" s="27" t="s">
        <v>57</v>
      </c>
      <c r="P20" s="60" t="s">
        <v>203</v>
      </c>
      <c r="Q20" s="61" t="s">
        <v>85</v>
      </c>
      <c r="R20" s="62"/>
      <c r="S20" s="59"/>
      <c r="T20" s="59"/>
      <c r="U20" s="60"/>
    </row>
    <row r="21" spans="1:21" s="56" customFormat="1" ht="12" x14ac:dyDescent="0.15">
      <c r="A21" s="57" t="s">
        <v>105</v>
      </c>
      <c r="B21" s="57" t="s">
        <v>105</v>
      </c>
      <c r="C21" s="57" t="s">
        <v>204</v>
      </c>
      <c r="D21" s="63">
        <v>1</v>
      </c>
      <c r="E21" s="64" t="s">
        <v>203</v>
      </c>
      <c r="F21" s="57" t="s">
        <v>116</v>
      </c>
      <c r="G21" s="57" t="s">
        <v>201</v>
      </c>
      <c r="H21" s="57" t="s">
        <v>202</v>
      </c>
      <c r="I21" s="57"/>
      <c r="J21" s="58" t="s">
        <v>108</v>
      </c>
      <c r="K21" s="59"/>
      <c r="L21" s="59"/>
      <c r="M21" s="59"/>
      <c r="N21" s="59"/>
      <c r="O21" s="27" t="s">
        <v>57</v>
      </c>
      <c r="P21" s="60" t="s">
        <v>203</v>
      </c>
      <c r="Q21" s="61" t="s">
        <v>85</v>
      </c>
      <c r="R21" s="62"/>
      <c r="S21" s="59"/>
      <c r="T21" s="59"/>
      <c r="U21" s="60"/>
    </row>
    <row r="22" spans="1:21" s="56" customFormat="1" ht="12" x14ac:dyDescent="0.15">
      <c r="A22" s="57" t="s">
        <v>109</v>
      </c>
      <c r="B22" s="57" t="s">
        <v>109</v>
      </c>
      <c r="C22" s="57" t="s">
        <v>205</v>
      </c>
      <c r="D22" s="63">
        <v>2958352</v>
      </c>
      <c r="E22" s="64">
        <v>2958352</v>
      </c>
      <c r="F22" s="57" t="s">
        <v>116</v>
      </c>
      <c r="G22" s="57" t="s">
        <v>201</v>
      </c>
      <c r="H22" s="57" t="s">
        <v>202</v>
      </c>
      <c r="I22" s="57"/>
      <c r="J22" s="58" t="s">
        <v>108</v>
      </c>
      <c r="K22" s="59"/>
      <c r="L22" s="59"/>
      <c r="M22" s="59"/>
      <c r="N22" s="59"/>
      <c r="O22" s="27" t="s">
        <v>57</v>
      </c>
      <c r="P22" s="65"/>
      <c r="Q22" s="61" t="s">
        <v>85</v>
      </c>
      <c r="R22" s="62"/>
      <c r="S22" s="59"/>
      <c r="T22" s="59"/>
      <c r="U22" s="60"/>
    </row>
    <row r="23" spans="1:21" s="56" customFormat="1" ht="12" x14ac:dyDescent="0.15">
      <c r="A23" s="57" t="s">
        <v>113</v>
      </c>
      <c r="B23" s="57" t="s">
        <v>113</v>
      </c>
      <c r="C23" s="57" t="s">
        <v>206</v>
      </c>
      <c r="D23" s="56" t="s">
        <v>116</v>
      </c>
      <c r="E23" s="57"/>
      <c r="F23" s="57" t="s">
        <v>116</v>
      </c>
      <c r="G23" s="57" t="s">
        <v>201</v>
      </c>
      <c r="H23" s="57" t="s">
        <v>202</v>
      </c>
      <c r="I23" s="57"/>
      <c r="J23" s="58" t="s">
        <v>89</v>
      </c>
      <c r="K23" s="59">
        <v>300</v>
      </c>
      <c r="L23" s="59"/>
      <c r="M23" s="59"/>
      <c r="N23" s="59"/>
      <c r="O23" s="27" t="s">
        <v>57</v>
      </c>
      <c r="P23" s="60"/>
      <c r="Q23" s="61" t="s">
        <v>85</v>
      </c>
      <c r="R23" s="59"/>
      <c r="S23" s="59"/>
      <c r="T23" s="66"/>
      <c r="U23" s="60"/>
    </row>
  </sheetData>
  <mergeCells count="2">
    <mergeCell ref="J11:P11"/>
    <mergeCell ref="Q11:U11"/>
  </mergeCells>
  <dataValidations count="2">
    <dataValidation type="list" allowBlank="1" showInputMessage="1" showErrorMessage="1" promptTitle="Table Type" prompt="Dimension, Fact, or Audit" sqref="B2" xr:uid="{00A71106-04C9-455E-A0F0-4FB83BE205D6}">
      <formula1>"Dimension, Fact, Audit"</formula1>
    </dataValidation>
    <dataValidation type="list" allowBlank="1" showInputMessage="1" showErrorMessage="1" sqref="B9" xr:uid="{0E2A32E4-F018-4581-9CDA-4D4A20E8DE40}">
      <formula1>"Y, N"</formula1>
    </dataValidation>
  </dataValidations>
  <pageMargins left="0.17" right="0.25" top="0.33" bottom="0.35" header="0.22" footer="0.16"/>
  <pageSetup scale="44" fitToHeight="100" orientation="landscape"/>
  <headerFooter alignWithMargins="0">
    <oddFooter>&amp;C&amp;A&amp;RPage &amp;P</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26" activePane="bottomRight" state="frozenSplit"/>
      <selection pane="topRight" activeCell="C1" sqref="C1"/>
      <selection pane="bottomLeft" activeCell="A13" sqref="A13"/>
      <selection pane="bottomRight" activeCell="B26" sqref="B26"/>
    </sheetView>
  </sheetViews>
  <sheetFormatPr baseColWidth="10" defaultColWidth="9.1640625" defaultRowHeight="13" x14ac:dyDescent="0.15"/>
  <cols>
    <col min="1" max="1" width="20.5" style="8" customWidth="1"/>
    <col min="2" max="2" width="18.5" style="8" customWidth="1"/>
    <col min="3" max="3" width="32.5" style="8" customWidth="1"/>
    <col min="4" max="4" width="9.6640625" style="8" hidden="1" customWidth="1"/>
    <col min="5" max="5" width="18.83203125" style="6" customWidth="1"/>
    <col min="6" max="6" width="4.5" style="6" hidden="1" customWidth="1"/>
    <col min="7" max="7" width="14" style="8" bestFit="1" customWidth="1"/>
    <col min="8" max="8" width="30.33203125" style="8" customWidth="1"/>
    <col min="9" max="9" width="37" style="8" customWidth="1"/>
    <col min="10" max="10" width="9.5" style="8" customWidth="1"/>
    <col min="11" max="11" width="6.1640625" style="8" customWidth="1"/>
    <col min="12" max="12" width="7.33203125" style="8" customWidth="1"/>
    <col min="13" max="13" width="4.5" style="8" bestFit="1" customWidth="1"/>
    <col min="14" max="14" width="13.83203125" style="8" bestFit="1" customWidth="1"/>
    <col min="15" max="15" width="5.6640625" style="8" customWidth="1"/>
    <col min="16" max="16" width="10.5" style="8" customWidth="1"/>
    <col min="17" max="17" width="8.664062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32" t="s">
        <v>43</v>
      </c>
      <c r="B1" s="7" t="s">
        <v>243</v>
      </c>
      <c r="C1"/>
      <c r="E1" s="4"/>
      <c r="F1" s="4"/>
      <c r="G1"/>
    </row>
    <row r="2" spans="1:21" customFormat="1" x14ac:dyDescent="0.15">
      <c r="A2" s="33" t="s">
        <v>45</v>
      </c>
      <c r="B2" s="17" t="s">
        <v>244</v>
      </c>
      <c r="E2" s="2"/>
      <c r="F2" s="2"/>
    </row>
    <row r="3" spans="1:21" x14ac:dyDescent="0.15">
      <c r="A3" s="34" t="s">
        <v>47</v>
      </c>
      <c r="B3" s="17" t="s">
        <v>245</v>
      </c>
    </row>
    <row r="4" spans="1:21" x14ac:dyDescent="0.15">
      <c r="A4" s="34" t="s">
        <v>49</v>
      </c>
    </row>
    <row r="5" spans="1:21" customFormat="1" x14ac:dyDescent="0.15">
      <c r="A5" s="33" t="s">
        <v>50</v>
      </c>
      <c r="B5" s="17" t="s">
        <v>51</v>
      </c>
      <c r="E5" s="2"/>
      <c r="F5" s="2"/>
      <c r="H5" s="8"/>
    </row>
    <row r="6" spans="1:21" customFormat="1" x14ac:dyDescent="0.15">
      <c r="A6" s="33" t="s">
        <v>52</v>
      </c>
      <c r="B6" s="17" t="s">
        <v>53</v>
      </c>
      <c r="E6" s="2"/>
      <c r="F6" s="2"/>
    </row>
    <row r="7" spans="1:21" customFormat="1" x14ac:dyDescent="0.15">
      <c r="A7" s="35" t="s">
        <v>54</v>
      </c>
      <c r="B7" s="8"/>
      <c r="E7" s="2"/>
      <c r="F7" s="2"/>
    </row>
    <row r="8" spans="1:21" customFormat="1" x14ac:dyDescent="0.15">
      <c r="A8" s="35" t="s">
        <v>55</v>
      </c>
      <c r="B8" s="17"/>
      <c r="E8" s="2"/>
      <c r="F8" s="2"/>
    </row>
    <row r="9" spans="1:21" customFormat="1" x14ac:dyDescent="0.15">
      <c r="A9" s="33" t="s">
        <v>56</v>
      </c>
      <c r="B9" s="31" t="s">
        <v>57</v>
      </c>
      <c r="C9" s="113"/>
      <c r="E9" s="2"/>
      <c r="F9" s="2"/>
      <c r="G9" s="113"/>
    </row>
    <row r="11" spans="1:21" s="21" customFormat="1" ht="13.5" customHeight="1" x14ac:dyDescent="0.15">
      <c r="A11" s="120"/>
      <c r="B11" s="120"/>
      <c r="C11" s="120"/>
      <c r="D11" s="120"/>
      <c r="E11" s="37"/>
      <c r="F11" s="37"/>
      <c r="G11" s="120"/>
      <c r="H11" s="36"/>
      <c r="I11" s="121"/>
      <c r="J11" s="142" t="s">
        <v>58</v>
      </c>
      <c r="K11" s="143"/>
      <c r="L11" s="143"/>
      <c r="M11" s="143"/>
      <c r="N11" s="143"/>
      <c r="O11" s="143"/>
      <c r="P11" s="144"/>
      <c r="Q11" s="145" t="s">
        <v>59</v>
      </c>
      <c r="R11" s="146"/>
      <c r="S11" s="146"/>
      <c r="T11" s="146"/>
      <c r="U11" s="147"/>
    </row>
    <row r="12" spans="1:21" s="21" customFormat="1" ht="23.25" customHeight="1" x14ac:dyDescent="0.15">
      <c r="A12" s="37" t="s">
        <v>60</v>
      </c>
      <c r="B12" s="37" t="s">
        <v>47</v>
      </c>
      <c r="C12" s="37" t="s">
        <v>24</v>
      </c>
      <c r="D12" s="37" t="s">
        <v>61</v>
      </c>
      <c r="E12" s="37" t="s">
        <v>62</v>
      </c>
      <c r="F12" s="37" t="s">
        <v>63</v>
      </c>
      <c r="G12" s="37" t="s">
        <v>64</v>
      </c>
      <c r="H12" s="37" t="s">
        <v>65</v>
      </c>
      <c r="I12" s="37" t="s">
        <v>66</v>
      </c>
      <c r="J12" s="122" t="s">
        <v>67</v>
      </c>
      <c r="K12" s="120" t="s">
        <v>55</v>
      </c>
      <c r="L12" s="120" t="s">
        <v>68</v>
      </c>
      <c r="M12" s="120" t="s">
        <v>69</v>
      </c>
      <c r="N12" s="120" t="s">
        <v>70</v>
      </c>
      <c r="O12" s="120" t="s">
        <v>71</v>
      </c>
      <c r="P12" s="123" t="s">
        <v>72</v>
      </c>
      <c r="Q12" s="124" t="s">
        <v>73</v>
      </c>
      <c r="R12" s="120" t="s">
        <v>74</v>
      </c>
      <c r="S12" s="120" t="s">
        <v>75</v>
      </c>
      <c r="T12" s="120" t="s">
        <v>76</v>
      </c>
      <c r="U12" s="123" t="s">
        <v>77</v>
      </c>
    </row>
    <row r="13" spans="1:21" s="5" customFormat="1" ht="24" x14ac:dyDescent="0.15">
      <c r="A13" s="19" t="s">
        <v>246</v>
      </c>
      <c r="B13" s="19" t="s">
        <v>247</v>
      </c>
      <c r="C13" s="19" t="s">
        <v>248</v>
      </c>
      <c r="D13" s="20"/>
      <c r="E13" s="19" t="s">
        <v>249</v>
      </c>
      <c r="F13" s="19"/>
      <c r="G13" s="19" t="s">
        <v>82</v>
      </c>
      <c r="H13" s="19" t="s">
        <v>250</v>
      </c>
      <c r="I13" s="19"/>
      <c r="J13" s="26" t="s">
        <v>144</v>
      </c>
      <c r="K13" s="27"/>
      <c r="L13" s="27"/>
      <c r="M13" s="27" t="s">
        <v>236</v>
      </c>
      <c r="N13" s="27" t="s">
        <v>251</v>
      </c>
      <c r="O13" s="27" t="s">
        <v>57</v>
      </c>
      <c r="P13" s="119" t="s">
        <v>252</v>
      </c>
      <c r="Q13" s="28"/>
      <c r="R13" s="29"/>
      <c r="S13" s="27"/>
      <c r="T13" s="29"/>
      <c r="U13" s="30"/>
    </row>
    <row r="14" spans="1:21" s="5" customFormat="1" ht="24" x14ac:dyDescent="0.15">
      <c r="A14" s="19" t="s">
        <v>253</v>
      </c>
      <c r="B14" s="19" t="s">
        <v>254</v>
      </c>
      <c r="C14" s="19" t="s">
        <v>255</v>
      </c>
      <c r="D14" s="20"/>
      <c r="E14" s="19" t="s">
        <v>249</v>
      </c>
      <c r="F14" s="19"/>
      <c r="G14" s="19" t="s">
        <v>82</v>
      </c>
      <c r="H14" s="19" t="s">
        <v>256</v>
      </c>
      <c r="I14" s="19"/>
      <c r="J14" s="26" t="s">
        <v>83</v>
      </c>
      <c r="K14" s="27"/>
      <c r="L14" s="27"/>
      <c r="M14" s="27" t="s">
        <v>236</v>
      </c>
      <c r="N14" s="27" t="s">
        <v>257</v>
      </c>
      <c r="O14" s="27" t="s">
        <v>57</v>
      </c>
      <c r="P14" s="119" t="s">
        <v>252</v>
      </c>
      <c r="Q14" s="28"/>
      <c r="R14" s="29"/>
      <c r="S14" s="27"/>
      <c r="T14" s="29"/>
      <c r="U14" s="30"/>
    </row>
    <row r="15" spans="1:21" s="5" customFormat="1" ht="12" x14ac:dyDescent="0.15">
      <c r="A15" s="20" t="s">
        <v>258</v>
      </c>
      <c r="B15" s="20" t="s">
        <v>259</v>
      </c>
      <c r="C15" s="19" t="s">
        <v>260</v>
      </c>
      <c r="D15" s="20"/>
      <c r="E15" s="19" t="s">
        <v>249</v>
      </c>
      <c r="F15" s="19"/>
      <c r="G15" s="19" t="s">
        <v>82</v>
      </c>
      <c r="H15" s="19" t="s">
        <v>261</v>
      </c>
      <c r="I15" s="19"/>
      <c r="J15" s="26" t="s">
        <v>83</v>
      </c>
      <c r="K15" s="27"/>
      <c r="L15" s="27"/>
      <c r="M15" s="27" t="s">
        <v>236</v>
      </c>
      <c r="N15" s="27" t="s">
        <v>262</v>
      </c>
      <c r="O15" s="27" t="s">
        <v>57</v>
      </c>
      <c r="P15" s="119" t="s">
        <v>252</v>
      </c>
      <c r="Q15" s="28"/>
      <c r="R15" s="29"/>
      <c r="S15" s="27"/>
      <c r="T15" s="27"/>
      <c r="U15" s="119"/>
    </row>
    <row r="16" spans="1:21" s="5" customFormat="1" ht="12" x14ac:dyDescent="0.15">
      <c r="A16" s="19" t="s">
        <v>263</v>
      </c>
      <c r="B16" s="19" t="s">
        <v>264</v>
      </c>
      <c r="C16" s="19" t="s">
        <v>265</v>
      </c>
      <c r="D16" s="20">
        <v>-2</v>
      </c>
      <c r="E16" s="19" t="s">
        <v>249</v>
      </c>
      <c r="F16" s="19"/>
      <c r="G16" s="19" t="s">
        <v>82</v>
      </c>
      <c r="H16" s="19" t="s">
        <v>261</v>
      </c>
      <c r="I16" s="19"/>
      <c r="J16" s="26" t="s">
        <v>83</v>
      </c>
      <c r="K16" s="27"/>
      <c r="L16" s="27"/>
      <c r="M16" s="27" t="s">
        <v>236</v>
      </c>
      <c r="N16" s="27" t="s">
        <v>262</v>
      </c>
      <c r="O16" s="27" t="s">
        <v>57</v>
      </c>
      <c r="P16" s="119" t="s">
        <v>252</v>
      </c>
      <c r="Q16" s="28"/>
      <c r="R16" s="29"/>
      <c r="S16" s="27"/>
      <c r="T16" s="27"/>
      <c r="U16" s="119"/>
    </row>
    <row r="17" spans="1:21" s="5" customFormat="1" ht="24" x14ac:dyDescent="0.15">
      <c r="A17" s="19" t="s">
        <v>266</v>
      </c>
      <c r="B17" s="19" t="s">
        <v>267</v>
      </c>
      <c r="C17" s="19" t="s">
        <v>268</v>
      </c>
      <c r="D17" s="20"/>
      <c r="E17" s="19"/>
      <c r="F17" s="19"/>
      <c r="G17" s="19" t="s">
        <v>102</v>
      </c>
      <c r="H17" s="19"/>
      <c r="I17" s="19"/>
      <c r="J17" s="26" t="s">
        <v>83</v>
      </c>
      <c r="K17" s="27"/>
      <c r="L17" s="27"/>
      <c r="M17" s="27"/>
      <c r="N17" s="27"/>
      <c r="O17" s="27" t="s">
        <v>9</v>
      </c>
      <c r="P17" s="119"/>
      <c r="Q17" s="28"/>
      <c r="R17" s="29"/>
      <c r="S17" s="27"/>
      <c r="T17" s="27"/>
      <c r="U17" s="119"/>
    </row>
    <row r="18" spans="1:21" s="5" customFormat="1" ht="12" x14ac:dyDescent="0.15">
      <c r="A18" s="19" t="s">
        <v>269</v>
      </c>
      <c r="B18" s="19" t="s">
        <v>270</v>
      </c>
      <c r="C18" s="19" t="s">
        <v>271</v>
      </c>
      <c r="D18" s="20"/>
      <c r="E18" s="19"/>
      <c r="F18" s="19"/>
      <c r="G18" s="19" t="s">
        <v>272</v>
      </c>
      <c r="H18" s="19"/>
      <c r="I18" s="19"/>
      <c r="J18" s="26" t="s">
        <v>273</v>
      </c>
      <c r="K18" s="27"/>
      <c r="L18" s="27"/>
      <c r="M18" s="27"/>
      <c r="N18" s="27"/>
      <c r="O18" s="27" t="s">
        <v>9</v>
      </c>
      <c r="P18" s="119"/>
      <c r="Q18" s="28"/>
      <c r="R18" s="27"/>
      <c r="S18" s="27"/>
      <c r="T18" s="125"/>
      <c r="U18" s="119"/>
    </row>
    <row r="19" spans="1:21" s="5" customFormat="1" ht="12" x14ac:dyDescent="0.15">
      <c r="A19" s="19" t="s">
        <v>274</v>
      </c>
      <c r="B19" s="19" t="s">
        <v>275</v>
      </c>
      <c r="C19" s="19" t="s">
        <v>271</v>
      </c>
      <c r="D19" s="20"/>
      <c r="E19" s="19"/>
      <c r="F19" s="19"/>
      <c r="G19" s="19" t="s">
        <v>272</v>
      </c>
      <c r="H19" s="19"/>
      <c r="I19" s="19"/>
      <c r="J19" s="26" t="s">
        <v>273</v>
      </c>
      <c r="K19" s="27"/>
      <c r="L19" s="27"/>
      <c r="M19" s="27"/>
      <c r="N19" s="27"/>
      <c r="O19" s="27" t="s">
        <v>9</v>
      </c>
      <c r="P19" s="119"/>
      <c r="Q19" s="28"/>
      <c r="R19" s="27"/>
      <c r="S19" s="27"/>
      <c r="T19" s="125"/>
      <c r="U19" s="119"/>
    </row>
    <row r="20" spans="1:21" s="5" customFormat="1" ht="12" x14ac:dyDescent="0.15">
      <c r="A20" s="19" t="s">
        <v>276</v>
      </c>
      <c r="B20" s="19" t="s">
        <v>277</v>
      </c>
      <c r="C20" s="19" t="s">
        <v>271</v>
      </c>
      <c r="D20" s="20"/>
      <c r="E20" s="19"/>
      <c r="F20" s="19"/>
      <c r="G20" s="19" t="s">
        <v>278</v>
      </c>
      <c r="H20" s="19"/>
      <c r="I20" s="19"/>
      <c r="J20" s="26" t="s">
        <v>279</v>
      </c>
      <c r="K20" s="27"/>
      <c r="L20" s="27"/>
      <c r="M20" s="27"/>
      <c r="N20" s="27"/>
      <c r="O20" s="27" t="s">
        <v>9</v>
      </c>
      <c r="P20" s="119"/>
      <c r="Q20" s="28"/>
      <c r="R20" s="27"/>
      <c r="S20" s="27"/>
      <c r="T20" s="125"/>
      <c r="U20" s="119"/>
    </row>
    <row r="41" spans="12:12" x14ac:dyDescent="0.15">
      <c r="L41" s="17" t="s">
        <v>180</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7A859-1589-4253-B0BE-63FBF7FD97CC}">
  <sheetPr codeName="Sheet28">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16" sqref="B16"/>
    </sheetView>
  </sheetViews>
  <sheetFormatPr baseColWidth="10" defaultColWidth="9.1640625" defaultRowHeight="13" x14ac:dyDescent="0.15"/>
  <cols>
    <col min="1" max="1" width="20.5" style="8" customWidth="1"/>
    <col min="2" max="2" width="18.5" style="8" customWidth="1"/>
    <col min="3" max="3" width="32.5" style="8" customWidth="1"/>
    <col min="4" max="4" width="9.6640625" style="8" hidden="1" customWidth="1"/>
    <col min="5" max="5" width="18.83203125" style="6" customWidth="1"/>
    <col min="6" max="6" width="4.5" style="6" hidden="1" customWidth="1"/>
    <col min="7" max="7" width="14" style="8" bestFit="1" customWidth="1"/>
    <col min="8" max="8" width="30.33203125" style="8" customWidth="1"/>
    <col min="9" max="9" width="37" style="8" customWidth="1"/>
    <col min="10" max="10" width="9.5" style="8" customWidth="1"/>
    <col min="11" max="11" width="6.1640625" style="8" customWidth="1"/>
    <col min="12" max="12" width="7.33203125" style="8" customWidth="1"/>
    <col min="13" max="13" width="6.1640625" style="8" customWidth="1"/>
    <col min="14" max="14" width="20" style="8" customWidth="1"/>
    <col min="15" max="15" width="5.6640625" style="8" customWidth="1"/>
    <col min="16" max="16" width="10.5" style="8" customWidth="1"/>
    <col min="17" max="17" width="8.6640625" style="8" customWidth="1"/>
    <col min="18" max="18" width="12" style="8" bestFit="1" customWidth="1"/>
    <col min="19" max="19" width="13.6640625" style="8" bestFit="1" customWidth="1"/>
    <col min="20" max="20" width="14.83203125" style="8" bestFit="1" customWidth="1"/>
    <col min="21" max="21" width="10.1640625" style="8" customWidth="1"/>
    <col min="22" max="16384" width="9.1640625" style="8"/>
  </cols>
  <sheetData>
    <row r="1" spans="1:21" s="9" customFormat="1" ht="18" x14ac:dyDescent="0.2">
      <c r="A1" s="32" t="s">
        <v>43</v>
      </c>
      <c r="B1" s="7" t="s">
        <v>280</v>
      </c>
      <c r="C1"/>
      <c r="E1" s="4"/>
      <c r="F1" s="4"/>
      <c r="G1"/>
    </row>
    <row r="2" spans="1:21" customFormat="1" x14ac:dyDescent="0.15">
      <c r="A2" s="33" t="s">
        <v>45</v>
      </c>
      <c r="B2" s="17" t="s">
        <v>244</v>
      </c>
      <c r="E2" s="2"/>
      <c r="F2" s="2"/>
    </row>
    <row r="3" spans="1:21" x14ac:dyDescent="0.15">
      <c r="A3" s="34" t="s">
        <v>47</v>
      </c>
      <c r="B3" s="17" t="s">
        <v>280</v>
      </c>
    </row>
    <row r="4" spans="1:21" x14ac:dyDescent="0.15">
      <c r="A4" s="34" t="s">
        <v>49</v>
      </c>
    </row>
    <row r="5" spans="1:21" customFormat="1" x14ac:dyDescent="0.15">
      <c r="A5" s="33" t="s">
        <v>50</v>
      </c>
      <c r="B5" s="17" t="s">
        <v>281</v>
      </c>
      <c r="E5" s="2"/>
      <c r="F5" s="2"/>
      <c r="H5" s="8"/>
    </row>
    <row r="6" spans="1:21" customFormat="1" x14ac:dyDescent="0.15">
      <c r="A6" s="33" t="s">
        <v>52</v>
      </c>
      <c r="B6" s="17"/>
      <c r="E6" s="2"/>
      <c r="F6" s="2"/>
    </row>
    <row r="7" spans="1:21" customFormat="1" x14ac:dyDescent="0.15">
      <c r="A7" s="35" t="s">
        <v>54</v>
      </c>
      <c r="B7" s="8"/>
      <c r="E7" s="2"/>
      <c r="F7" s="2"/>
    </row>
    <row r="8" spans="1:21" customFormat="1" x14ac:dyDescent="0.15">
      <c r="A8" s="35" t="s">
        <v>55</v>
      </c>
      <c r="B8" s="17"/>
      <c r="E8" s="2"/>
      <c r="F8" s="2"/>
    </row>
    <row r="9" spans="1:21" customFormat="1" x14ac:dyDescent="0.15">
      <c r="A9" s="33" t="s">
        <v>56</v>
      </c>
      <c r="B9" s="31" t="s">
        <v>9</v>
      </c>
      <c r="C9" s="113"/>
      <c r="E9" s="2"/>
      <c r="F9" s="2"/>
      <c r="G9" s="113"/>
    </row>
    <row r="11" spans="1:21" s="21" customFormat="1" ht="13.5" customHeight="1" x14ac:dyDescent="0.15">
      <c r="A11" s="120"/>
      <c r="B11" s="120"/>
      <c r="C11" s="120"/>
      <c r="D11" s="120"/>
      <c r="E11" s="37"/>
      <c r="F11" s="37"/>
      <c r="G11" s="120"/>
      <c r="H11" s="36"/>
      <c r="I11" s="121"/>
      <c r="J11" s="142" t="s">
        <v>58</v>
      </c>
      <c r="K11" s="143"/>
      <c r="L11" s="143"/>
      <c r="M11" s="143"/>
      <c r="N11" s="143"/>
      <c r="O11" s="143"/>
      <c r="P11" s="144"/>
      <c r="Q11" s="145" t="s">
        <v>59</v>
      </c>
      <c r="R11" s="146"/>
      <c r="S11" s="146"/>
      <c r="T11" s="146"/>
      <c r="U11" s="147"/>
    </row>
    <row r="12" spans="1:21" s="21" customFormat="1" ht="23.25" customHeight="1" x14ac:dyDescent="0.15">
      <c r="A12" s="37" t="s">
        <v>60</v>
      </c>
      <c r="B12" s="37" t="s">
        <v>47</v>
      </c>
      <c r="C12" s="37" t="s">
        <v>24</v>
      </c>
      <c r="D12" s="37" t="s">
        <v>61</v>
      </c>
      <c r="E12" s="37" t="s">
        <v>62</v>
      </c>
      <c r="F12" s="37" t="s">
        <v>63</v>
      </c>
      <c r="G12" s="37" t="s">
        <v>64</v>
      </c>
      <c r="H12" s="37" t="s">
        <v>65</v>
      </c>
      <c r="I12" s="37" t="s">
        <v>66</v>
      </c>
      <c r="J12" s="122" t="s">
        <v>67</v>
      </c>
      <c r="K12" s="120" t="s">
        <v>55</v>
      </c>
      <c r="L12" s="120" t="s">
        <v>68</v>
      </c>
      <c r="M12" s="120" t="s">
        <v>69</v>
      </c>
      <c r="N12" s="120" t="s">
        <v>70</v>
      </c>
      <c r="O12" s="120" t="s">
        <v>71</v>
      </c>
      <c r="P12" s="123" t="s">
        <v>72</v>
      </c>
      <c r="Q12" s="124" t="s">
        <v>73</v>
      </c>
      <c r="R12" s="120" t="s">
        <v>74</v>
      </c>
      <c r="S12" s="120" t="s">
        <v>75</v>
      </c>
      <c r="T12" s="120" t="s">
        <v>76</v>
      </c>
      <c r="U12" s="123" t="s">
        <v>77</v>
      </c>
    </row>
    <row r="13" spans="1:21" s="5" customFormat="1" ht="12" x14ac:dyDescent="0.15">
      <c r="A13" s="19" t="s">
        <v>176</v>
      </c>
      <c r="B13" s="19" t="s">
        <v>176</v>
      </c>
      <c r="C13" s="19" t="s">
        <v>282</v>
      </c>
      <c r="D13" s="20"/>
      <c r="E13" s="19" t="s">
        <v>178</v>
      </c>
      <c r="F13" s="19"/>
      <c r="G13" s="19" t="s">
        <v>82</v>
      </c>
      <c r="H13" s="19" t="s">
        <v>283</v>
      </c>
      <c r="I13" s="19"/>
      <c r="J13" s="26" t="s">
        <v>83</v>
      </c>
      <c r="K13" s="27">
        <v>10</v>
      </c>
      <c r="L13" s="27"/>
      <c r="M13" s="27" t="s">
        <v>123</v>
      </c>
      <c r="N13" s="27"/>
      <c r="O13" s="27" t="s">
        <v>179</v>
      </c>
      <c r="P13" s="119"/>
      <c r="Q13" s="28" t="s">
        <v>284</v>
      </c>
      <c r="R13" s="29" t="s">
        <v>182</v>
      </c>
      <c r="S13" s="27" t="s">
        <v>285</v>
      </c>
      <c r="T13" s="29"/>
      <c r="U13" s="30" t="s">
        <v>83</v>
      </c>
    </row>
    <row r="14" spans="1:21" s="5" customFormat="1" ht="12" x14ac:dyDescent="0.15">
      <c r="A14" s="19" t="s">
        <v>183</v>
      </c>
      <c r="B14" s="19" t="s">
        <v>183</v>
      </c>
      <c r="C14" s="19" t="s">
        <v>286</v>
      </c>
      <c r="D14" s="20"/>
      <c r="E14" s="19" t="s">
        <v>178</v>
      </c>
      <c r="F14" s="19"/>
      <c r="G14" s="19" t="s">
        <v>82</v>
      </c>
      <c r="H14" s="19" t="s">
        <v>287</v>
      </c>
      <c r="I14" s="19"/>
      <c r="J14" s="26" t="s">
        <v>83</v>
      </c>
      <c r="K14" s="27">
        <v>10</v>
      </c>
      <c r="L14" s="27"/>
      <c r="M14" s="27" t="s">
        <v>288</v>
      </c>
      <c r="N14" s="27" t="s">
        <v>289</v>
      </c>
      <c r="O14" s="27" t="s">
        <v>179</v>
      </c>
      <c r="P14" s="119"/>
      <c r="Q14" s="28" t="s">
        <v>284</v>
      </c>
      <c r="R14" s="29" t="s">
        <v>182</v>
      </c>
      <c r="S14" s="27" t="s">
        <v>285</v>
      </c>
      <c r="T14" s="29"/>
      <c r="U14" s="30" t="s">
        <v>83</v>
      </c>
    </row>
    <row r="15" spans="1:21" s="5" customFormat="1" ht="12" x14ac:dyDescent="0.15">
      <c r="A15" s="19" t="s">
        <v>290</v>
      </c>
      <c r="B15" s="19" t="s">
        <v>290</v>
      </c>
      <c r="C15" s="19" t="s">
        <v>291</v>
      </c>
      <c r="D15" s="20"/>
      <c r="E15" s="19" t="s">
        <v>292</v>
      </c>
      <c r="F15" s="19"/>
      <c r="G15" s="19" t="s">
        <v>293</v>
      </c>
      <c r="H15" s="19" t="s">
        <v>294</v>
      </c>
      <c r="I15" s="19"/>
      <c r="J15" s="26" t="s">
        <v>83</v>
      </c>
      <c r="K15" s="27">
        <v>3</v>
      </c>
      <c r="L15" s="27"/>
      <c r="M15" s="27"/>
      <c r="N15" s="27"/>
      <c r="O15" s="27" t="s">
        <v>179</v>
      </c>
      <c r="P15" s="119"/>
      <c r="Q15" s="28" t="s">
        <v>284</v>
      </c>
      <c r="R15" s="29" t="s">
        <v>182</v>
      </c>
      <c r="S15" s="27"/>
      <c r="T15" s="29"/>
      <c r="U15" s="30" t="s">
        <v>83</v>
      </c>
    </row>
    <row r="16" spans="1:21" s="5" customFormat="1" ht="12" x14ac:dyDescent="0.15">
      <c r="A16" s="19" t="s">
        <v>235</v>
      </c>
      <c r="B16" s="19" t="s">
        <v>235</v>
      </c>
      <c r="C16" s="19" t="s">
        <v>295</v>
      </c>
      <c r="D16" s="19"/>
      <c r="E16" s="19">
        <v>20240201</v>
      </c>
      <c r="F16" s="19"/>
      <c r="G16" s="19" t="s">
        <v>82</v>
      </c>
      <c r="H16" s="19" t="s">
        <v>296</v>
      </c>
      <c r="I16" s="19"/>
      <c r="J16" s="26" t="s">
        <v>108</v>
      </c>
      <c r="K16" s="27">
        <v>8</v>
      </c>
      <c r="L16" s="27"/>
      <c r="M16" s="27" t="s">
        <v>236</v>
      </c>
      <c r="N16" s="27" t="s">
        <v>297</v>
      </c>
      <c r="O16" s="27" t="s">
        <v>179</v>
      </c>
      <c r="P16" s="119"/>
      <c r="Q16" s="28" t="s">
        <v>284</v>
      </c>
      <c r="R16" s="29" t="s">
        <v>182</v>
      </c>
      <c r="S16" s="27" t="s">
        <v>117</v>
      </c>
      <c r="T16" s="125"/>
      <c r="U16" s="119" t="s">
        <v>108</v>
      </c>
    </row>
    <row r="17" spans="1:21" s="5" customFormat="1" ht="12" x14ac:dyDescent="0.15">
      <c r="A17" s="19" t="s">
        <v>258</v>
      </c>
      <c r="B17" s="19" t="s">
        <v>258</v>
      </c>
      <c r="C17" s="19" t="s">
        <v>298</v>
      </c>
      <c r="D17" s="19"/>
      <c r="E17" s="19" t="s">
        <v>178</v>
      </c>
      <c r="F17" s="19"/>
      <c r="G17" s="19" t="s">
        <v>82</v>
      </c>
      <c r="H17" s="19" t="s">
        <v>299</v>
      </c>
      <c r="I17" s="19"/>
      <c r="J17" s="26" t="s">
        <v>83</v>
      </c>
      <c r="K17" s="27">
        <v>10</v>
      </c>
      <c r="L17" s="27"/>
      <c r="M17" s="27" t="s">
        <v>236</v>
      </c>
      <c r="N17" s="27" t="s">
        <v>262</v>
      </c>
      <c r="O17" s="27" t="s">
        <v>179</v>
      </c>
      <c r="P17" s="119"/>
      <c r="Q17" s="28" t="s">
        <v>85</v>
      </c>
      <c r="R17" s="27"/>
      <c r="S17" s="27"/>
      <c r="T17" s="27"/>
      <c r="U17" s="119"/>
    </row>
    <row r="18" spans="1:21" x14ac:dyDescent="0.15">
      <c r="A18" s="19" t="s">
        <v>263</v>
      </c>
      <c r="B18" s="19" t="s">
        <v>263</v>
      </c>
      <c r="C18" s="19" t="s">
        <v>298</v>
      </c>
      <c r="D18" s="19"/>
      <c r="E18" s="19" t="s">
        <v>178</v>
      </c>
      <c r="F18" s="19"/>
      <c r="G18" s="19" t="s">
        <v>82</v>
      </c>
      <c r="H18" s="19" t="s">
        <v>299</v>
      </c>
      <c r="I18" s="19"/>
      <c r="J18" s="26" t="s">
        <v>83</v>
      </c>
      <c r="K18" s="27">
        <v>10</v>
      </c>
      <c r="L18" s="27"/>
      <c r="M18" s="27" t="s">
        <v>236</v>
      </c>
      <c r="N18" s="27" t="s">
        <v>262</v>
      </c>
      <c r="O18" s="27" t="s">
        <v>179</v>
      </c>
      <c r="P18" s="119"/>
      <c r="Q18" s="28" t="s">
        <v>85</v>
      </c>
      <c r="R18" s="27"/>
      <c r="S18" s="27"/>
      <c r="T18" s="27"/>
      <c r="U18" s="119"/>
    </row>
    <row r="19" spans="1:21" x14ac:dyDescent="0.15">
      <c r="A19" s="19" t="s">
        <v>300</v>
      </c>
      <c r="B19" s="19" t="s">
        <v>300</v>
      </c>
      <c r="C19" s="19" t="s">
        <v>301</v>
      </c>
      <c r="D19" s="19"/>
      <c r="E19" s="19" t="s">
        <v>302</v>
      </c>
      <c r="F19" s="19"/>
      <c r="G19" s="19" t="s">
        <v>303</v>
      </c>
      <c r="H19" s="19" t="s">
        <v>85</v>
      </c>
      <c r="I19" s="19"/>
      <c r="J19" s="26" t="s">
        <v>89</v>
      </c>
      <c r="K19" s="27">
        <v>2</v>
      </c>
      <c r="L19" s="27"/>
      <c r="M19" s="27"/>
      <c r="N19" s="27"/>
      <c r="O19" s="27" t="s">
        <v>179</v>
      </c>
      <c r="P19" s="119"/>
      <c r="Q19" s="28" t="s">
        <v>85</v>
      </c>
      <c r="R19" s="27"/>
      <c r="S19" s="27"/>
      <c r="T19" s="27"/>
      <c r="U19" s="119"/>
    </row>
    <row r="20" spans="1:21" x14ac:dyDescent="0.15">
      <c r="A20" s="19"/>
      <c r="B20" s="19"/>
      <c r="C20" s="19"/>
      <c r="D20" s="19"/>
      <c r="E20" s="19"/>
      <c r="F20" s="19"/>
      <c r="G20" s="19"/>
      <c r="H20" s="19"/>
      <c r="I20" s="19"/>
    </row>
    <row r="21" spans="1:21" x14ac:dyDescent="0.15">
      <c r="A21" s="19"/>
      <c r="B21" s="19"/>
      <c r="C21" s="19"/>
      <c r="D21" s="19"/>
      <c r="E21" s="19"/>
      <c r="F21" s="19"/>
      <c r="G21" s="19"/>
      <c r="H21" s="19"/>
      <c r="I21" s="19"/>
    </row>
    <row r="22" spans="1:21" x14ac:dyDescent="0.15">
      <c r="A22" s="19"/>
      <c r="B22" s="19"/>
      <c r="C22" s="19"/>
      <c r="D22" s="19"/>
      <c r="E22" s="19"/>
      <c r="F22" s="19"/>
      <c r="G22" s="19"/>
      <c r="H22" s="19"/>
      <c r="I22" s="19"/>
    </row>
    <row r="23" spans="1:21" x14ac:dyDescent="0.15">
      <c r="A23" s="19"/>
      <c r="B23" s="19"/>
      <c r="C23" s="19"/>
      <c r="D23" s="19"/>
      <c r="E23" s="19"/>
      <c r="F23" s="19"/>
      <c r="G23" s="19"/>
      <c r="H23" s="19"/>
      <c r="I23" s="19"/>
    </row>
    <row r="24" spans="1:21" x14ac:dyDescent="0.15">
      <c r="A24" s="19"/>
      <c r="B24" s="19"/>
      <c r="C24" s="19"/>
      <c r="D24" s="19"/>
      <c r="E24" s="19"/>
      <c r="F24" s="19"/>
      <c r="G24" s="19"/>
      <c r="H24" s="19"/>
      <c r="I24" s="19"/>
    </row>
    <row r="25" spans="1:21" x14ac:dyDescent="0.15">
      <c r="A25" s="19"/>
      <c r="B25" s="19"/>
      <c r="C25" s="19"/>
      <c r="D25" s="19"/>
      <c r="E25" s="19"/>
      <c r="F25" s="19"/>
      <c r="G25" s="19"/>
      <c r="H25" s="19"/>
      <c r="I25" s="19"/>
    </row>
    <row r="26" spans="1:21" x14ac:dyDescent="0.15">
      <c r="A26" s="19"/>
      <c r="B26" s="19"/>
      <c r="C26" s="19"/>
      <c r="D26" s="19"/>
      <c r="E26" s="19"/>
      <c r="F26" s="19"/>
      <c r="G26" s="19"/>
      <c r="H26" s="19"/>
      <c r="I26" s="19"/>
    </row>
    <row r="27" spans="1:21" x14ac:dyDescent="0.15">
      <c r="A27" s="19"/>
      <c r="B27" s="19"/>
      <c r="C27" s="19"/>
      <c r="D27" s="19"/>
      <c r="E27" s="19"/>
      <c r="F27" s="19"/>
      <c r="G27" s="19"/>
      <c r="H27" s="19"/>
      <c r="I27" s="19"/>
    </row>
    <row r="28" spans="1:21" x14ac:dyDescent="0.15">
      <c r="A28" s="19"/>
      <c r="B28" s="19"/>
      <c r="C28" s="19"/>
      <c r="D28" s="19"/>
      <c r="E28" s="19"/>
      <c r="F28" s="19"/>
      <c r="G28" s="19"/>
      <c r="H28" s="19"/>
      <c r="I28" s="19"/>
    </row>
    <row r="29" spans="1:21" x14ac:dyDescent="0.15">
      <c r="A29" s="19"/>
      <c r="B29" s="19"/>
      <c r="C29" s="19"/>
      <c r="D29" s="19"/>
      <c r="E29" s="19"/>
      <c r="F29" s="19"/>
      <c r="G29" s="19"/>
      <c r="H29" s="19"/>
      <c r="I29" s="19"/>
    </row>
    <row r="30" spans="1:21" x14ac:dyDescent="0.15">
      <c r="A30" s="19"/>
      <c r="B30" s="19"/>
      <c r="C30" s="19"/>
      <c r="D30" s="19"/>
      <c r="E30" s="19"/>
      <c r="F30" s="19"/>
      <c r="G30" s="19"/>
      <c r="H30" s="19"/>
      <c r="I30" s="19"/>
    </row>
    <row r="31" spans="1:21" x14ac:dyDescent="0.15">
      <c r="A31" s="19"/>
      <c r="B31" s="19"/>
      <c r="C31" s="19"/>
      <c r="D31" s="19"/>
      <c r="E31" s="19"/>
      <c r="F31" s="19"/>
      <c r="G31" s="19"/>
      <c r="H31" s="19"/>
      <c r="I31" s="19"/>
    </row>
    <row r="32" spans="1:21" x14ac:dyDescent="0.15">
      <c r="A32" s="19"/>
      <c r="B32" s="19"/>
      <c r="C32" s="19"/>
      <c r="D32" s="19"/>
      <c r="E32" s="19"/>
      <c r="F32" s="19"/>
      <c r="G32" s="19"/>
      <c r="H32" s="19"/>
      <c r="I32" s="19"/>
    </row>
    <row r="33" spans="3:12" x14ac:dyDescent="0.15">
      <c r="C33" s="19"/>
      <c r="D33" s="19"/>
      <c r="E33" s="19"/>
      <c r="F33" s="19"/>
      <c r="G33" s="19"/>
      <c r="H33" s="19"/>
      <c r="I33" s="19"/>
    </row>
    <row r="34" spans="3:12" x14ac:dyDescent="0.15">
      <c r="C34" s="19"/>
      <c r="D34" s="19"/>
      <c r="E34" s="19"/>
      <c r="F34" s="19"/>
      <c r="G34" s="19"/>
      <c r="H34" s="19"/>
      <c r="I34" s="19"/>
    </row>
    <row r="35" spans="3:12" x14ac:dyDescent="0.15">
      <c r="C35" s="19"/>
      <c r="D35" s="19"/>
      <c r="E35" s="19"/>
      <c r="F35" s="19"/>
      <c r="G35" s="19"/>
      <c r="H35" s="19"/>
      <c r="I35" s="19"/>
    </row>
    <row r="36" spans="3:12" x14ac:dyDescent="0.15">
      <c r="C36" s="19"/>
      <c r="D36" s="19"/>
      <c r="E36" s="19"/>
      <c r="F36" s="19"/>
      <c r="G36" s="19"/>
      <c r="H36" s="19"/>
      <c r="I36" s="19"/>
    </row>
    <row r="37" spans="3:12" x14ac:dyDescent="0.15">
      <c r="C37" s="19"/>
      <c r="D37" s="19"/>
      <c r="E37" s="19"/>
      <c r="F37" s="19"/>
      <c r="G37" s="19"/>
      <c r="H37" s="19"/>
      <c r="I37" s="19"/>
    </row>
    <row r="38" spans="3:12" x14ac:dyDescent="0.15">
      <c r="C38" s="19"/>
      <c r="D38" s="19"/>
      <c r="E38" s="19"/>
      <c r="F38" s="19"/>
      <c r="G38" s="19"/>
      <c r="H38" s="19"/>
      <c r="I38" s="19"/>
      <c r="L38" s="17" t="s">
        <v>180</v>
      </c>
    </row>
    <row r="39" spans="3:12" x14ac:dyDescent="0.15">
      <c r="C39" s="19"/>
      <c r="D39" s="19"/>
      <c r="E39" s="19"/>
      <c r="F39" s="19"/>
      <c r="G39" s="19"/>
      <c r="H39" s="19"/>
      <c r="I39" s="19"/>
    </row>
    <row r="40" spans="3:12" x14ac:dyDescent="0.15">
      <c r="C40" s="19"/>
      <c r="D40" s="19"/>
      <c r="E40" s="19"/>
      <c r="F40" s="19"/>
      <c r="G40" s="19"/>
      <c r="H40" s="19"/>
      <c r="I40" s="19"/>
    </row>
    <row r="41" spans="3:12" x14ac:dyDescent="0.15">
      <c r="C41" s="19"/>
      <c r="D41" s="19"/>
      <c r="E41" s="19"/>
      <c r="F41" s="19"/>
      <c r="G41" s="19"/>
      <c r="H41" s="19"/>
      <c r="I41" s="19"/>
    </row>
  </sheetData>
  <mergeCells count="2">
    <mergeCell ref="J11:P11"/>
    <mergeCell ref="Q11:U11"/>
  </mergeCells>
  <dataValidations count="2">
    <dataValidation type="list" allowBlank="1" showInputMessage="1" showErrorMessage="1" promptTitle="Table Type" prompt="Dimension, Fact, or Audit" sqref="B2" xr:uid="{CDFA8681-9237-4005-AF21-3D6F140573F1}">
      <formula1>"Dimension, Fact, Audit"</formula1>
    </dataValidation>
    <dataValidation type="list" allowBlank="1" showInputMessage="1" showErrorMessage="1" sqref="B9" xr:uid="{BFDAFBE9-E74F-4CC0-8AFF-7E9ABFBADE4D}">
      <formula1>"Y, N"</formula1>
    </dataValidation>
  </dataValidations>
  <pageMargins left="0.17" right="0.25" top="0.33" bottom="0.35" header="0.22" footer="0.16"/>
  <pageSetup scale="47" fitToHeight="100" orientation="landscape"/>
  <headerFooter alignWithMargins="0">
    <oddFooter>&amp;C&amp;A&amp;RPage &amp;P</oddFooter>
  </headerFooter>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Blank Dimension</vt:lpstr>
      <vt:lpstr>DimDate</vt:lpstr>
      <vt:lpstr>DimCustomer</vt:lpstr>
      <vt:lpstr>zDimAccounts</vt:lpstr>
      <vt:lpstr>DimAccountTitles</vt:lpstr>
      <vt:lpstr>zDimCustomerProductReviews</vt:lpstr>
      <vt:lpstr>Blank Fact</vt:lpstr>
      <vt:lpstr>FactRatings</vt:lpstr>
      <vt:lpstr>Date</vt:lpstr>
      <vt:lpstr>DtbDescription</vt:lpstr>
      <vt:lpstr>DtbName</vt:lpstr>
      <vt:lpstr>GenFK</vt:lpstr>
      <vt:lpstr>ReadMe!Print_Area</vt:lpstr>
      <vt:lpstr>Version</vt:lpstr>
      <vt:lpstr>ViewSchema</vt:lpstr>
    </vt:vector>
  </TitlesOfParts>
  <Manager/>
  <Company>The Kimball Group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Jillian Davis</cp:lastModifiedBy>
  <cp:revision/>
  <dcterms:created xsi:type="dcterms:W3CDTF">2004-06-03T21:49:10Z</dcterms:created>
  <dcterms:modified xsi:type="dcterms:W3CDTF">2024-03-14T21:03:21Z</dcterms:modified>
  <cp:category/>
  <cp:contentStatus/>
</cp:coreProperties>
</file>